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Key" sheetId="1" r:id="rId1"/>
    <sheet name="Interacted partner of MRTO4" sheetId="2" r:id="rId2"/>
  </sheets>
  <calcPr calcId="152511" calcOnSave="0"/>
</workbook>
</file>

<file path=xl/calcChain.xml><?xml version="1.0" encoding="utf-8"?>
<calcChain xmlns="http://schemas.openxmlformats.org/spreadsheetml/2006/main">
  <c r="C281" i="2" l="1"/>
  <c r="D281" i="2"/>
  <c r="E281" i="2"/>
  <c r="F281" i="2"/>
  <c r="C366" i="2"/>
  <c r="D366" i="2"/>
  <c r="E366" i="2"/>
  <c r="F366" i="2"/>
  <c r="F622" i="2"/>
  <c r="E622" i="2"/>
  <c r="D622" i="2"/>
  <c r="C622" i="2"/>
  <c r="F621" i="2"/>
  <c r="E621" i="2"/>
  <c r="D621" i="2"/>
  <c r="C621" i="2"/>
  <c r="F620" i="2"/>
  <c r="E620" i="2"/>
  <c r="D620" i="2"/>
  <c r="C620" i="2"/>
  <c r="F619" i="2"/>
  <c r="E619" i="2"/>
  <c r="D619" i="2"/>
  <c r="C619" i="2"/>
  <c r="F618" i="2"/>
  <c r="E618" i="2"/>
  <c r="D618" i="2"/>
  <c r="C618" i="2"/>
  <c r="F617" i="2"/>
  <c r="E617" i="2"/>
  <c r="D617" i="2"/>
  <c r="C617" i="2"/>
  <c r="F616" i="2"/>
  <c r="E616" i="2"/>
  <c r="D616" i="2"/>
  <c r="C616" i="2"/>
  <c r="F615" i="2"/>
  <c r="E615" i="2"/>
  <c r="D615" i="2"/>
  <c r="C615" i="2"/>
  <c r="F614" i="2"/>
  <c r="E614" i="2"/>
  <c r="D614" i="2"/>
  <c r="C614" i="2"/>
  <c r="F613" i="2"/>
  <c r="E613" i="2"/>
  <c r="D613" i="2"/>
  <c r="C613" i="2"/>
  <c r="F612" i="2"/>
  <c r="E612" i="2"/>
  <c r="D612" i="2"/>
  <c r="C612" i="2"/>
  <c r="F611" i="2"/>
  <c r="E611" i="2"/>
  <c r="D611" i="2"/>
  <c r="C611" i="2"/>
  <c r="F610" i="2"/>
  <c r="E610" i="2"/>
  <c r="D610" i="2"/>
  <c r="C610" i="2"/>
  <c r="F609" i="2"/>
  <c r="E609" i="2"/>
  <c r="D609" i="2"/>
  <c r="C609" i="2"/>
  <c r="F608" i="2"/>
  <c r="E608" i="2"/>
  <c r="D608" i="2"/>
  <c r="C608" i="2"/>
  <c r="F607" i="2"/>
  <c r="E607" i="2"/>
  <c r="D607" i="2"/>
  <c r="C607" i="2"/>
  <c r="F606" i="2"/>
  <c r="E606" i="2"/>
  <c r="D606" i="2"/>
  <c r="C606" i="2"/>
  <c r="F605" i="2"/>
  <c r="E605" i="2"/>
  <c r="D605" i="2"/>
  <c r="C605" i="2"/>
  <c r="F604" i="2"/>
  <c r="E604" i="2"/>
  <c r="D604" i="2"/>
  <c r="C604" i="2"/>
  <c r="F603" i="2"/>
  <c r="E603" i="2"/>
  <c r="D603" i="2"/>
  <c r="C603" i="2"/>
  <c r="F602" i="2"/>
  <c r="E602" i="2"/>
  <c r="D602" i="2"/>
  <c r="C602" i="2"/>
  <c r="F601" i="2"/>
  <c r="E601" i="2"/>
  <c r="D601" i="2"/>
  <c r="C601" i="2"/>
  <c r="F600" i="2"/>
  <c r="E600" i="2"/>
  <c r="D600" i="2"/>
  <c r="C600" i="2"/>
  <c r="F599" i="2"/>
  <c r="E599" i="2"/>
  <c r="D599" i="2"/>
  <c r="C599" i="2"/>
  <c r="F598" i="2"/>
  <c r="E598" i="2"/>
  <c r="D598" i="2"/>
  <c r="C598" i="2"/>
  <c r="F597" i="2"/>
  <c r="E597" i="2"/>
  <c r="D597" i="2"/>
  <c r="C597" i="2"/>
  <c r="F596" i="2"/>
  <c r="E596" i="2"/>
  <c r="D596" i="2"/>
  <c r="C596" i="2"/>
  <c r="F595" i="2"/>
  <c r="E595" i="2"/>
  <c r="D595" i="2"/>
  <c r="C595" i="2"/>
  <c r="F594" i="2"/>
  <c r="E594" i="2"/>
  <c r="D594" i="2"/>
  <c r="C594" i="2"/>
  <c r="F593" i="2"/>
  <c r="E593" i="2"/>
  <c r="D593" i="2"/>
  <c r="C593" i="2"/>
  <c r="F592" i="2"/>
  <c r="E592" i="2"/>
  <c r="D592" i="2"/>
  <c r="C592" i="2"/>
  <c r="F591" i="2"/>
  <c r="E591" i="2"/>
  <c r="D591" i="2"/>
  <c r="C591" i="2"/>
  <c r="F590" i="2"/>
  <c r="E590" i="2"/>
  <c r="D590" i="2"/>
  <c r="C590" i="2"/>
  <c r="F589" i="2"/>
  <c r="E589" i="2"/>
  <c r="D589" i="2"/>
  <c r="C589" i="2"/>
  <c r="F588" i="2"/>
  <c r="E588" i="2"/>
  <c r="D588" i="2"/>
  <c r="C588" i="2"/>
  <c r="F587" i="2"/>
  <c r="E587" i="2"/>
  <c r="D587" i="2"/>
  <c r="C587" i="2"/>
  <c r="F586" i="2"/>
  <c r="E586" i="2"/>
  <c r="D586" i="2"/>
  <c r="C586" i="2"/>
  <c r="F585" i="2"/>
  <c r="E585" i="2"/>
  <c r="D585" i="2"/>
  <c r="C585" i="2"/>
  <c r="F584" i="2"/>
  <c r="E584" i="2"/>
  <c r="D584" i="2"/>
  <c r="C584" i="2"/>
  <c r="F583" i="2"/>
  <c r="E583" i="2"/>
  <c r="D583" i="2"/>
  <c r="C583" i="2"/>
  <c r="F582" i="2"/>
  <c r="E582" i="2"/>
  <c r="D582" i="2"/>
  <c r="C582" i="2"/>
  <c r="F581" i="2"/>
  <c r="E581" i="2"/>
  <c r="D581" i="2"/>
  <c r="C581" i="2"/>
  <c r="F580" i="2"/>
  <c r="E580" i="2"/>
  <c r="D580" i="2"/>
  <c r="C580" i="2"/>
  <c r="F579" i="2"/>
  <c r="E579" i="2"/>
  <c r="D579" i="2"/>
  <c r="C579" i="2"/>
  <c r="F578" i="2"/>
  <c r="E578" i="2"/>
  <c r="D578" i="2"/>
  <c r="C578" i="2"/>
  <c r="F577" i="2"/>
  <c r="E577" i="2"/>
  <c r="D577" i="2"/>
  <c r="C577" i="2"/>
  <c r="F576" i="2"/>
  <c r="E576" i="2"/>
  <c r="D576" i="2"/>
  <c r="C576" i="2"/>
  <c r="F575" i="2"/>
  <c r="E575" i="2"/>
  <c r="D575" i="2"/>
  <c r="C575" i="2"/>
  <c r="F574" i="2"/>
  <c r="E574" i="2"/>
  <c r="D574" i="2"/>
  <c r="C574" i="2"/>
  <c r="F573" i="2"/>
  <c r="E573" i="2"/>
  <c r="D573" i="2"/>
  <c r="C573" i="2"/>
  <c r="F572" i="2"/>
  <c r="E572" i="2"/>
  <c r="D572" i="2"/>
  <c r="C572" i="2"/>
  <c r="F571" i="2"/>
  <c r="E571" i="2"/>
  <c r="D571" i="2"/>
  <c r="C571" i="2"/>
  <c r="F570" i="2"/>
  <c r="E570" i="2"/>
  <c r="D570" i="2"/>
  <c r="C570" i="2"/>
  <c r="F569" i="2"/>
  <c r="E569" i="2"/>
  <c r="D569" i="2"/>
  <c r="C569" i="2"/>
  <c r="F568" i="2"/>
  <c r="E568" i="2"/>
  <c r="D568" i="2"/>
  <c r="C568" i="2"/>
  <c r="F567" i="2"/>
  <c r="E567" i="2"/>
  <c r="D567" i="2"/>
  <c r="C567" i="2"/>
  <c r="F566" i="2"/>
  <c r="E566" i="2"/>
  <c r="D566" i="2"/>
  <c r="C566" i="2"/>
  <c r="F565" i="2"/>
  <c r="E565" i="2"/>
  <c r="D565" i="2"/>
  <c r="C565" i="2"/>
  <c r="F564" i="2"/>
  <c r="E564" i="2"/>
  <c r="D564" i="2"/>
  <c r="C564" i="2"/>
  <c r="F563" i="2"/>
  <c r="E563" i="2"/>
  <c r="D563" i="2"/>
  <c r="C563" i="2"/>
  <c r="F562" i="2"/>
  <c r="E562" i="2"/>
  <c r="D562" i="2"/>
  <c r="C562" i="2"/>
  <c r="F561" i="2"/>
  <c r="E561" i="2"/>
  <c r="D561" i="2"/>
  <c r="C561" i="2"/>
  <c r="F560" i="2"/>
  <c r="E560" i="2"/>
  <c r="D560" i="2"/>
  <c r="C560" i="2"/>
  <c r="F559" i="2"/>
  <c r="E559" i="2"/>
  <c r="D559" i="2"/>
  <c r="C559" i="2"/>
  <c r="F558" i="2"/>
  <c r="E558" i="2"/>
  <c r="D558" i="2"/>
  <c r="C558" i="2"/>
  <c r="F557" i="2"/>
  <c r="E557" i="2"/>
  <c r="D557" i="2"/>
  <c r="C557" i="2"/>
  <c r="F556" i="2"/>
  <c r="E556" i="2"/>
  <c r="D556" i="2"/>
  <c r="C556" i="2"/>
  <c r="F555" i="2"/>
  <c r="E555" i="2"/>
  <c r="D555" i="2"/>
  <c r="C555" i="2"/>
  <c r="F554" i="2"/>
  <c r="E554" i="2"/>
  <c r="D554" i="2"/>
  <c r="C554" i="2"/>
  <c r="F553" i="2"/>
  <c r="E553" i="2"/>
  <c r="D553" i="2"/>
  <c r="C553" i="2"/>
  <c r="F552" i="2"/>
  <c r="E552" i="2"/>
  <c r="D552" i="2"/>
  <c r="C552" i="2"/>
  <c r="F551" i="2"/>
  <c r="E551" i="2"/>
  <c r="D551" i="2"/>
  <c r="C551" i="2"/>
  <c r="F550" i="2"/>
  <c r="E550" i="2"/>
  <c r="D550" i="2"/>
  <c r="C550" i="2"/>
  <c r="F549" i="2"/>
  <c r="E549" i="2"/>
  <c r="D549" i="2"/>
  <c r="C549" i="2"/>
  <c r="F548" i="2"/>
  <c r="E548" i="2"/>
  <c r="D548" i="2"/>
  <c r="C548" i="2"/>
  <c r="F547" i="2"/>
  <c r="E547" i="2"/>
  <c r="D547" i="2"/>
  <c r="C547" i="2"/>
  <c r="F546" i="2"/>
  <c r="E546" i="2"/>
  <c r="D546" i="2"/>
  <c r="C546" i="2"/>
  <c r="F545" i="2"/>
  <c r="E545" i="2"/>
  <c r="D545" i="2"/>
  <c r="C545" i="2"/>
  <c r="F544" i="2"/>
  <c r="E544" i="2"/>
  <c r="D544" i="2"/>
  <c r="C544" i="2"/>
  <c r="F543" i="2"/>
  <c r="E543" i="2"/>
  <c r="D543" i="2"/>
  <c r="C543" i="2"/>
  <c r="F542" i="2"/>
  <c r="E542" i="2"/>
  <c r="D542" i="2"/>
  <c r="C542" i="2"/>
  <c r="F541" i="2"/>
  <c r="E541" i="2"/>
  <c r="D541" i="2"/>
  <c r="C541" i="2"/>
  <c r="F540" i="2"/>
  <c r="E540" i="2"/>
  <c r="D540" i="2"/>
  <c r="C540" i="2"/>
  <c r="F539" i="2"/>
  <c r="E539" i="2"/>
  <c r="D539" i="2"/>
  <c r="C539" i="2"/>
  <c r="F538" i="2"/>
  <c r="E538" i="2"/>
  <c r="D538" i="2"/>
  <c r="C538" i="2"/>
  <c r="F537" i="2"/>
  <c r="E537" i="2"/>
  <c r="D537" i="2"/>
  <c r="C537" i="2"/>
  <c r="F536" i="2"/>
  <c r="E536" i="2"/>
  <c r="D536" i="2"/>
  <c r="C536" i="2"/>
  <c r="F535" i="2"/>
  <c r="E535" i="2"/>
  <c r="D535" i="2"/>
  <c r="C535" i="2"/>
  <c r="F534" i="2"/>
  <c r="E534" i="2"/>
  <c r="D534" i="2"/>
  <c r="C534" i="2"/>
  <c r="F533" i="2"/>
  <c r="E533" i="2"/>
  <c r="D533" i="2"/>
  <c r="C533" i="2"/>
  <c r="F532" i="2"/>
  <c r="E532" i="2"/>
  <c r="D532" i="2"/>
  <c r="C532" i="2"/>
  <c r="F531" i="2"/>
  <c r="E531" i="2"/>
  <c r="D531" i="2"/>
  <c r="C531" i="2"/>
  <c r="F530" i="2"/>
  <c r="E530" i="2"/>
  <c r="D530" i="2"/>
  <c r="C530" i="2"/>
  <c r="F529" i="2"/>
  <c r="E529" i="2"/>
  <c r="D529" i="2"/>
  <c r="C529" i="2"/>
  <c r="F528" i="2"/>
  <c r="E528" i="2"/>
  <c r="D528" i="2"/>
  <c r="C528" i="2"/>
  <c r="F527" i="2"/>
  <c r="E527" i="2"/>
  <c r="D527" i="2"/>
  <c r="C527" i="2"/>
  <c r="F526" i="2"/>
  <c r="E526" i="2"/>
  <c r="D526" i="2"/>
  <c r="C526" i="2"/>
  <c r="F525" i="2"/>
  <c r="E525" i="2"/>
  <c r="D525" i="2"/>
  <c r="C525" i="2"/>
  <c r="F524" i="2"/>
  <c r="E524" i="2"/>
  <c r="D524" i="2"/>
  <c r="C524" i="2"/>
  <c r="F523" i="2"/>
  <c r="E523" i="2"/>
  <c r="D523" i="2"/>
  <c r="C523" i="2"/>
  <c r="F522" i="2"/>
  <c r="E522" i="2"/>
  <c r="D522" i="2"/>
  <c r="C522" i="2"/>
  <c r="F521" i="2"/>
  <c r="E521" i="2"/>
  <c r="D521" i="2"/>
  <c r="C521" i="2"/>
  <c r="F520" i="2"/>
  <c r="E520" i="2"/>
  <c r="D520" i="2"/>
  <c r="C520" i="2"/>
  <c r="F519" i="2"/>
  <c r="E519" i="2"/>
  <c r="D519" i="2"/>
  <c r="C519" i="2"/>
  <c r="F518" i="2"/>
  <c r="E518" i="2"/>
  <c r="D518" i="2"/>
  <c r="C518" i="2"/>
  <c r="F517" i="2"/>
  <c r="E517" i="2"/>
  <c r="D517" i="2"/>
  <c r="C517" i="2"/>
  <c r="F516" i="2"/>
  <c r="E516" i="2"/>
  <c r="D516" i="2"/>
  <c r="C516" i="2"/>
  <c r="F515" i="2"/>
  <c r="E515" i="2"/>
  <c r="D515" i="2"/>
  <c r="C515" i="2"/>
  <c r="F514" i="2"/>
  <c r="E514" i="2"/>
  <c r="D514" i="2"/>
  <c r="C514" i="2"/>
  <c r="F513" i="2"/>
  <c r="E513" i="2"/>
  <c r="D513" i="2"/>
  <c r="C513" i="2"/>
  <c r="F512" i="2"/>
  <c r="E512" i="2"/>
  <c r="D512" i="2"/>
  <c r="C512" i="2"/>
  <c r="F511" i="2"/>
  <c r="E511" i="2"/>
  <c r="D511" i="2"/>
  <c r="C511" i="2"/>
  <c r="F510" i="2"/>
  <c r="E510" i="2"/>
  <c r="D510" i="2"/>
  <c r="C510" i="2"/>
  <c r="F509" i="2"/>
  <c r="E509" i="2"/>
  <c r="D509" i="2"/>
  <c r="C509" i="2"/>
  <c r="F508" i="2"/>
  <c r="E508" i="2"/>
  <c r="D508" i="2"/>
  <c r="C508" i="2"/>
  <c r="F507" i="2"/>
  <c r="E507" i="2"/>
  <c r="D507" i="2"/>
  <c r="C507" i="2"/>
  <c r="F506" i="2"/>
  <c r="E506" i="2"/>
  <c r="D506" i="2"/>
  <c r="C506" i="2"/>
  <c r="F505" i="2"/>
  <c r="E505" i="2"/>
  <c r="D505" i="2"/>
  <c r="C505" i="2"/>
  <c r="F504" i="2"/>
  <c r="E504" i="2"/>
  <c r="D504" i="2"/>
  <c r="C504" i="2"/>
  <c r="F503" i="2"/>
  <c r="E503" i="2"/>
  <c r="D503" i="2"/>
  <c r="C503" i="2"/>
  <c r="F502" i="2"/>
  <c r="E502" i="2"/>
  <c r="D502" i="2"/>
  <c r="C502" i="2"/>
  <c r="F501" i="2"/>
  <c r="E501" i="2"/>
  <c r="D501" i="2"/>
  <c r="C501" i="2"/>
  <c r="F500" i="2"/>
  <c r="E500" i="2"/>
  <c r="D500" i="2"/>
  <c r="C500" i="2"/>
  <c r="F499" i="2"/>
  <c r="E499" i="2"/>
  <c r="D499" i="2"/>
  <c r="C499" i="2"/>
  <c r="F498" i="2"/>
  <c r="E498" i="2"/>
  <c r="D498" i="2"/>
  <c r="C498" i="2"/>
  <c r="F497" i="2"/>
  <c r="E497" i="2"/>
  <c r="D497" i="2"/>
  <c r="C497" i="2"/>
  <c r="F496" i="2"/>
  <c r="E496" i="2"/>
  <c r="D496" i="2"/>
  <c r="C496" i="2"/>
  <c r="F495" i="2"/>
  <c r="E495" i="2"/>
  <c r="D495" i="2"/>
  <c r="C495" i="2"/>
  <c r="F494" i="2"/>
  <c r="E494" i="2"/>
  <c r="D494" i="2"/>
  <c r="C494" i="2"/>
  <c r="F493" i="2"/>
  <c r="E493" i="2"/>
  <c r="D493" i="2"/>
  <c r="C493" i="2"/>
  <c r="F492" i="2"/>
  <c r="E492" i="2"/>
  <c r="D492" i="2"/>
  <c r="C492" i="2"/>
  <c r="F491" i="2"/>
  <c r="E491" i="2"/>
  <c r="D491" i="2"/>
  <c r="C491" i="2"/>
  <c r="F490" i="2"/>
  <c r="E490" i="2"/>
  <c r="D490" i="2"/>
  <c r="C490" i="2"/>
  <c r="F489" i="2"/>
  <c r="E489" i="2"/>
  <c r="D489" i="2"/>
  <c r="C489" i="2"/>
  <c r="F488" i="2"/>
  <c r="E488" i="2"/>
  <c r="D488" i="2"/>
  <c r="C488" i="2"/>
  <c r="F487" i="2"/>
  <c r="E487" i="2"/>
  <c r="D487" i="2"/>
  <c r="C487" i="2"/>
  <c r="F486" i="2"/>
  <c r="E486" i="2"/>
  <c r="D486" i="2"/>
  <c r="C486" i="2"/>
  <c r="F485" i="2"/>
  <c r="E485" i="2"/>
  <c r="D485" i="2"/>
  <c r="C485" i="2"/>
  <c r="F484" i="2"/>
  <c r="E484" i="2"/>
  <c r="D484" i="2"/>
  <c r="C484" i="2"/>
  <c r="F483" i="2"/>
  <c r="E483" i="2"/>
  <c r="D483" i="2"/>
  <c r="C483" i="2"/>
  <c r="F482" i="2"/>
  <c r="E482" i="2"/>
  <c r="D482" i="2"/>
  <c r="C482" i="2"/>
  <c r="F481" i="2"/>
  <c r="E481" i="2"/>
  <c r="D481" i="2"/>
  <c r="C481" i="2"/>
  <c r="F480" i="2"/>
  <c r="E480" i="2"/>
  <c r="D480" i="2"/>
  <c r="C480" i="2"/>
  <c r="F479" i="2"/>
  <c r="E479" i="2"/>
  <c r="D479" i="2"/>
  <c r="C479" i="2"/>
  <c r="F478" i="2"/>
  <c r="E478" i="2"/>
  <c r="D478" i="2"/>
  <c r="C478" i="2"/>
  <c r="F477" i="2"/>
  <c r="E477" i="2"/>
  <c r="D477" i="2"/>
  <c r="C477" i="2"/>
  <c r="F476" i="2"/>
  <c r="E476" i="2"/>
  <c r="D476" i="2"/>
  <c r="C476" i="2"/>
  <c r="F475" i="2"/>
  <c r="E475" i="2"/>
  <c r="D475" i="2"/>
  <c r="C475" i="2"/>
  <c r="F474" i="2"/>
  <c r="E474" i="2"/>
  <c r="D474" i="2"/>
  <c r="C474" i="2"/>
  <c r="F473" i="2"/>
  <c r="E473" i="2"/>
  <c r="D473" i="2"/>
  <c r="C473" i="2"/>
  <c r="F472" i="2"/>
  <c r="E472" i="2"/>
  <c r="D472" i="2"/>
  <c r="C472" i="2"/>
  <c r="F471" i="2"/>
  <c r="E471" i="2"/>
  <c r="D471" i="2"/>
  <c r="C471" i="2"/>
  <c r="F470" i="2"/>
  <c r="E470" i="2"/>
  <c r="D470" i="2"/>
  <c r="C470" i="2"/>
  <c r="F469" i="2"/>
  <c r="E469" i="2"/>
  <c r="D469" i="2"/>
  <c r="C469" i="2"/>
  <c r="F468" i="2"/>
  <c r="E468" i="2"/>
  <c r="D468" i="2"/>
  <c r="C468" i="2"/>
  <c r="F467" i="2"/>
  <c r="E467" i="2"/>
  <c r="D467" i="2"/>
  <c r="C467" i="2"/>
  <c r="F466" i="2"/>
  <c r="E466" i="2"/>
  <c r="D466" i="2"/>
  <c r="C466" i="2"/>
  <c r="F465" i="2"/>
  <c r="E465" i="2"/>
  <c r="D465" i="2"/>
  <c r="C465" i="2"/>
  <c r="F464" i="2"/>
  <c r="E464" i="2"/>
  <c r="D464" i="2"/>
  <c r="C464" i="2"/>
  <c r="F463" i="2"/>
  <c r="E463" i="2"/>
  <c r="D463" i="2"/>
  <c r="C463" i="2"/>
  <c r="F462" i="2"/>
  <c r="E462" i="2"/>
  <c r="D462" i="2"/>
  <c r="C462" i="2"/>
  <c r="F461" i="2"/>
  <c r="E461" i="2"/>
  <c r="D461" i="2"/>
  <c r="C461" i="2"/>
  <c r="F460" i="2"/>
  <c r="E460" i="2"/>
  <c r="D460" i="2"/>
  <c r="C460" i="2"/>
  <c r="F459" i="2"/>
  <c r="E459" i="2"/>
  <c r="D459" i="2"/>
  <c r="C459" i="2"/>
  <c r="F458" i="2"/>
  <c r="E458" i="2"/>
  <c r="D458" i="2"/>
  <c r="C458" i="2"/>
  <c r="F457" i="2"/>
  <c r="E457" i="2"/>
  <c r="D457" i="2"/>
  <c r="C457" i="2"/>
  <c r="F456" i="2"/>
  <c r="E456" i="2"/>
  <c r="D456" i="2"/>
  <c r="C456" i="2"/>
  <c r="F455" i="2"/>
  <c r="E455" i="2"/>
  <c r="D455" i="2"/>
  <c r="C455" i="2"/>
  <c r="F454" i="2"/>
  <c r="E454" i="2"/>
  <c r="D454" i="2"/>
  <c r="C454" i="2"/>
  <c r="F453" i="2"/>
  <c r="E453" i="2"/>
  <c r="D453" i="2"/>
  <c r="C453" i="2"/>
  <c r="F452" i="2"/>
  <c r="E452" i="2"/>
  <c r="D452" i="2"/>
  <c r="C452" i="2"/>
  <c r="F451" i="2"/>
  <c r="E451" i="2"/>
  <c r="D451" i="2"/>
  <c r="C451" i="2"/>
  <c r="F450" i="2"/>
  <c r="E450" i="2"/>
  <c r="D450" i="2"/>
  <c r="C450" i="2"/>
  <c r="F449" i="2"/>
  <c r="E449" i="2"/>
  <c r="D449" i="2"/>
  <c r="C449" i="2"/>
  <c r="F448" i="2"/>
  <c r="E448" i="2"/>
  <c r="D448" i="2"/>
  <c r="C448" i="2"/>
  <c r="F447" i="2"/>
  <c r="E447" i="2"/>
  <c r="D447" i="2"/>
  <c r="C447" i="2"/>
  <c r="F446" i="2"/>
  <c r="E446" i="2"/>
  <c r="D446" i="2"/>
  <c r="C446" i="2"/>
  <c r="F445" i="2"/>
  <c r="E445" i="2"/>
  <c r="D445" i="2"/>
  <c r="C445" i="2"/>
  <c r="F444" i="2"/>
  <c r="E444" i="2"/>
  <c r="D444" i="2"/>
  <c r="C444" i="2"/>
  <c r="F443" i="2"/>
  <c r="E443" i="2"/>
  <c r="D443" i="2"/>
  <c r="C443" i="2"/>
  <c r="F442" i="2"/>
  <c r="E442" i="2"/>
  <c r="D442" i="2"/>
  <c r="C442" i="2"/>
  <c r="F441" i="2"/>
  <c r="E441" i="2"/>
  <c r="D441" i="2"/>
  <c r="C441" i="2"/>
  <c r="F440" i="2"/>
  <c r="E440" i="2"/>
  <c r="D440" i="2"/>
  <c r="C440" i="2"/>
  <c r="F439" i="2"/>
  <c r="E439" i="2"/>
  <c r="D439" i="2"/>
  <c r="C439" i="2"/>
  <c r="F438" i="2"/>
  <c r="E438" i="2"/>
  <c r="D438" i="2"/>
  <c r="C438" i="2"/>
  <c r="F437" i="2"/>
  <c r="E437" i="2"/>
  <c r="D437" i="2"/>
  <c r="C437" i="2"/>
  <c r="F436" i="2"/>
  <c r="E436" i="2"/>
  <c r="D436" i="2"/>
  <c r="C436" i="2"/>
  <c r="F435" i="2"/>
  <c r="E435" i="2"/>
  <c r="D435" i="2"/>
  <c r="C435" i="2"/>
  <c r="F434" i="2"/>
  <c r="E434" i="2"/>
  <c r="D434" i="2"/>
  <c r="C434" i="2"/>
  <c r="F433" i="2"/>
  <c r="E433" i="2"/>
  <c r="D433" i="2"/>
  <c r="C433" i="2"/>
  <c r="F432" i="2"/>
  <c r="E432" i="2"/>
  <c r="D432" i="2"/>
  <c r="C432" i="2"/>
  <c r="F431" i="2"/>
  <c r="E431" i="2"/>
  <c r="D431" i="2"/>
  <c r="C431" i="2"/>
  <c r="F430" i="2"/>
  <c r="E430" i="2"/>
  <c r="D430" i="2"/>
  <c r="C430" i="2"/>
  <c r="F429" i="2"/>
  <c r="E429" i="2"/>
  <c r="D429" i="2"/>
  <c r="C429" i="2"/>
  <c r="F428" i="2"/>
  <c r="E428" i="2"/>
  <c r="D428" i="2"/>
  <c r="C428" i="2"/>
  <c r="F427" i="2"/>
  <c r="E427" i="2"/>
  <c r="D427" i="2"/>
  <c r="C427" i="2"/>
  <c r="F426" i="2"/>
  <c r="E426" i="2"/>
  <c r="D426" i="2"/>
  <c r="C426" i="2"/>
  <c r="F425" i="2"/>
  <c r="E425" i="2"/>
  <c r="D425" i="2"/>
  <c r="C425" i="2"/>
  <c r="F424" i="2"/>
  <c r="E424" i="2"/>
  <c r="D424" i="2"/>
  <c r="C424" i="2"/>
  <c r="F423" i="2"/>
  <c r="E423" i="2"/>
  <c r="D423" i="2"/>
  <c r="C423" i="2"/>
  <c r="F422" i="2"/>
  <c r="E422" i="2"/>
  <c r="D422" i="2"/>
  <c r="C422" i="2"/>
  <c r="F421" i="2"/>
  <c r="E421" i="2"/>
  <c r="D421" i="2"/>
  <c r="C421" i="2"/>
  <c r="F420" i="2"/>
  <c r="E420" i="2"/>
  <c r="D420" i="2"/>
  <c r="C420" i="2"/>
  <c r="F419" i="2"/>
  <c r="E419" i="2"/>
  <c r="D419" i="2"/>
  <c r="C419" i="2"/>
  <c r="F418" i="2"/>
  <c r="E418" i="2"/>
  <c r="D418" i="2"/>
  <c r="C418" i="2"/>
  <c r="F417" i="2"/>
  <c r="E417" i="2"/>
  <c r="D417" i="2"/>
  <c r="C417" i="2"/>
  <c r="F416" i="2"/>
  <c r="E416" i="2"/>
  <c r="D416" i="2"/>
  <c r="C416" i="2"/>
  <c r="F415" i="2"/>
  <c r="E415" i="2"/>
  <c r="D415" i="2"/>
  <c r="C415" i="2"/>
  <c r="F414" i="2"/>
  <c r="E414" i="2"/>
  <c r="D414" i="2"/>
  <c r="C414" i="2"/>
  <c r="F413" i="2"/>
  <c r="E413" i="2"/>
  <c r="D413" i="2"/>
  <c r="C413" i="2"/>
  <c r="F412" i="2"/>
  <c r="E412" i="2"/>
  <c r="D412" i="2"/>
  <c r="C412" i="2"/>
  <c r="F411" i="2"/>
  <c r="E411" i="2"/>
  <c r="D411" i="2"/>
  <c r="C411" i="2"/>
  <c r="F410" i="2"/>
  <c r="E410" i="2"/>
  <c r="D410" i="2"/>
  <c r="C410" i="2"/>
  <c r="F409" i="2"/>
  <c r="E409" i="2"/>
  <c r="D409" i="2"/>
  <c r="C409" i="2"/>
  <c r="F408" i="2"/>
  <c r="E408" i="2"/>
  <c r="D408" i="2"/>
  <c r="C408" i="2"/>
  <c r="F407" i="2"/>
  <c r="E407" i="2"/>
  <c r="D407" i="2"/>
  <c r="C407" i="2"/>
  <c r="F406" i="2"/>
  <c r="E406" i="2"/>
  <c r="D406" i="2"/>
  <c r="C406" i="2"/>
  <c r="F405" i="2"/>
  <c r="E405" i="2"/>
  <c r="D405" i="2"/>
  <c r="C405" i="2"/>
  <c r="F404" i="2"/>
  <c r="E404" i="2"/>
  <c r="D404" i="2"/>
  <c r="C404" i="2"/>
  <c r="F403" i="2"/>
  <c r="E403" i="2"/>
  <c r="D403" i="2"/>
  <c r="C403" i="2"/>
  <c r="F402" i="2"/>
  <c r="E402" i="2"/>
  <c r="D402" i="2"/>
  <c r="C402" i="2"/>
  <c r="F401" i="2"/>
  <c r="E401" i="2"/>
  <c r="D401" i="2"/>
  <c r="C401" i="2"/>
  <c r="F400" i="2"/>
  <c r="E400" i="2"/>
  <c r="D400" i="2"/>
  <c r="C400" i="2"/>
  <c r="F399" i="2"/>
  <c r="E399" i="2"/>
  <c r="D399" i="2"/>
  <c r="C399" i="2"/>
  <c r="F398" i="2"/>
  <c r="E398" i="2"/>
  <c r="D398" i="2"/>
  <c r="C398" i="2"/>
  <c r="F397" i="2"/>
  <c r="E397" i="2"/>
  <c r="D397" i="2"/>
  <c r="C397" i="2"/>
  <c r="F396" i="2"/>
  <c r="E396" i="2"/>
  <c r="D396" i="2"/>
  <c r="C396" i="2"/>
  <c r="F395" i="2"/>
  <c r="E395" i="2"/>
  <c r="D395" i="2"/>
  <c r="C395" i="2"/>
  <c r="F394" i="2"/>
  <c r="E394" i="2"/>
  <c r="D394" i="2"/>
  <c r="C394" i="2"/>
  <c r="F393" i="2"/>
  <c r="E393" i="2"/>
  <c r="D393" i="2"/>
  <c r="C393" i="2"/>
  <c r="F392" i="2"/>
  <c r="E392" i="2"/>
  <c r="D392" i="2"/>
  <c r="C392" i="2"/>
  <c r="F391" i="2"/>
  <c r="E391" i="2"/>
  <c r="D391" i="2"/>
  <c r="C391" i="2"/>
  <c r="F390" i="2"/>
  <c r="E390" i="2"/>
  <c r="D390" i="2"/>
  <c r="C390" i="2"/>
  <c r="F389" i="2"/>
  <c r="E389" i="2"/>
  <c r="D389" i="2"/>
  <c r="C389" i="2"/>
  <c r="F388" i="2"/>
  <c r="E388" i="2"/>
  <c r="D388" i="2"/>
  <c r="C388" i="2"/>
  <c r="F387" i="2"/>
  <c r="E387" i="2"/>
  <c r="D387" i="2"/>
  <c r="C387" i="2"/>
  <c r="F386" i="2"/>
  <c r="E386" i="2"/>
  <c r="D386" i="2"/>
  <c r="C386" i="2"/>
  <c r="F385" i="2"/>
  <c r="E385" i="2"/>
  <c r="D385" i="2"/>
  <c r="C385" i="2"/>
  <c r="F384" i="2"/>
  <c r="E384" i="2"/>
  <c r="D384" i="2"/>
  <c r="C384" i="2"/>
  <c r="F383" i="2"/>
  <c r="E383" i="2"/>
  <c r="D383" i="2"/>
  <c r="C383" i="2"/>
  <c r="F382" i="2"/>
  <c r="E382" i="2"/>
  <c r="D382" i="2"/>
  <c r="C382" i="2"/>
  <c r="F381" i="2"/>
  <c r="E381" i="2"/>
  <c r="D381" i="2"/>
  <c r="C381" i="2"/>
  <c r="F380" i="2"/>
  <c r="E380" i="2"/>
  <c r="D380" i="2"/>
  <c r="C380" i="2"/>
  <c r="F379" i="2"/>
  <c r="E379" i="2"/>
  <c r="D379" i="2"/>
  <c r="C379" i="2"/>
  <c r="F378" i="2"/>
  <c r="E378" i="2"/>
  <c r="D378" i="2"/>
  <c r="C378" i="2"/>
  <c r="F377" i="2"/>
  <c r="E377" i="2"/>
  <c r="D377" i="2"/>
  <c r="C377" i="2"/>
  <c r="F376" i="2"/>
  <c r="E376" i="2"/>
  <c r="D376" i="2"/>
  <c r="C376" i="2"/>
  <c r="F375" i="2"/>
  <c r="E375" i="2"/>
  <c r="D375" i="2"/>
  <c r="C375" i="2"/>
  <c r="F374" i="2"/>
  <c r="E374" i="2"/>
  <c r="D374" i="2"/>
  <c r="C374" i="2"/>
  <c r="F373" i="2"/>
  <c r="E373" i="2"/>
  <c r="D373" i="2"/>
  <c r="C373" i="2"/>
  <c r="F372" i="2"/>
  <c r="E372" i="2"/>
  <c r="D372" i="2"/>
  <c r="C372" i="2"/>
  <c r="F371" i="2"/>
  <c r="E371" i="2"/>
  <c r="D371" i="2"/>
  <c r="C371" i="2"/>
  <c r="F370" i="2"/>
  <c r="E370" i="2"/>
  <c r="D370" i="2"/>
  <c r="C370" i="2"/>
  <c r="F369" i="2"/>
  <c r="E369" i="2"/>
  <c r="D369" i="2"/>
  <c r="C369" i="2"/>
  <c r="F368" i="2"/>
  <c r="E368" i="2"/>
  <c r="D368" i="2"/>
  <c r="C368" i="2"/>
  <c r="F367" i="2"/>
  <c r="E367" i="2"/>
  <c r="D367" i="2"/>
  <c r="C367" i="2"/>
  <c r="F365" i="2"/>
  <c r="E365" i="2"/>
  <c r="D365" i="2"/>
  <c r="C365" i="2"/>
  <c r="F364" i="2"/>
  <c r="E364" i="2"/>
  <c r="D364" i="2"/>
  <c r="C364" i="2"/>
  <c r="F363" i="2"/>
  <c r="E363" i="2"/>
  <c r="D363" i="2"/>
  <c r="C363" i="2"/>
  <c r="F362" i="2"/>
  <c r="E362" i="2"/>
  <c r="D362" i="2"/>
  <c r="C362" i="2"/>
  <c r="F361" i="2"/>
  <c r="E361" i="2"/>
  <c r="D361" i="2"/>
  <c r="C361" i="2"/>
  <c r="F360" i="2"/>
  <c r="E360" i="2"/>
  <c r="D360" i="2"/>
  <c r="C360" i="2"/>
  <c r="F359" i="2"/>
  <c r="E359" i="2"/>
  <c r="D359" i="2"/>
  <c r="C359" i="2"/>
  <c r="F358" i="2"/>
  <c r="E358" i="2"/>
  <c r="D358" i="2"/>
  <c r="C358" i="2"/>
  <c r="F357" i="2"/>
  <c r="E357" i="2"/>
  <c r="D357" i="2"/>
  <c r="C357" i="2"/>
  <c r="F356" i="2"/>
  <c r="E356" i="2"/>
  <c r="D356" i="2"/>
  <c r="C356" i="2"/>
  <c r="F355" i="2"/>
  <c r="E355" i="2"/>
  <c r="D355" i="2"/>
  <c r="C355" i="2"/>
  <c r="F354" i="2"/>
  <c r="E354" i="2"/>
  <c r="D354" i="2"/>
  <c r="C354" i="2"/>
  <c r="F353" i="2"/>
  <c r="E353" i="2"/>
  <c r="D353" i="2"/>
  <c r="C353" i="2"/>
  <c r="F352" i="2"/>
  <c r="E352" i="2"/>
  <c r="D352" i="2"/>
  <c r="C352" i="2"/>
  <c r="F351" i="2"/>
  <c r="E351" i="2"/>
  <c r="D351" i="2"/>
  <c r="C351" i="2"/>
  <c r="F350" i="2"/>
  <c r="E350" i="2"/>
  <c r="D350" i="2"/>
  <c r="C350" i="2"/>
  <c r="F349" i="2"/>
  <c r="E349" i="2"/>
  <c r="D349" i="2"/>
  <c r="C349" i="2"/>
  <c r="F348" i="2"/>
  <c r="E348" i="2"/>
  <c r="D348" i="2"/>
  <c r="C348" i="2"/>
  <c r="F347" i="2"/>
  <c r="E347" i="2"/>
  <c r="D347" i="2"/>
  <c r="C347" i="2"/>
  <c r="F346" i="2"/>
  <c r="E346" i="2"/>
  <c r="D346" i="2"/>
  <c r="C346" i="2"/>
  <c r="F345" i="2"/>
  <c r="E345" i="2"/>
  <c r="D345" i="2"/>
  <c r="C345" i="2"/>
  <c r="F344" i="2"/>
  <c r="E344" i="2"/>
  <c r="D344" i="2"/>
  <c r="C344" i="2"/>
  <c r="F343" i="2"/>
  <c r="E343" i="2"/>
  <c r="D343" i="2"/>
  <c r="C343" i="2"/>
  <c r="F342" i="2"/>
  <c r="E342" i="2"/>
  <c r="D342" i="2"/>
  <c r="C342" i="2"/>
  <c r="F341" i="2"/>
  <c r="E341" i="2"/>
  <c r="D341" i="2"/>
  <c r="C341" i="2"/>
  <c r="F340" i="2"/>
  <c r="E340" i="2"/>
  <c r="D340" i="2"/>
  <c r="C340" i="2"/>
  <c r="F339" i="2"/>
  <c r="E339" i="2"/>
  <c r="D339" i="2"/>
  <c r="C339" i="2"/>
  <c r="F338" i="2"/>
  <c r="E338" i="2"/>
  <c r="D338" i="2"/>
  <c r="C338" i="2"/>
  <c r="F337" i="2"/>
  <c r="E337" i="2"/>
  <c r="D337" i="2"/>
  <c r="C337" i="2"/>
  <c r="F336" i="2"/>
  <c r="E336" i="2"/>
  <c r="D336" i="2"/>
  <c r="C336" i="2"/>
  <c r="F335" i="2"/>
  <c r="E335" i="2"/>
  <c r="D335" i="2"/>
  <c r="C335" i="2"/>
  <c r="F334" i="2"/>
  <c r="E334" i="2"/>
  <c r="D334" i="2"/>
  <c r="C334" i="2"/>
  <c r="F333" i="2"/>
  <c r="E333" i="2"/>
  <c r="D333" i="2"/>
  <c r="C333" i="2"/>
  <c r="F332" i="2"/>
  <c r="E332" i="2"/>
  <c r="D332" i="2"/>
  <c r="C332" i="2"/>
  <c r="F331" i="2"/>
  <c r="E331" i="2"/>
  <c r="D331" i="2"/>
  <c r="C331" i="2"/>
  <c r="F330" i="2"/>
  <c r="E330" i="2"/>
  <c r="D330" i="2"/>
  <c r="C330" i="2"/>
  <c r="F329" i="2"/>
  <c r="E329" i="2"/>
  <c r="D329" i="2"/>
  <c r="C329" i="2"/>
  <c r="F328" i="2"/>
  <c r="E328" i="2"/>
  <c r="D328" i="2"/>
  <c r="C328" i="2"/>
  <c r="F327" i="2"/>
  <c r="E327" i="2"/>
  <c r="D327" i="2"/>
  <c r="C327" i="2"/>
  <c r="F326" i="2"/>
  <c r="E326" i="2"/>
  <c r="D326" i="2"/>
  <c r="C326" i="2"/>
  <c r="F325" i="2"/>
  <c r="E325" i="2"/>
  <c r="D325" i="2"/>
  <c r="C325" i="2"/>
  <c r="F324" i="2"/>
  <c r="E324" i="2"/>
  <c r="D324" i="2"/>
  <c r="C324" i="2"/>
  <c r="F323" i="2"/>
  <c r="E323" i="2"/>
  <c r="D323" i="2"/>
  <c r="C323" i="2"/>
  <c r="F322" i="2"/>
  <c r="E322" i="2"/>
  <c r="D322" i="2"/>
  <c r="C322" i="2"/>
  <c r="F321" i="2"/>
  <c r="E321" i="2"/>
  <c r="D321" i="2"/>
  <c r="C321" i="2"/>
  <c r="F320" i="2"/>
  <c r="E320" i="2"/>
  <c r="D320" i="2"/>
  <c r="C320" i="2"/>
  <c r="F319" i="2"/>
  <c r="E319" i="2"/>
  <c r="D319" i="2"/>
  <c r="C319" i="2"/>
  <c r="F318" i="2"/>
  <c r="E318" i="2"/>
  <c r="D318" i="2"/>
  <c r="C318" i="2"/>
  <c r="F317" i="2"/>
  <c r="E317" i="2"/>
  <c r="D317" i="2"/>
  <c r="C317" i="2"/>
  <c r="F316" i="2"/>
  <c r="E316" i="2"/>
  <c r="D316" i="2"/>
  <c r="C316" i="2"/>
  <c r="F315" i="2"/>
  <c r="E315" i="2"/>
  <c r="D315" i="2"/>
  <c r="C315" i="2"/>
  <c r="F314" i="2"/>
  <c r="E314" i="2"/>
  <c r="D314" i="2"/>
  <c r="C314" i="2"/>
  <c r="F313" i="2"/>
  <c r="E313" i="2"/>
  <c r="D313" i="2"/>
  <c r="C313" i="2"/>
  <c r="F312" i="2"/>
  <c r="E312" i="2"/>
  <c r="D312" i="2"/>
  <c r="C312" i="2"/>
  <c r="F311" i="2"/>
  <c r="E311" i="2"/>
  <c r="D311" i="2"/>
  <c r="C311" i="2"/>
  <c r="F310" i="2"/>
  <c r="E310" i="2"/>
  <c r="D310" i="2"/>
  <c r="C310" i="2"/>
  <c r="F309" i="2"/>
  <c r="E309" i="2"/>
  <c r="D309" i="2"/>
  <c r="C309" i="2"/>
  <c r="F308" i="2"/>
  <c r="E308" i="2"/>
  <c r="D308" i="2"/>
  <c r="C308" i="2"/>
  <c r="F307" i="2"/>
  <c r="E307" i="2"/>
  <c r="D307" i="2"/>
  <c r="C307" i="2"/>
  <c r="F306" i="2"/>
  <c r="E306" i="2"/>
  <c r="D306" i="2"/>
  <c r="C306" i="2"/>
  <c r="F305" i="2"/>
  <c r="E305" i="2"/>
  <c r="D305" i="2"/>
  <c r="C305" i="2"/>
  <c r="F304" i="2"/>
  <c r="E304" i="2"/>
  <c r="D304" i="2"/>
  <c r="C304" i="2"/>
  <c r="F303" i="2"/>
  <c r="E303" i="2"/>
  <c r="D303" i="2"/>
  <c r="C303" i="2"/>
  <c r="F302" i="2"/>
  <c r="E302" i="2"/>
  <c r="D302" i="2"/>
  <c r="C302" i="2"/>
  <c r="F301" i="2"/>
  <c r="E301" i="2"/>
  <c r="D301" i="2"/>
  <c r="C301" i="2"/>
  <c r="F300" i="2"/>
  <c r="E300" i="2"/>
  <c r="D300" i="2"/>
  <c r="C300" i="2"/>
  <c r="F299" i="2"/>
  <c r="E299" i="2"/>
  <c r="D299" i="2"/>
  <c r="C299" i="2"/>
  <c r="F298" i="2"/>
  <c r="E298" i="2"/>
  <c r="D298" i="2"/>
  <c r="C298" i="2"/>
  <c r="F297" i="2"/>
  <c r="E297" i="2"/>
  <c r="D297" i="2"/>
  <c r="C297" i="2"/>
  <c r="F296" i="2"/>
  <c r="E296" i="2"/>
  <c r="D296" i="2"/>
  <c r="C296" i="2"/>
  <c r="F295" i="2"/>
  <c r="E295" i="2"/>
  <c r="D295" i="2"/>
  <c r="C295" i="2"/>
  <c r="F294" i="2"/>
  <c r="E294" i="2"/>
  <c r="D294" i="2"/>
  <c r="C294" i="2"/>
  <c r="F293" i="2"/>
  <c r="E293" i="2"/>
  <c r="D293" i="2"/>
  <c r="C293" i="2"/>
  <c r="F292" i="2"/>
  <c r="E292" i="2"/>
  <c r="D292" i="2"/>
  <c r="C292" i="2"/>
  <c r="F291" i="2"/>
  <c r="E291" i="2"/>
  <c r="D291" i="2"/>
  <c r="C291" i="2"/>
  <c r="F290" i="2"/>
  <c r="E290" i="2"/>
  <c r="D290" i="2"/>
  <c r="C290" i="2"/>
  <c r="F289" i="2"/>
  <c r="E289" i="2"/>
  <c r="D289" i="2"/>
  <c r="C289" i="2"/>
  <c r="F288" i="2"/>
  <c r="E288" i="2"/>
  <c r="D288" i="2"/>
  <c r="C288" i="2"/>
  <c r="F287" i="2"/>
  <c r="E287" i="2"/>
  <c r="D287" i="2"/>
  <c r="C287" i="2"/>
  <c r="F286" i="2"/>
  <c r="E286" i="2"/>
  <c r="D286" i="2"/>
  <c r="C286" i="2"/>
  <c r="F285" i="2"/>
  <c r="E285" i="2"/>
  <c r="D285" i="2"/>
  <c r="C285" i="2"/>
  <c r="F284" i="2"/>
  <c r="E284" i="2"/>
  <c r="D284" i="2"/>
  <c r="C284" i="2"/>
  <c r="F283" i="2"/>
  <c r="E283" i="2"/>
  <c r="D283" i="2"/>
  <c r="C283" i="2"/>
  <c r="F282" i="2"/>
  <c r="E282" i="2"/>
  <c r="D282" i="2"/>
  <c r="C282" i="2"/>
  <c r="F280" i="2"/>
  <c r="E280" i="2"/>
  <c r="D280" i="2"/>
  <c r="C280" i="2"/>
  <c r="F279" i="2"/>
  <c r="E279" i="2"/>
  <c r="D279" i="2"/>
  <c r="C279" i="2"/>
  <c r="F278" i="2"/>
  <c r="E278" i="2"/>
  <c r="D278" i="2"/>
  <c r="C278" i="2"/>
  <c r="F277" i="2"/>
  <c r="E277" i="2"/>
  <c r="D277" i="2"/>
  <c r="C277" i="2"/>
  <c r="F276" i="2"/>
  <c r="E276" i="2"/>
  <c r="D276" i="2"/>
  <c r="C276" i="2"/>
  <c r="F275" i="2"/>
  <c r="E275" i="2"/>
  <c r="D275" i="2"/>
  <c r="C275" i="2"/>
  <c r="F274" i="2"/>
  <c r="E274" i="2"/>
  <c r="D274" i="2"/>
  <c r="C274" i="2"/>
  <c r="F273" i="2"/>
  <c r="E273" i="2"/>
  <c r="D273" i="2"/>
  <c r="C273" i="2"/>
  <c r="F272" i="2"/>
  <c r="E272" i="2"/>
  <c r="D272" i="2"/>
  <c r="C272" i="2"/>
  <c r="F271" i="2"/>
  <c r="E271" i="2"/>
  <c r="D271" i="2"/>
  <c r="C271" i="2"/>
  <c r="F270" i="2"/>
  <c r="E270" i="2"/>
  <c r="D270" i="2"/>
  <c r="C270" i="2"/>
  <c r="F269" i="2"/>
  <c r="E269" i="2"/>
  <c r="D269" i="2"/>
  <c r="C269" i="2"/>
  <c r="F268" i="2"/>
  <c r="E268" i="2"/>
  <c r="D268" i="2"/>
  <c r="C268" i="2"/>
  <c r="F267" i="2"/>
  <c r="E267" i="2"/>
  <c r="D267" i="2"/>
  <c r="C267" i="2"/>
  <c r="F266" i="2"/>
  <c r="E266" i="2"/>
  <c r="D266" i="2"/>
  <c r="C266" i="2"/>
  <c r="F265" i="2"/>
  <c r="E265" i="2"/>
  <c r="D265" i="2"/>
  <c r="C265" i="2"/>
  <c r="F264" i="2"/>
  <c r="E264" i="2"/>
  <c r="D264" i="2"/>
  <c r="C264" i="2"/>
  <c r="F263" i="2"/>
  <c r="E263" i="2"/>
  <c r="D263" i="2"/>
  <c r="C263" i="2"/>
  <c r="F262" i="2"/>
  <c r="E262" i="2"/>
  <c r="D262" i="2"/>
  <c r="C262" i="2"/>
  <c r="F261" i="2"/>
  <c r="E261" i="2"/>
  <c r="D261" i="2"/>
  <c r="C261" i="2"/>
  <c r="F260" i="2"/>
  <c r="E260" i="2"/>
  <c r="D260" i="2"/>
  <c r="C260" i="2"/>
  <c r="F259" i="2"/>
  <c r="E259" i="2"/>
  <c r="D259" i="2"/>
  <c r="C259" i="2"/>
  <c r="F258" i="2"/>
  <c r="E258" i="2"/>
  <c r="D258" i="2"/>
  <c r="C258" i="2"/>
  <c r="F257" i="2"/>
  <c r="E257" i="2"/>
  <c r="D257" i="2"/>
  <c r="C257" i="2"/>
  <c r="F256" i="2"/>
  <c r="E256" i="2"/>
  <c r="D256" i="2"/>
  <c r="C256" i="2"/>
  <c r="F255" i="2"/>
  <c r="E255" i="2"/>
  <c r="D255" i="2"/>
  <c r="C255" i="2"/>
  <c r="F254" i="2"/>
  <c r="E254" i="2"/>
  <c r="D254" i="2"/>
  <c r="C254" i="2"/>
  <c r="F253" i="2"/>
  <c r="E253" i="2"/>
  <c r="D253" i="2"/>
  <c r="C253" i="2"/>
  <c r="F252" i="2"/>
  <c r="E252" i="2"/>
  <c r="D252" i="2"/>
  <c r="C252" i="2"/>
  <c r="F251" i="2"/>
  <c r="E251" i="2"/>
  <c r="D251" i="2"/>
  <c r="C251" i="2"/>
  <c r="F250" i="2"/>
  <c r="E250" i="2"/>
  <c r="D250" i="2"/>
  <c r="C250" i="2"/>
  <c r="F249" i="2"/>
  <c r="E249" i="2"/>
  <c r="D249" i="2"/>
  <c r="C249" i="2"/>
  <c r="F248" i="2"/>
  <c r="E248" i="2"/>
  <c r="D248" i="2"/>
  <c r="C248" i="2"/>
  <c r="F247" i="2"/>
  <c r="E247" i="2"/>
  <c r="D247" i="2"/>
  <c r="C247" i="2"/>
  <c r="F246" i="2"/>
  <c r="E246" i="2"/>
  <c r="D246" i="2"/>
  <c r="C246" i="2"/>
  <c r="F245" i="2"/>
  <c r="E245" i="2"/>
  <c r="D245" i="2"/>
  <c r="C245" i="2"/>
  <c r="F244" i="2"/>
  <c r="E244" i="2"/>
  <c r="D244" i="2"/>
  <c r="C244" i="2"/>
  <c r="F243" i="2"/>
  <c r="E243" i="2"/>
  <c r="D243" i="2"/>
  <c r="C243" i="2"/>
  <c r="F242" i="2"/>
  <c r="E242" i="2"/>
  <c r="D242" i="2"/>
  <c r="C242" i="2"/>
  <c r="F241" i="2"/>
  <c r="E241" i="2"/>
  <c r="D241" i="2"/>
  <c r="C241" i="2"/>
  <c r="F240" i="2"/>
  <c r="E240" i="2"/>
  <c r="D240" i="2"/>
  <c r="C240" i="2"/>
  <c r="F239" i="2"/>
  <c r="E239" i="2"/>
  <c r="D239" i="2"/>
  <c r="C239" i="2"/>
  <c r="F238" i="2"/>
  <c r="E238" i="2"/>
  <c r="D238" i="2"/>
  <c r="C238" i="2"/>
  <c r="F237" i="2"/>
  <c r="E237" i="2"/>
  <c r="D237" i="2"/>
  <c r="C237" i="2"/>
  <c r="F236" i="2"/>
  <c r="E236" i="2"/>
  <c r="D236" i="2"/>
  <c r="C236" i="2"/>
  <c r="F235" i="2"/>
  <c r="E235" i="2"/>
  <c r="D235" i="2"/>
  <c r="C235" i="2"/>
  <c r="F234" i="2"/>
  <c r="E234" i="2"/>
  <c r="D234" i="2"/>
  <c r="C234" i="2"/>
  <c r="F233" i="2"/>
  <c r="E233" i="2"/>
  <c r="D233" i="2"/>
  <c r="C233" i="2"/>
  <c r="F232" i="2"/>
  <c r="E232" i="2"/>
  <c r="D232" i="2"/>
  <c r="C232" i="2"/>
  <c r="F231" i="2"/>
  <c r="E231" i="2"/>
  <c r="D231" i="2"/>
  <c r="C231" i="2"/>
  <c r="F230" i="2"/>
  <c r="E230" i="2"/>
  <c r="D230" i="2"/>
  <c r="C230" i="2"/>
  <c r="F229" i="2"/>
  <c r="E229" i="2"/>
  <c r="D229" i="2"/>
  <c r="C229" i="2"/>
  <c r="F228" i="2"/>
  <c r="E228" i="2"/>
  <c r="D228" i="2"/>
  <c r="C228" i="2"/>
  <c r="F227" i="2"/>
  <c r="E227" i="2"/>
  <c r="D227" i="2"/>
  <c r="C227" i="2"/>
  <c r="F226" i="2"/>
  <c r="E226" i="2"/>
  <c r="D226" i="2"/>
  <c r="C226" i="2"/>
  <c r="F225" i="2"/>
  <c r="E225" i="2"/>
  <c r="D225" i="2"/>
  <c r="C225" i="2"/>
  <c r="F224" i="2"/>
  <c r="E224" i="2"/>
  <c r="D224" i="2"/>
  <c r="C224" i="2"/>
  <c r="F223" i="2"/>
  <c r="E223" i="2"/>
  <c r="D223" i="2"/>
  <c r="C223" i="2"/>
  <c r="F222" i="2"/>
  <c r="E222" i="2"/>
  <c r="D222" i="2"/>
  <c r="C222" i="2"/>
  <c r="F221" i="2"/>
  <c r="E221" i="2"/>
  <c r="D221" i="2"/>
  <c r="C221" i="2"/>
  <c r="F220" i="2"/>
  <c r="E220" i="2"/>
  <c r="D220" i="2"/>
  <c r="C220" i="2"/>
  <c r="F219" i="2"/>
  <c r="E219" i="2"/>
  <c r="D219" i="2"/>
  <c r="C219" i="2"/>
  <c r="F218" i="2"/>
  <c r="E218" i="2"/>
  <c r="D218" i="2"/>
  <c r="C218" i="2"/>
  <c r="F217" i="2"/>
  <c r="E217" i="2"/>
  <c r="D217" i="2"/>
  <c r="C217" i="2"/>
  <c r="F216" i="2"/>
  <c r="E216" i="2"/>
  <c r="D216" i="2"/>
  <c r="C216" i="2"/>
  <c r="F215" i="2"/>
  <c r="E215" i="2"/>
  <c r="D215" i="2"/>
  <c r="C215" i="2"/>
  <c r="F214" i="2"/>
  <c r="E214" i="2"/>
  <c r="D214" i="2"/>
  <c r="C214" i="2"/>
  <c r="F213" i="2"/>
  <c r="E213" i="2"/>
  <c r="D213" i="2"/>
  <c r="C213" i="2"/>
  <c r="F212" i="2"/>
  <c r="E212" i="2"/>
  <c r="D212" i="2"/>
  <c r="C212" i="2"/>
  <c r="F211" i="2"/>
  <c r="E211" i="2"/>
  <c r="D211" i="2"/>
  <c r="C211" i="2"/>
  <c r="F210" i="2"/>
  <c r="E210" i="2"/>
  <c r="D210" i="2"/>
  <c r="C210" i="2"/>
  <c r="F209" i="2"/>
  <c r="E209" i="2"/>
  <c r="D209" i="2"/>
  <c r="C209" i="2"/>
  <c r="F208" i="2"/>
  <c r="E208" i="2"/>
  <c r="D208" i="2"/>
  <c r="C208" i="2"/>
  <c r="F207" i="2"/>
  <c r="E207" i="2"/>
  <c r="D207" i="2"/>
  <c r="C207" i="2"/>
  <c r="F206" i="2"/>
  <c r="E206" i="2"/>
  <c r="D206" i="2"/>
  <c r="C206" i="2"/>
  <c r="F205" i="2"/>
  <c r="E205" i="2"/>
  <c r="D205" i="2"/>
  <c r="C205" i="2"/>
  <c r="F204" i="2"/>
  <c r="E204" i="2"/>
  <c r="D204" i="2"/>
  <c r="C204" i="2"/>
  <c r="F203" i="2"/>
  <c r="E203" i="2"/>
  <c r="D203" i="2"/>
  <c r="C203" i="2"/>
  <c r="F202" i="2"/>
  <c r="E202" i="2"/>
  <c r="D202" i="2"/>
  <c r="C202" i="2"/>
  <c r="F201" i="2"/>
  <c r="E201" i="2"/>
  <c r="D201" i="2"/>
  <c r="C201" i="2"/>
  <c r="F200" i="2"/>
  <c r="E200" i="2"/>
  <c r="D200" i="2"/>
  <c r="C200" i="2"/>
  <c r="F199" i="2"/>
  <c r="E199" i="2"/>
  <c r="D199" i="2"/>
  <c r="C199" i="2"/>
  <c r="F198" i="2"/>
  <c r="E198" i="2"/>
  <c r="D198" i="2"/>
  <c r="C198" i="2"/>
  <c r="F197" i="2"/>
  <c r="E197" i="2"/>
  <c r="D197" i="2"/>
  <c r="C197" i="2"/>
  <c r="F196" i="2"/>
  <c r="E196" i="2"/>
  <c r="D196" i="2"/>
  <c r="C196" i="2"/>
  <c r="F195" i="2"/>
  <c r="E195" i="2"/>
  <c r="D195" i="2"/>
  <c r="C195" i="2"/>
  <c r="F194" i="2"/>
  <c r="E194" i="2"/>
  <c r="D194" i="2"/>
  <c r="C194" i="2"/>
  <c r="F193" i="2"/>
  <c r="E193" i="2"/>
  <c r="D193" i="2"/>
  <c r="C193" i="2"/>
  <c r="F192" i="2"/>
  <c r="E192" i="2"/>
  <c r="D192" i="2"/>
  <c r="C192" i="2"/>
  <c r="F191" i="2"/>
  <c r="E191" i="2"/>
  <c r="D191" i="2"/>
  <c r="C191" i="2"/>
  <c r="F190" i="2"/>
  <c r="E190" i="2"/>
  <c r="D190" i="2"/>
  <c r="C190" i="2"/>
  <c r="F189" i="2"/>
  <c r="E189" i="2"/>
  <c r="D189" i="2"/>
  <c r="C189" i="2"/>
  <c r="F188" i="2"/>
  <c r="E188" i="2"/>
  <c r="D188" i="2"/>
  <c r="C188" i="2"/>
  <c r="F187" i="2"/>
  <c r="E187" i="2"/>
  <c r="D187" i="2"/>
  <c r="C187" i="2"/>
  <c r="F186" i="2"/>
  <c r="E186" i="2"/>
  <c r="D186" i="2"/>
  <c r="C186" i="2"/>
  <c r="F185" i="2"/>
  <c r="E185" i="2"/>
  <c r="D185" i="2"/>
  <c r="C185" i="2"/>
  <c r="F184" i="2"/>
  <c r="E184" i="2"/>
  <c r="D184" i="2"/>
  <c r="C184" i="2"/>
  <c r="F183" i="2"/>
  <c r="E183" i="2"/>
  <c r="D183" i="2"/>
  <c r="C183" i="2"/>
  <c r="F182" i="2"/>
  <c r="E182" i="2"/>
  <c r="D182" i="2"/>
  <c r="C182" i="2"/>
  <c r="F181" i="2"/>
  <c r="E181" i="2"/>
  <c r="D181" i="2"/>
  <c r="C181" i="2"/>
  <c r="F180" i="2"/>
  <c r="E180" i="2"/>
  <c r="D180" i="2"/>
  <c r="C180" i="2"/>
  <c r="F179" i="2"/>
  <c r="E179" i="2"/>
  <c r="D179" i="2"/>
  <c r="C179" i="2"/>
  <c r="F178" i="2"/>
  <c r="E178" i="2"/>
  <c r="D178" i="2"/>
  <c r="C178" i="2"/>
  <c r="F177" i="2"/>
  <c r="E177" i="2"/>
  <c r="D177" i="2"/>
  <c r="C177" i="2"/>
  <c r="F176" i="2"/>
  <c r="E176" i="2"/>
  <c r="D176" i="2"/>
  <c r="C176" i="2"/>
  <c r="F175" i="2"/>
  <c r="E175" i="2"/>
  <c r="D175" i="2"/>
  <c r="C175" i="2"/>
  <c r="F174" i="2"/>
  <c r="E174" i="2"/>
  <c r="D174" i="2"/>
  <c r="C174" i="2"/>
  <c r="F173" i="2"/>
  <c r="E173" i="2"/>
  <c r="D173" i="2"/>
  <c r="C173" i="2"/>
  <c r="F172" i="2"/>
  <c r="E172" i="2"/>
  <c r="D172" i="2"/>
  <c r="C172" i="2"/>
  <c r="F171" i="2"/>
  <c r="E171" i="2"/>
  <c r="D171" i="2"/>
  <c r="C171" i="2"/>
  <c r="F170" i="2"/>
  <c r="E170" i="2"/>
  <c r="D170" i="2"/>
  <c r="C170" i="2"/>
  <c r="F169" i="2"/>
  <c r="E169" i="2"/>
  <c r="D169" i="2"/>
  <c r="C169" i="2"/>
  <c r="F168" i="2"/>
  <c r="E168" i="2"/>
  <c r="D168" i="2"/>
  <c r="C168" i="2"/>
  <c r="F167" i="2"/>
  <c r="E167" i="2"/>
  <c r="D167" i="2"/>
  <c r="C167" i="2"/>
  <c r="F166" i="2"/>
  <c r="E166" i="2"/>
  <c r="D166" i="2"/>
  <c r="C166" i="2"/>
  <c r="F165" i="2"/>
  <c r="E165" i="2"/>
  <c r="D165" i="2"/>
  <c r="C165" i="2"/>
  <c r="F164" i="2"/>
  <c r="E164" i="2"/>
  <c r="D164" i="2"/>
  <c r="C164" i="2"/>
  <c r="F163" i="2"/>
  <c r="E163" i="2"/>
  <c r="D163" i="2"/>
  <c r="C163" i="2"/>
  <c r="F162" i="2"/>
  <c r="E162" i="2"/>
  <c r="D162" i="2"/>
  <c r="C162" i="2"/>
  <c r="F161" i="2"/>
  <c r="E161" i="2"/>
  <c r="D161" i="2"/>
  <c r="C161" i="2"/>
  <c r="F160" i="2"/>
  <c r="E160" i="2"/>
  <c r="D160" i="2"/>
  <c r="C160" i="2"/>
  <c r="F159" i="2"/>
  <c r="E159" i="2"/>
  <c r="D159" i="2"/>
  <c r="C159" i="2"/>
  <c r="F158" i="2"/>
  <c r="E158" i="2"/>
  <c r="D158" i="2"/>
  <c r="C158" i="2"/>
  <c r="F157" i="2"/>
  <c r="E157" i="2"/>
  <c r="D157" i="2"/>
  <c r="C157" i="2"/>
  <c r="F156" i="2"/>
  <c r="E156" i="2"/>
  <c r="D156" i="2"/>
  <c r="C156" i="2"/>
  <c r="F155" i="2"/>
  <c r="E155" i="2"/>
  <c r="D155" i="2"/>
  <c r="C155" i="2"/>
  <c r="F154" i="2"/>
  <c r="E154" i="2"/>
  <c r="D154" i="2"/>
  <c r="C154" i="2"/>
  <c r="F153" i="2"/>
  <c r="E153" i="2"/>
  <c r="D153" i="2"/>
  <c r="C153" i="2"/>
  <c r="F152" i="2"/>
  <c r="E152" i="2"/>
  <c r="D152" i="2"/>
  <c r="C152" i="2"/>
  <c r="F151" i="2"/>
  <c r="E151" i="2"/>
  <c r="D151" i="2"/>
  <c r="C151" i="2"/>
  <c r="F150" i="2"/>
  <c r="E150" i="2"/>
  <c r="D150" i="2"/>
  <c r="C150" i="2"/>
  <c r="F149" i="2"/>
  <c r="E149" i="2"/>
  <c r="D149" i="2"/>
  <c r="C149" i="2"/>
  <c r="F148" i="2"/>
  <c r="E148" i="2"/>
  <c r="D148" i="2"/>
  <c r="C148" i="2"/>
  <c r="F147" i="2"/>
  <c r="E147" i="2"/>
  <c r="D147" i="2"/>
  <c r="C147" i="2"/>
  <c r="F146" i="2"/>
  <c r="E146" i="2"/>
  <c r="D146" i="2"/>
  <c r="C146" i="2"/>
  <c r="F145" i="2"/>
  <c r="E145" i="2"/>
  <c r="D145" i="2"/>
  <c r="C145" i="2"/>
  <c r="F144" i="2"/>
  <c r="E144" i="2"/>
  <c r="D144" i="2"/>
  <c r="C144" i="2"/>
  <c r="F143" i="2"/>
  <c r="E143" i="2"/>
  <c r="D143" i="2"/>
  <c r="C143" i="2"/>
  <c r="F142" i="2"/>
  <c r="E142" i="2"/>
  <c r="D142" i="2"/>
  <c r="C142" i="2"/>
  <c r="F141" i="2"/>
  <c r="E141" i="2"/>
  <c r="D141" i="2"/>
  <c r="C141" i="2"/>
  <c r="F140" i="2"/>
  <c r="E140" i="2"/>
  <c r="D140" i="2"/>
  <c r="C140" i="2"/>
  <c r="F139" i="2"/>
  <c r="E139" i="2"/>
  <c r="D139" i="2"/>
  <c r="C139" i="2"/>
  <c r="F138" i="2"/>
  <c r="E138" i="2"/>
  <c r="D138" i="2"/>
  <c r="C138" i="2"/>
  <c r="F137" i="2"/>
  <c r="E137" i="2"/>
  <c r="D137" i="2"/>
  <c r="C137" i="2"/>
  <c r="F136" i="2"/>
  <c r="E136" i="2"/>
  <c r="D136" i="2"/>
  <c r="C136" i="2"/>
  <c r="F135" i="2"/>
  <c r="E135" i="2"/>
  <c r="D135" i="2"/>
  <c r="C135" i="2"/>
  <c r="F134" i="2"/>
  <c r="E134" i="2"/>
  <c r="D134" i="2"/>
  <c r="C134" i="2"/>
  <c r="F133" i="2"/>
  <c r="E133" i="2"/>
  <c r="D133" i="2"/>
  <c r="C133" i="2"/>
  <c r="F132" i="2"/>
  <c r="E132" i="2"/>
  <c r="D132" i="2"/>
  <c r="C132" i="2"/>
  <c r="F131" i="2"/>
  <c r="E131" i="2"/>
  <c r="D131" i="2"/>
  <c r="C131" i="2"/>
  <c r="F130" i="2"/>
  <c r="E130" i="2"/>
  <c r="D130" i="2"/>
  <c r="C130" i="2"/>
  <c r="F129" i="2"/>
  <c r="E129" i="2"/>
  <c r="D129" i="2"/>
  <c r="C129" i="2"/>
  <c r="F128" i="2"/>
  <c r="E128" i="2"/>
  <c r="D128" i="2"/>
  <c r="C128" i="2"/>
  <c r="F127" i="2"/>
  <c r="E127" i="2"/>
  <c r="D127" i="2"/>
  <c r="C127" i="2"/>
  <c r="F126" i="2"/>
  <c r="E126" i="2"/>
  <c r="D126" i="2"/>
  <c r="C126" i="2"/>
  <c r="F125" i="2"/>
  <c r="E125" i="2"/>
  <c r="D125" i="2"/>
  <c r="C125" i="2"/>
  <c r="F124" i="2"/>
  <c r="E124" i="2"/>
  <c r="D124" i="2"/>
  <c r="C124" i="2"/>
  <c r="F123" i="2"/>
  <c r="E123" i="2"/>
  <c r="D123" i="2"/>
  <c r="C123" i="2"/>
  <c r="F122" i="2"/>
  <c r="E122" i="2"/>
  <c r="D122" i="2"/>
  <c r="C122" i="2"/>
  <c r="F121" i="2"/>
  <c r="E121" i="2"/>
  <c r="D121" i="2"/>
  <c r="C121" i="2"/>
  <c r="F120" i="2"/>
  <c r="E120" i="2"/>
  <c r="D120" i="2"/>
  <c r="C120" i="2"/>
  <c r="F119" i="2"/>
  <c r="E119" i="2"/>
  <c r="D119" i="2"/>
  <c r="C119" i="2"/>
  <c r="F118" i="2"/>
  <c r="E118" i="2"/>
  <c r="D118" i="2"/>
  <c r="C118" i="2"/>
  <c r="F117" i="2"/>
  <c r="E117" i="2"/>
  <c r="D117" i="2"/>
  <c r="C117" i="2"/>
  <c r="F116" i="2"/>
  <c r="E116" i="2"/>
  <c r="D116" i="2"/>
  <c r="C116" i="2"/>
  <c r="F115" i="2"/>
  <c r="E115" i="2"/>
  <c r="D115" i="2"/>
  <c r="C115" i="2"/>
  <c r="F114" i="2"/>
  <c r="E114" i="2"/>
  <c r="D114" i="2"/>
  <c r="C114" i="2"/>
  <c r="F113" i="2"/>
  <c r="E113" i="2"/>
  <c r="D113" i="2"/>
  <c r="C113" i="2"/>
  <c r="F112" i="2"/>
  <c r="E112" i="2"/>
  <c r="D112" i="2"/>
  <c r="C112" i="2"/>
  <c r="F111" i="2"/>
  <c r="E111" i="2"/>
  <c r="D111" i="2"/>
  <c r="C111" i="2"/>
  <c r="F110" i="2"/>
  <c r="E110" i="2"/>
  <c r="D110" i="2"/>
  <c r="C110" i="2"/>
  <c r="F109" i="2"/>
  <c r="E109" i="2"/>
  <c r="D109" i="2"/>
  <c r="C109" i="2"/>
  <c r="F108" i="2"/>
  <c r="E108" i="2"/>
  <c r="D108" i="2"/>
  <c r="C108" i="2"/>
  <c r="F107" i="2"/>
  <c r="E107" i="2"/>
  <c r="D107" i="2"/>
  <c r="C107" i="2"/>
  <c r="F106" i="2"/>
  <c r="E106" i="2"/>
  <c r="D106" i="2"/>
  <c r="C106" i="2"/>
  <c r="F105" i="2"/>
  <c r="E105" i="2"/>
  <c r="D105" i="2"/>
  <c r="C105" i="2"/>
  <c r="F104" i="2"/>
  <c r="E104" i="2"/>
  <c r="D104" i="2"/>
  <c r="C104" i="2"/>
  <c r="F103" i="2"/>
  <c r="E103" i="2"/>
  <c r="D103" i="2"/>
  <c r="C103" i="2"/>
  <c r="F102" i="2"/>
  <c r="E102" i="2"/>
  <c r="D102" i="2"/>
  <c r="C102" i="2"/>
  <c r="F101" i="2"/>
  <c r="E101" i="2"/>
  <c r="D101" i="2"/>
  <c r="C101" i="2"/>
  <c r="F100" i="2"/>
  <c r="E100" i="2"/>
  <c r="D100" i="2"/>
  <c r="C100" i="2"/>
  <c r="F99" i="2"/>
  <c r="E99" i="2"/>
  <c r="D99" i="2"/>
  <c r="C99" i="2"/>
  <c r="F98" i="2"/>
  <c r="E98" i="2"/>
  <c r="D98" i="2"/>
  <c r="C98" i="2"/>
  <c r="F97" i="2"/>
  <c r="E97" i="2"/>
  <c r="D97" i="2"/>
  <c r="C97" i="2"/>
  <c r="F96" i="2"/>
  <c r="E96" i="2"/>
  <c r="D96" i="2"/>
  <c r="C96" i="2"/>
  <c r="F95" i="2"/>
  <c r="E95" i="2"/>
  <c r="D95" i="2"/>
  <c r="C95" i="2"/>
  <c r="F94" i="2"/>
  <c r="E94" i="2"/>
  <c r="D94" i="2"/>
  <c r="C94" i="2"/>
  <c r="F93" i="2"/>
  <c r="E93" i="2"/>
  <c r="D93" i="2"/>
  <c r="C93" i="2"/>
  <c r="F92" i="2"/>
  <c r="E92" i="2"/>
  <c r="D92" i="2"/>
  <c r="C92" i="2"/>
  <c r="F91" i="2"/>
  <c r="E91" i="2"/>
  <c r="D91" i="2"/>
  <c r="C91" i="2"/>
  <c r="F90" i="2"/>
  <c r="E90" i="2"/>
  <c r="D90" i="2"/>
  <c r="C90" i="2"/>
  <c r="F89" i="2"/>
  <c r="E89" i="2"/>
  <c r="D89" i="2"/>
  <c r="C89" i="2"/>
  <c r="F88" i="2"/>
  <c r="E88" i="2"/>
  <c r="D88" i="2"/>
  <c r="C88" i="2"/>
  <c r="F87" i="2"/>
  <c r="E87" i="2"/>
  <c r="D87" i="2"/>
  <c r="C87" i="2"/>
  <c r="F86" i="2"/>
  <c r="E86" i="2"/>
  <c r="D86" i="2"/>
  <c r="C86" i="2"/>
  <c r="F85" i="2"/>
  <c r="E85" i="2"/>
  <c r="D85" i="2"/>
  <c r="C85" i="2"/>
  <c r="F84" i="2"/>
  <c r="E84" i="2"/>
  <c r="D84" i="2"/>
  <c r="C84" i="2"/>
  <c r="F83" i="2"/>
  <c r="E83" i="2"/>
  <c r="D83" i="2"/>
  <c r="C83" i="2"/>
  <c r="F82" i="2"/>
  <c r="E82" i="2"/>
  <c r="D82" i="2"/>
  <c r="C82" i="2"/>
  <c r="F81" i="2"/>
  <c r="E81" i="2"/>
  <c r="D81" i="2"/>
  <c r="C81" i="2"/>
  <c r="F80" i="2"/>
  <c r="E80" i="2"/>
  <c r="D80" i="2"/>
  <c r="C80" i="2"/>
  <c r="F79" i="2"/>
  <c r="E79" i="2"/>
  <c r="D79" i="2"/>
  <c r="C79" i="2"/>
  <c r="F78" i="2"/>
  <c r="E78" i="2"/>
  <c r="D78" i="2"/>
  <c r="C78" i="2"/>
  <c r="F77" i="2"/>
  <c r="E77" i="2"/>
  <c r="D77" i="2"/>
  <c r="C77" i="2"/>
  <c r="F76" i="2"/>
  <c r="E76" i="2"/>
  <c r="D76" i="2"/>
  <c r="C76" i="2"/>
  <c r="F75" i="2"/>
  <c r="E75" i="2"/>
  <c r="D75" i="2"/>
  <c r="C75" i="2"/>
  <c r="F74" i="2"/>
  <c r="E74" i="2"/>
  <c r="D74" i="2"/>
  <c r="C74" i="2"/>
  <c r="F73" i="2"/>
  <c r="E73" i="2"/>
  <c r="D73" i="2"/>
  <c r="C73" i="2"/>
  <c r="F72" i="2"/>
  <c r="E72" i="2"/>
  <c r="D72" i="2"/>
  <c r="C72" i="2"/>
  <c r="F71" i="2"/>
  <c r="E71" i="2"/>
  <c r="D71" i="2"/>
  <c r="C71" i="2"/>
  <c r="F70" i="2"/>
  <c r="E70" i="2"/>
  <c r="D70" i="2"/>
  <c r="C70" i="2"/>
  <c r="F69" i="2"/>
  <c r="E69" i="2"/>
  <c r="D69" i="2"/>
  <c r="C69" i="2"/>
  <c r="F68" i="2"/>
  <c r="E68" i="2"/>
  <c r="D68" i="2"/>
  <c r="C68" i="2"/>
  <c r="F67" i="2"/>
  <c r="E67" i="2"/>
  <c r="D67" i="2"/>
  <c r="C67" i="2"/>
  <c r="F66" i="2"/>
  <c r="E66" i="2"/>
  <c r="D66" i="2"/>
  <c r="C66" i="2"/>
  <c r="F65" i="2"/>
  <c r="E65" i="2"/>
  <c r="D65" i="2"/>
  <c r="C65" i="2"/>
  <c r="F64" i="2"/>
  <c r="E64" i="2"/>
  <c r="D64" i="2"/>
  <c r="C64" i="2"/>
  <c r="F63" i="2"/>
  <c r="E63" i="2"/>
  <c r="D63" i="2"/>
  <c r="C63" i="2"/>
  <c r="F62" i="2"/>
  <c r="E62" i="2"/>
  <c r="D62" i="2"/>
  <c r="C62" i="2"/>
  <c r="F61" i="2"/>
  <c r="E61" i="2"/>
  <c r="D61" i="2"/>
  <c r="C61" i="2"/>
  <c r="F60" i="2"/>
  <c r="E60" i="2"/>
  <c r="D60" i="2"/>
  <c r="C60" i="2"/>
  <c r="F59" i="2"/>
  <c r="E59" i="2"/>
  <c r="D59" i="2"/>
  <c r="C59" i="2"/>
  <c r="F58" i="2"/>
  <c r="E58" i="2"/>
  <c r="D58" i="2"/>
  <c r="C58" i="2"/>
  <c r="F57" i="2"/>
  <c r="E57" i="2"/>
  <c r="D57" i="2"/>
  <c r="C57" i="2"/>
  <c r="F56" i="2"/>
  <c r="E56" i="2"/>
  <c r="D56" i="2"/>
  <c r="C56" i="2"/>
  <c r="F55" i="2"/>
  <c r="E55" i="2"/>
  <c r="D55" i="2"/>
  <c r="C55" i="2"/>
  <c r="F54" i="2"/>
  <c r="E54" i="2"/>
  <c r="D54" i="2"/>
  <c r="C54" i="2"/>
  <c r="F53" i="2"/>
  <c r="E53" i="2"/>
  <c r="D53" i="2"/>
  <c r="C53" i="2"/>
  <c r="F52" i="2"/>
  <c r="E52" i="2"/>
  <c r="D52" i="2"/>
  <c r="C52" i="2"/>
  <c r="F51" i="2"/>
  <c r="E51" i="2"/>
  <c r="D51" i="2"/>
  <c r="C51" i="2"/>
  <c r="F50" i="2"/>
  <c r="E50" i="2"/>
  <c r="D50" i="2"/>
  <c r="C50" i="2"/>
  <c r="F49" i="2"/>
  <c r="E49" i="2"/>
  <c r="D49" i="2"/>
  <c r="C49" i="2"/>
  <c r="F48" i="2"/>
  <c r="E48" i="2"/>
  <c r="D48" i="2"/>
  <c r="C48" i="2"/>
  <c r="F47" i="2"/>
  <c r="E47" i="2"/>
  <c r="D47" i="2"/>
  <c r="C47" i="2"/>
  <c r="F46" i="2"/>
  <c r="E46" i="2"/>
  <c r="D46" i="2"/>
  <c r="C46" i="2"/>
  <c r="F45" i="2"/>
  <c r="E45" i="2"/>
  <c r="D45" i="2"/>
  <c r="C45" i="2"/>
  <c r="F44" i="2"/>
  <c r="E44" i="2"/>
  <c r="D44" i="2"/>
  <c r="C44" i="2"/>
  <c r="F43" i="2"/>
  <c r="E43" i="2"/>
  <c r="D43" i="2"/>
  <c r="C43" i="2"/>
  <c r="F42" i="2"/>
  <c r="E42" i="2"/>
  <c r="D42" i="2"/>
  <c r="C42" i="2"/>
  <c r="F41" i="2"/>
  <c r="E41" i="2"/>
  <c r="D41" i="2"/>
  <c r="C41" i="2"/>
  <c r="F40" i="2"/>
  <c r="E40" i="2"/>
  <c r="D40" i="2"/>
  <c r="C40" i="2"/>
  <c r="F39" i="2"/>
  <c r="E39" i="2"/>
  <c r="D39" i="2"/>
  <c r="C39" i="2"/>
  <c r="F38" i="2"/>
  <c r="E38" i="2"/>
  <c r="D38" i="2"/>
  <c r="C38" i="2"/>
  <c r="F37" i="2"/>
  <c r="E37" i="2"/>
  <c r="D37" i="2"/>
  <c r="C37" i="2"/>
  <c r="F36" i="2"/>
  <c r="E36" i="2"/>
  <c r="D36" i="2"/>
  <c r="C36" i="2"/>
  <c r="F35" i="2"/>
  <c r="E35" i="2"/>
  <c r="D35" i="2"/>
  <c r="C35" i="2"/>
  <c r="F34" i="2"/>
  <c r="E34" i="2"/>
  <c r="D34" i="2"/>
  <c r="C34" i="2"/>
  <c r="F33" i="2"/>
  <c r="E33" i="2"/>
  <c r="D33" i="2"/>
  <c r="C33" i="2"/>
  <c r="F32" i="2"/>
  <c r="E32" i="2"/>
  <c r="D32" i="2"/>
  <c r="C32" i="2"/>
  <c r="F31" i="2"/>
  <c r="E31" i="2"/>
  <c r="D31" i="2"/>
  <c r="C31" i="2"/>
  <c r="F30" i="2"/>
  <c r="E30" i="2"/>
  <c r="D30" i="2"/>
  <c r="C30" i="2"/>
  <c r="F29" i="2"/>
  <c r="E29" i="2"/>
  <c r="D29" i="2"/>
  <c r="C29" i="2"/>
  <c r="F28" i="2"/>
  <c r="E28" i="2"/>
  <c r="D28" i="2"/>
  <c r="C28" i="2"/>
  <c r="F27" i="2"/>
  <c r="E27" i="2"/>
  <c r="D27" i="2"/>
  <c r="C27" i="2"/>
  <c r="F26" i="2"/>
  <c r="E26" i="2"/>
  <c r="D26" i="2"/>
  <c r="C26" i="2"/>
  <c r="F25" i="2"/>
  <c r="E25" i="2"/>
  <c r="D25" i="2"/>
  <c r="C25" i="2"/>
  <c r="F24" i="2"/>
  <c r="E24" i="2"/>
  <c r="D24" i="2"/>
  <c r="C24" i="2"/>
  <c r="F23" i="2"/>
  <c r="E23" i="2"/>
  <c r="D23" i="2"/>
  <c r="C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E11" i="2"/>
  <c r="D11" i="2"/>
  <c r="C11" i="2"/>
  <c r="F10" i="2"/>
  <c r="E10" i="2"/>
  <c r="D10" i="2"/>
  <c r="C10" i="2"/>
  <c r="F9" i="2"/>
  <c r="E9" i="2"/>
  <c r="D9" i="2"/>
  <c r="C9" i="2"/>
  <c r="F8" i="2"/>
  <c r="E8" i="2"/>
  <c r="D8" i="2"/>
  <c r="C8" i="2"/>
  <c r="F7" i="2"/>
  <c r="E7" i="2"/>
  <c r="D7" i="2"/>
  <c r="C7" i="2"/>
  <c r="F6" i="2"/>
  <c r="E6" i="2"/>
  <c r="D6" i="2"/>
  <c r="C6" i="2"/>
  <c r="F5" i="2"/>
  <c r="E5" i="2"/>
  <c r="D5" i="2"/>
  <c r="C5" i="2"/>
  <c r="F4" i="2"/>
  <c r="E4" i="2"/>
  <c r="D4" i="2"/>
  <c r="C4" i="2"/>
  <c r="F3" i="2"/>
  <c r="E3" i="2"/>
  <c r="D3" i="2"/>
  <c r="C3" i="2"/>
  <c r="F2" i="2"/>
  <c r="E2" i="2"/>
  <c r="D2" i="2"/>
  <c r="C2" i="2"/>
</calcChain>
</file>

<file path=xl/sharedStrings.xml><?xml version="1.0" encoding="utf-8"?>
<sst xmlns="http://schemas.openxmlformats.org/spreadsheetml/2006/main" count="7464" uniqueCount="5608">
  <si>
    <t>Abbreviations used for protein and peptide identification summary tables</t>
  </si>
  <si>
    <t>Peptide Identifications</t>
  </si>
  <si>
    <t>Database Accession</t>
  </si>
  <si>
    <t>Peptide m/z</t>
  </si>
  <si>
    <t>Observed mass over charge</t>
  </si>
  <si>
    <t>Peptide Mass</t>
  </si>
  <si>
    <t>Observed relative molecular mass</t>
  </si>
  <si>
    <t>Peptide Score</t>
  </si>
  <si>
    <t>Peptide match score</t>
  </si>
  <si>
    <t>Sequence</t>
  </si>
  <si>
    <t>Sequence of the peptide in 1-letter code</t>
  </si>
  <si>
    <t>Modifications</t>
  </si>
  <si>
    <t>Any variable modifications found in the peptide</t>
  </si>
  <si>
    <t>Protein Identifications</t>
  </si>
  <si>
    <t>LFQ intensity</t>
  </si>
  <si>
    <t>Label-free quantification intensity</t>
  </si>
  <si>
    <t>Protein IDs</t>
  </si>
  <si>
    <t>The name of protein identified</t>
  </si>
  <si>
    <t>Worksheets</t>
  </si>
  <si>
    <t>S1</t>
  </si>
  <si>
    <t>Key</t>
  </si>
  <si>
    <t>S2</t>
  </si>
  <si>
    <t>UniProt + MINAS-60 protein; contaminants</t>
  </si>
  <si>
    <t>Interacted partner protein level evidence</t>
  </si>
  <si>
    <t>Majority protein IDs</t>
  </si>
  <si>
    <t>Peptide counts (all)</t>
  </si>
  <si>
    <t>Peptide counts (razor+unique)</t>
  </si>
  <si>
    <t>Peptide counts (unique)</t>
  </si>
  <si>
    <t>Fasta headers</t>
  </si>
  <si>
    <t>Number of proteins</t>
  </si>
  <si>
    <t>Peptides</t>
  </si>
  <si>
    <t>Razor + unique peptides</t>
  </si>
  <si>
    <t>Unique peptides</t>
  </si>
  <si>
    <t>Sequence coverage [%]</t>
  </si>
  <si>
    <t>Unique + razor sequence coverage [%]</t>
  </si>
  <si>
    <t>Unique sequence coverage [%]</t>
  </si>
  <si>
    <t>Mol. weight [kDa]</t>
  </si>
  <si>
    <t>Sequence length</t>
  </si>
  <si>
    <t>Sequence lengths</t>
  </si>
  <si>
    <t>Q-value</t>
  </si>
  <si>
    <t>Score</t>
  </si>
  <si>
    <t>Intensity</t>
  </si>
  <si>
    <t>MS/MS count</t>
  </si>
  <si>
    <t>Only identified by site</t>
  </si>
  <si>
    <t>Reverse</t>
  </si>
  <si>
    <t>Potential contaminant</t>
  </si>
  <si>
    <t>id</t>
  </si>
  <si>
    <t>Peptide IDs</t>
  </si>
  <si>
    <t>Peptide is razor</t>
  </si>
  <si>
    <t>Mod. peptide IDs</t>
  </si>
  <si>
    <t>Evidence IDs</t>
  </si>
  <si>
    <t>MS/MS IDs</t>
  </si>
  <si>
    <t>Best MS/MS</t>
  </si>
  <si>
    <t>Oxidation (M) site IDs</t>
  </si>
  <si>
    <t>Oxidation (M) site positions</t>
  </si>
  <si>
    <t>288;159;160;64;105;118;120</t>
  </si>
  <si>
    <t>True;True;True;True;True;True;True;True;True;True;True;True;True;True;True;True;True;True;True;True</t>
  </si>
  <si>
    <t>1;1</t>
  </si>
  <si>
    <t>True;True;True;True;True;True;True</t>
  </si>
  <si>
    <t>True;True;True;True;True;True;True;True;True;True;True;True</t>
  </si>
  <si>
    <t>True;True;True;True;True;True;True;True;True;True</t>
  </si>
  <si>
    <t>True;True;True;True;True;True;True;True;True;True;True</t>
  </si>
  <si>
    <t>True;True;True;True;True;True;True;True</t>
  </si>
  <si>
    <t>True;True;True;True;True;True;True;True;True</t>
  </si>
  <si>
    <t>372;200;165</t>
  </si>
  <si>
    <t>True;True;True;True;True;True</t>
  </si>
  <si>
    <t>4;2</t>
  </si>
  <si>
    <t>True;True;True;True</t>
  </si>
  <si>
    <t>2;2</t>
  </si>
  <si>
    <t>124;215</t>
  </si>
  <si>
    <t>True;True</t>
  </si>
  <si>
    <t>6;1</t>
  </si>
  <si>
    <t>True;True;True</t>
  </si>
  <si>
    <t>353;261</t>
  </si>
  <si>
    <t>True;True;True;True;True</t>
  </si>
  <si>
    <t>4;3</t>
  </si>
  <si>
    <t>5;5</t>
  </si>
  <si>
    <t>2;2;2;1</t>
  </si>
  <si>
    <t>2;1;1</t>
  </si>
  <si>
    <t>2;1;1;1</t>
  </si>
  <si>
    <t>1;1;1</t>
  </si>
  <si>
    <t>2;1</t>
  </si>
  <si>
    <t>2;2;2;2</t>
  </si>
  <si>
    <t>5;5;1</t>
  </si>
  <si>
    <t>300;137</t>
  </si>
  <si>
    <t>1;1;1;1</t>
  </si>
  <si>
    <t>2;2;2;2;2;1</t>
  </si>
  <si>
    <t>+</t>
  </si>
  <si>
    <t>True;True;True;True;True;True;True;True;True;True;True;True;True;True;True</t>
  </si>
  <si>
    <t>357;127</t>
  </si>
  <si>
    <t>288;127;107</t>
  </si>
  <si>
    <t>352;390;115;150</t>
  </si>
  <si>
    <t>74;104;123</t>
  </si>
  <si>
    <t>7;4</t>
  </si>
  <si>
    <t>True;True;True;True;True;True;True;True;True;True;True;True;True</t>
  </si>
  <si>
    <t>3;2;2</t>
  </si>
  <si>
    <t>True;True;True;True;True;True;True;True;True;True;True;True;True;True</t>
  </si>
  <si>
    <t>6;5</t>
  </si>
  <si>
    <t>5;3;3</t>
  </si>
  <si>
    <t>729;731</t>
  </si>
  <si>
    <t>825;242</t>
  </si>
  <si>
    <t>True;True;True;True;True;True;True;True;True;True;True;True;True;True;True;True;True;True;True</t>
  </si>
  <si>
    <t>14;154;183;193;347;372;376;391</t>
  </si>
  <si>
    <t>True;True;True;True;True;True;True;True;True;True;True;True;True;True;True;True;True;True;True;True;True;True;True;True</t>
  </si>
  <si>
    <t>True;True;True;True;True;True;True;True;True;True;True;True;True;True;True;True;True;True;True;True;True;True;True;True;True</t>
  </si>
  <si>
    <t>True;True;True;True;True;True;True;True;True;True;True;True;True;True;True;True;True;True;True;True;True;True;True;True;True;True;True;True</t>
  </si>
  <si>
    <t>5;3</t>
  </si>
  <si>
    <t>104;71</t>
  </si>
  <si>
    <t>True;True;True;True;True;True;True;True;True;True;True;True;True;True;True;True;True;True;True;True;True</t>
  </si>
  <si>
    <t>342;291</t>
  </si>
  <si>
    <t>641;641;642;476</t>
  </si>
  <si>
    <t>True;True;True;True;True;True;True;True;True;True;True;True;True;True;True;True;True;True</t>
  </si>
  <si>
    <t>86;88;89;124;249</t>
  </si>
  <si>
    <t>169;240;240;288;59;70</t>
  </si>
  <si>
    <t>499;493;261;276;284</t>
  </si>
  <si>
    <t>223;248;76;101</t>
  </si>
  <si>
    <t>5;1</t>
  </si>
  <si>
    <t>3;3</t>
  </si>
  <si>
    <t>871;126</t>
  </si>
  <si>
    <t>4;4</t>
  </si>
  <si>
    <t>257;264</t>
  </si>
  <si>
    <t>9;1</t>
  </si>
  <si>
    <t>4;4;2</t>
  </si>
  <si>
    <t>352;355</t>
  </si>
  <si>
    <t>60;63</t>
  </si>
  <si>
    <t>2472;746;845</t>
  </si>
  <si>
    <t>3;3;1</t>
  </si>
  <si>
    <t>3;1;1</t>
  </si>
  <si>
    <t>4;2;2;2;1</t>
  </si>
  <si>
    <t>3;1</t>
  </si>
  <si>
    <t>3;3;3</t>
  </si>
  <si>
    <t>3;2</t>
  </si>
  <si>
    <t>115;92</t>
  </si>
  <si>
    <t>2136;595</t>
  </si>
  <si>
    <t>2;2;2</t>
  </si>
  <si>
    <t>False;True;True</t>
  </si>
  <si>
    <t>531;288</t>
  </si>
  <si>
    <t>227;150;71</t>
  </si>
  <si>
    <t>664;487;491;182;260</t>
  </si>
  <si>
    <t>236;237</t>
  </si>
  <si>
    <t>7;7</t>
  </si>
  <si>
    <t>5;2</t>
  </si>
  <si>
    <t>4;1</t>
  </si>
  <si>
    <t>2;2;1</t>
  </si>
  <si>
    <t>2;2;1;1;1</t>
  </si>
  <si>
    <t>2;1;1;1;1</t>
  </si>
  <si>
    <t>1;0;0</t>
  </si>
  <si>
    <t>True;False;False;False;False</t>
  </si>
  <si>
    <t>1029;1028;290;425;439</t>
  </si>
  <si>
    <t>1;1;1;1;1</t>
  </si>
  <si>
    <t>200;206</t>
  </si>
  <si>
    <t>True;False</t>
  </si>
  <si>
    <t>643;367</t>
  </si>
  <si>
    <t>3;3;3;1</t>
  </si>
  <si>
    <t>916;927</t>
  </si>
  <si>
    <t>sp|P36578|RL4_HUMAN;tr|H3BM89|H3BM89_HUMAN;tr|H3BTP7|H3BTP7_HUMAN;tr|H3BU31|H3BU31_HUMAN</t>
  </si>
  <si>
    <t>427;333;170;171</t>
  </si>
  <si>
    <t>sp|P62906|RL10A_HUMAN</t>
  </si>
  <si>
    <t>sp|P62906|RL10A_HUMAN 60S ribosomal protein L10a OS=Homo sapiens GN=RPL10A PE=1 SV=2</t>
  </si>
  <si>
    <t>85;144</t>
  </si>
  <si>
    <t>sp|P05386|RLA1_HUMAN</t>
  </si>
  <si>
    <t>sp|P05386|RLA1_HUMAN 60S acidic ribosomal protein P1 OS=Homo sapiens GN=RPLP1 PE=1 SV=1</t>
  </si>
  <si>
    <t>sp|P18124|RL7_HUMAN;tr|A8MUD9|A8MUD9_HUMAN</t>
  </si>
  <si>
    <t>sp|P18124|RL7_HUMAN 60S ribosomal protein L7 OS=Homo sapiens GN=RPL7 PE=1 SV=1;tr|A8MUD9|A8MUD9_HUMAN 60S ribosomal protein L7 OS=Homo sapiens GN=RPL7 PE=1 SV=1</t>
  </si>
  <si>
    <t>sp|P46778|RL21_HUMAN;tr|G3V1B3|G3V1B3_HUMAN;tr|M0R181|M0R181_HUMAN;tr|M0R3I5|M0R3I5_HUMAN</t>
  </si>
  <si>
    <t>sp|P46778|RL21_HUMAN;tr|G3V1B3|G3V1B3_HUMAN;tr|M0R181|M0R181_HUMAN</t>
  </si>
  <si>
    <t xml:space="preserve">sp|P46778|RL21_HUMAN 60S ribosomal protein L21 OS=Homo sapiens GN=RPL21 PE=1 SV=2;tr|G3V1B3|G3V1B3_HUMAN 60S ribosomal protein L21 OS=Homo sapiens GN=RPL21 PE=1 SV=1;tr|M0R181|M0R181_HUMAN 60S ribosomal protein L21 (Fragment) OS=Homo sapiens GN=RPL21 PE=1 </t>
  </si>
  <si>
    <t>160;87;122;59</t>
  </si>
  <si>
    <t>sp|P39023|RL3_HUMAN;tr|G5E9G0|G5E9G0_HUMAN;tr|H7C422|H7C422_HUMAN;tr|H7C3M2|H7C3M2_HUMAN;tr|B5MCW2|B5MCW2_HUMAN;tr|F8WCR1|F8WCR1_HUMAN;sp|Q92901|RL3L_HUMAN</t>
  </si>
  <si>
    <t>403;351;305;261;272;180;407</t>
  </si>
  <si>
    <t>sp|Q02878|RL6_HUMAN;tr|F8VZ45|F8VZ45_HUMAN;tr|U3KQR5|U3KQR5_HUMAN;tr|F8VR69|F8VR69_HUMAN;tr|F8VZA3|F8VZA3_HUMAN;tr|F8VWR1|F8VWR1_HUMAN;tr|F8VU16|F8VU16_HUMAN</t>
  </si>
  <si>
    <t>sp|Q02878|RL6_HUMAN</t>
  </si>
  <si>
    <t>sp|Q02878|RL6_HUMAN 60S ribosomal protein L6 OS=Homo sapiens GN=RPL6 PE=1 SV=3</t>
  </si>
  <si>
    <t>True;True;True;True;True;True;True;True;True;True;True;True;True;True;True;True;True</t>
  </si>
  <si>
    <t>sp|P62913|RL11_HUMAN;tr|Q5VVC8|Q5VVC8_HUMAN;tr|Q5VVC9|Q5VVC9_HUMAN</t>
  </si>
  <si>
    <t>178;174;131</t>
  </si>
  <si>
    <t>sp|P05388|RLA0_HUMAN 60S acidic ribosomal protein P0 OS=Homo sapiens GN=RPLP0 PE=1 SV=1;tr|F8VWS0|F8VWS0_HUMAN 60S acidic ribosomal protein P0 OS=Homo sapiens GN=RPLP0 PE=1 SV=1;tr|F8VW21|F8VW21_HUMAN 60S acidic ribosomal protein P0 (Fragment) OS=Homo sapi</t>
  </si>
  <si>
    <t>2;2;2;2;2;2;2;2;2;2;0</t>
  </si>
  <si>
    <t>126;126;126;126;126;126;126;126;508;126;127</t>
  </si>
  <si>
    <t>sp|P46781|RS9_HUMAN;tr|B5MCT8|B5MCT8_HUMAN;tr|C9JM19|C9JM19_HUMAN;tr|F2Z3C0|F2Z3C0_HUMAN;tr|A8MXK4|A8MXK4_HUMAN</t>
  </si>
  <si>
    <t>sp|P46781|RS9_HUMAN;tr|B5MCT8|B5MCT8_HUMAN;tr|C9JM19|C9JM19_HUMAN</t>
  </si>
  <si>
    <t>sp|P46781|RS9_HUMAN 40S ribosomal protein S9 OS=Homo sapiens GN=RPS9 PE=1 SV=3;tr|B5MCT8|B5MCT8_HUMAN 40S ribosomal protein S9 OS=Homo sapiens GN=RPS9 PE=1 SV=1;tr|C9JM19|C9JM19_HUMAN 40S ribosomal protein S9 OS=Homo sapiens GN=RPS9 PE=1 SV=1</t>
  </si>
  <si>
    <t>756;139;156;77;79</t>
  </si>
  <si>
    <t>sp|P61313|RL15_HUMAN;tr|E7EQV9|E7EQV9_HUMAN;tr|E7ENU7|E7ENU7_HUMAN;tr|E7EX53|E7EX53_HUMAN;tr|E7ERA2|E7ERA2_HUMAN</t>
  </si>
  <si>
    <t>sp|P61313|RL15_HUMAN 60S ribosomal protein L15 OS=Homo sapiens GN=RPL15 PE=1 SV=2;tr|E7EQV9|E7EQV9_HUMAN Ribosomal protein L15 (Fragment) OS=Homo sapiens GN=RPL15 PE=1 SV=1;tr|E7ENU7|E7ENU7_HUMAN Ribosomal protein L15 (Fragment) OS=Homo sapiens GN=RPL15 PE</t>
  </si>
  <si>
    <t>204;174;175;414;59</t>
  </si>
  <si>
    <t>sp|P26373|RL13_HUMAN;tr|J3QSB4|J3QSB4_HUMAN</t>
  </si>
  <si>
    <t>sp|P26373|RL13_HUMAN 60S ribosomal protein L13 OS=Homo sapiens GN=RPL13 PE=1 SV=4;tr|J3QSB4|J3QSB4_HUMAN 60S ribosomal protein L13 (Fragment) OS=Homo sapiens GN=RPL13 PE=1 SV=1</t>
  </si>
  <si>
    <t>sp|Q9Y3U8|RL36_HUMAN;tr|J3QSB5|J3QSB5_HUMAN;tr|J3KTD3|J3KTD3_HUMAN</t>
  </si>
  <si>
    <t>105;94;68</t>
  </si>
  <si>
    <t>sp|Q99848|EBP2_HUMAN;tr|Q6ZWE5|Q6ZWE5_HUMAN</t>
  </si>
  <si>
    <t>sp|Q99848|EBP2_HUMAN Probable rRNA-processing protein EBP2 OS=Homo sapiens GN=EBNA1BP2 PE=1 SV=2;tr|Q6ZWE5|Q6ZWE5_HUMAN Monocarboxylate transporter 14 (Fragment) OS=Homo sapiens GN=SLC16A14 PE=2 SV=1</t>
  </si>
  <si>
    <t>635;937</t>
  </si>
  <si>
    <t>sp|P40429|RL13A_HUMAN 60S ribosomal protein L13a OS=Homo sapiens GN=RPL13A PE=1 SV=2;tr|M0QYS1|M0QYS1_HUMAN 60S ribosomal protein L13a (Fragment) OS=Homo sapiens GN=RPL13A PE=1 SV=2;tr|Q8J015|Q8J015_HUMAN 60S ribosomal protein L13a OS=Homo sapiens GN=RPL13</t>
  </si>
  <si>
    <t>sp|P62851|RS25_HUMAN</t>
  </si>
  <si>
    <t>sp|P62851|RS25_HUMAN 40S ribosomal protein S25 OS=Homo sapiens GN=RPS25 PE=1 SV=1</t>
  </si>
  <si>
    <t>tr|J3QR09|J3QR09_HUMAN;sp|P84098|RL19_HUMAN;tr|J3KTE4|J3KTE4_HUMAN;tr|J3QL15|J3QL15_HUMAN</t>
  </si>
  <si>
    <t>193;196;611;128</t>
  </si>
  <si>
    <t>116;136</t>
  </si>
  <si>
    <t>sp|Q9BZE4|NOG1_HUMAN;tr|Q5T3R7|Q5T3R7_HUMAN</t>
  </si>
  <si>
    <t>sp|Q9BZE4|NOG1_HUMAN</t>
  </si>
  <si>
    <t>sp|Q9BZE4|NOG1_HUMAN Nucleolar GTP-binding protein 1 OS=Homo sapiens GN=GTPBP4 PE=1 SV=3</t>
  </si>
  <si>
    <t>634;140</t>
  </si>
  <si>
    <t>sp|P23396|RS3_HUMAN</t>
  </si>
  <si>
    <t>sp|P23396|RS3_HUMAN 40S ribosomal protein S3 OS=Homo sapiens GN=RPS3 PE=1 SV=2</t>
  </si>
  <si>
    <t>tr|E7EPB3|E7EPB3_HUMAN;sp|P50914|RL14_HUMAN</t>
  </si>
  <si>
    <t>tr|E7EPB3|E7EPB3_HUMAN 60S ribosomal protein L14 OS=Homo sapiens GN=RPL14 PE=1 SV=1;sp|P50914|RL14_HUMAN 60S ribosomal protein L14 OS=Homo sapiens GN=RPL14 PE=1 SV=4</t>
  </si>
  <si>
    <t>tr|E9PLL6|E9PLL6_HUMAN;sp|P46776|RL27A_HUMAN;tr|E9PJD9|E9PJD9_HUMAN;tr|E9PLX7|E9PLX7_HUMAN</t>
  </si>
  <si>
    <t>tr|E9PLL6|E9PLL6_HUMAN;sp|P46776|RL27A_HUMAN;tr|E9PJD9|E9PJD9_HUMAN</t>
  </si>
  <si>
    <t>tr|E9PLL6|E9PLL6_HUMAN 60S ribosomal protein L27a OS=Homo sapiens GN=RPL27A PE=1 SV=1;sp|P46776|RL27A_HUMAN 60S ribosomal protein L27a OS=Homo sapiens GN=RPL27A PE=1 SV=2;tr|E9PJD9|E9PJD9_HUMAN 60S ribosomal protein L27a OS=Homo sapiens GN=RPL27A PE=1 SV=1</t>
  </si>
  <si>
    <t>108;148;1170;113</t>
  </si>
  <si>
    <t>sp|P62269|RS18_HUMAN;tr|A0A0G2JQH2|A0A0G2JQH2_HUMAN;tr|Q5GGW2|Q5GGW2_HUMAN;tr|J3JS69|J3JS69_HUMAN</t>
  </si>
  <si>
    <t>sp|P62269|RS18_HUMAN</t>
  </si>
  <si>
    <t>sp|P62269|RS18_HUMAN 40S ribosomal protein S18 OS=Homo sapiens GN=RPS18 PE=1 SV=3</t>
  </si>
  <si>
    <t>152;33;34;82</t>
  </si>
  <si>
    <t>sp|P46779|RL28_HUMAN;tr|H0YKD8|H0YKD8_HUMAN;tr|H0YMF4|H0YMF4_HUMAN;tr|H0YLP6|H0YLP6_HUMAN</t>
  </si>
  <si>
    <t>137;170;112;89</t>
  </si>
  <si>
    <t>sp|Q9BQG0|MBB1A_HUMAN;tr|I3L1L3|I3L1L3_HUMAN</t>
  </si>
  <si>
    <t>sp|Q9BQG0|MBB1A_HUMAN Myb-binding protein 1A OS=Homo sapiens GN=MYBBP1A PE=1 SV=2;tr|I3L1L3|I3L1L3_HUMAN Myb-binding protein 1A (Fragment) OS=Homo sapiens GN=MYBBP1A PE=1 SV=1</t>
  </si>
  <si>
    <t>sp|P18077|RL35A_HUMAN;tr|C9K025|C9K025_HUMAN;tr|F8WB72|F8WB72_HUMAN;tr|F8WBS5|F8WBS5_HUMAN</t>
  </si>
  <si>
    <t>110;94;57;419</t>
  </si>
  <si>
    <t>sp|Q9NR30|DDX21_HUMAN</t>
  </si>
  <si>
    <t>sp|Q9NR30|DDX21_HUMAN Nucleolar RNA helicase 2 OS=Homo sapiens GN=DDX21 PE=1 SV=5</t>
  </si>
  <si>
    <t>sp|P46087|NOP2_HUMAN;tr|A0A087WV73|A0A087WV73_HUMAN</t>
  </si>
  <si>
    <t>sp|P46087|NOP2_HUMAN Probable 28S rRNA (cytosine(4447)-C(5))-methyltransferase OS=Homo sapiens GN=NOP2 PE=1 SV=2;tr|A0A087WV73|A0A087WV73_HUMAN Probable 28S rRNA (cytosine(4447)-C(5))-methyltransferase OS=Homo sapiens GN=NOP2 PE=1 SV=1</t>
  </si>
  <si>
    <t>sp|P49207|RL34_HUMAN</t>
  </si>
  <si>
    <t>sp|P49207|RL34_HUMAN 60S ribosomal protein L34 OS=Homo sapiens GN=RPL34 PE=1 SV=3</t>
  </si>
  <si>
    <t>sp|Q8IY81|SPB1_HUMAN</t>
  </si>
  <si>
    <t>sp|Q8IY81|SPB1_HUMAN pre-rRNA processing protein FTSJ3 OS=Homo sapiens GN=FTSJ3 PE=1 SV=2</t>
  </si>
  <si>
    <t>274;583</t>
  </si>
  <si>
    <t>sp|P62857|RS28_HUMAN</t>
  </si>
  <si>
    <t>sp|P62857|RS28_HUMAN 40S ribosomal protein S28 OS=Homo sapiens GN=RPS28 PE=1 SV=1</t>
  </si>
  <si>
    <t>tr|M0R3D6|M0R3D6_HUMAN;tr|M0R1A7|M0R1A7_HUMAN;sp|Q02543|RL18A_HUMAN;tr|M0R117|M0R117_HUMAN;tr|M0R0P7|M0R0P7_HUMAN</t>
  </si>
  <si>
    <t>tr|M0R3D6|M0R3D6_HUMAN 60S ribosomal protein L18a (Fragment) OS=Homo sapiens GN=RPL18A PE=1 SV=1;tr|M0R1A7|M0R1A7_HUMAN 60S ribosomal protein L18a OS=Homo sapiens GN=RPL18A PE=1 SV=1;sp|Q02543|RL18A_HUMAN 60S ribosomal protein L18a OS=Homo sapiens GN=RPL18</t>
  </si>
  <si>
    <t>141;147;176;154;137</t>
  </si>
  <si>
    <t>sp|O43143|DHX15_HUMAN</t>
  </si>
  <si>
    <t>sp|O43143|DHX15_HUMAN Pre-mRNA-splicing factor ATP-dependent RNA helicase DHX15 OS=Homo sapiens GN=DHX15 PE=1 SV=2</t>
  </si>
  <si>
    <t>True;True;True;True;True;True;True;True;True;True;True;True;True;True;True;True;True;True;True;True;True;True</t>
  </si>
  <si>
    <t>tr|E7ETK0|E7ETK0_HUMAN;tr|A0A087WUS0|A0A087WUS0_HUMAN;sp|P62847|RS24_HUMAN</t>
  </si>
  <si>
    <t>5;5;5</t>
  </si>
  <si>
    <t>tr|E7ETK0|E7ETK0_HUMAN 40S ribosomal protein S24 OS=Homo sapiens GN=RPS24 PE=1 SV=1;tr|A0A087WUS0|A0A087WUS0_HUMAN 40S ribosomal protein S24 OS=Homo sapiens GN=RPS24 PE=1 SV=1;sp|P62847|RS24_HUMAN 40S ribosomal protein S24 OS=Homo sapiens GN=RPS24 PE=1 SV=</t>
  </si>
  <si>
    <t>131;132;133</t>
  </si>
  <si>
    <t>sp|Q08211|DHX9_HUMAN</t>
  </si>
  <si>
    <t>sp|Q08211|DHX9_HUMAN ATP-dependent RNA helicase A OS=Homo sapiens GN=DHX9 PE=1 SV=4</t>
  </si>
  <si>
    <t>tr|C9JXB8|C9JXB8_HUMAN;tr|C9JNW5|C9JNW5_HUMAN;sp|P83731|RL24_HUMAN</t>
  </si>
  <si>
    <t>tr|C9JXB8|C9JXB8_HUMAN 60S ribosomal protein L24 OS=Homo sapiens GN=RPL24 PE=1 SV=1;tr|C9JNW5|C9JNW5_HUMAN 60S ribosomal protein L24 OS=Homo sapiens GN=RPL24 PE=1 SV=1;sp|P83731|RL24_HUMAN 60S ribosomal protein L24 OS=Homo sapiens GN=RPL24 PE=1 SV=1</t>
  </si>
  <si>
    <t>121;150;157</t>
  </si>
  <si>
    <t>tr|A0A087WXM6|A0A087WXM6_HUMAN 60S ribosomal protein L17 (Fragment) OS=Homo sapiens GN=RPL17 PE=1 SV=1;tr|J3QQT2|J3QQT2_HUMAN 60S ribosomal protein L17 (Fragment) OS=Homo sapiens GN=RPL17 PE=1 SV=1;tr|J3KRX5|J3KRX5_HUMAN 60S ribosomal protein L17 (Fragment</t>
  </si>
  <si>
    <t>sp|Q15050|RRS1_HUMAN</t>
  </si>
  <si>
    <t>sp|Q15050|RRS1_HUMAN Ribosome biogenesis regulatory protein homolog OS=Homo sapiens GN=RRS1 PE=1 SV=2</t>
  </si>
  <si>
    <t>sp|P42766|RL35_HUMAN;tr|F2Z388|F2Z388_HUMAN</t>
  </si>
  <si>
    <t>sp|P42766|RL35_HUMAN 60S ribosomal protein L35 OS=Homo sapiens GN=RPL35 PE=1 SV=2;tr|F2Z388|F2Z388_HUMAN 60S ribosomal protein L35 OS=Homo sapiens GN=RPL35 PE=1 SV=1</t>
  </si>
  <si>
    <t>123;659</t>
  </si>
  <si>
    <t>tr|M0R0F0|M0R0F0_HUMAN;sp|P46782|RS5_HUMAN;tr|M0R0R2|M0R0R2_HUMAN;tr|M0QZN2|M0QZN2_HUMAN</t>
  </si>
  <si>
    <t>tr|M0R0F0|M0R0F0_HUMAN 40S ribosomal protein S5 (Fragment) OS=Homo sapiens GN=RPS5 PE=1 SV=1;sp|P46782|RS5_HUMAN 40S ribosomal protein S5 OS=Homo sapiens GN=RPS5 PE=1 SV=4;tr|M0R0R2|M0R0R2_HUMAN 40S ribosomal protein S5 OS=Homo sapiens GN=RPS5 PE=1 SV=1;tr</t>
  </si>
  <si>
    <t>200;204;225;370</t>
  </si>
  <si>
    <t>sp|Q9Y2X3|NOP58_HUMAN</t>
  </si>
  <si>
    <t>sp|Q9Y2X3|NOP58_HUMAN Nucleolar protein 58 OS=Homo sapiens GN=NOP58 PE=1 SV=1</t>
  </si>
  <si>
    <t>True;True;True;True;True;True;True;True;True;True;True;True;True;True;True;True;True;True;True;True;True;True;True</t>
  </si>
  <si>
    <t>tr|B1ANR0|B1ANR0_HUMAN;sp|Q13310|PABP4_HUMAN;tr|H0Y5F5|H0Y5F5_HUMAN</t>
  </si>
  <si>
    <t>tr|B1ANR0|B1ANR0_HUMAN Polyadenylate-binding protein OS=Homo sapiens GN=PABPC4 PE=1 SV=1;sp|Q13310|PABP4_HUMAN Polyadenylate-binding protein 4 OS=Homo sapiens GN=PABPC4 PE=1 SV=1;tr|H0Y5F5|H0Y5F5_HUMAN Polyadenylate-binding protein (Fragment) OS=Homo sapie</t>
  </si>
  <si>
    <t>sp|P38432|COIL_HUMAN</t>
  </si>
  <si>
    <t>sp|P38432|COIL_HUMAN Coilin OS=Homo sapiens GN=COIL PE=1 SV=1</t>
  </si>
  <si>
    <t>sp|Q6P2Q9|PRP8_HUMAN;tr|I3L0J9|I3L0J9_HUMAN;tr|I3L3Z8|I3L3Z8_HUMAN;tr|I3L1T8|I3L1T8_HUMAN</t>
  </si>
  <si>
    <t>sp|Q6P2Q9|PRP8_HUMAN</t>
  </si>
  <si>
    <t>sp|Q6P2Q9|PRP8_HUMAN Pre-mRNA-processing-splicing factor 8 OS=Homo sapiens GN=PRPF8 PE=1 SV=2</t>
  </si>
  <si>
    <t>2335;1013;250;376</t>
  </si>
  <si>
    <t>sp|Q8TDN6|BRX1_HUMAN</t>
  </si>
  <si>
    <t>sp|Q8TDN6|BRX1_HUMAN Ribosome biogenesis protein BRX1 homolog OS=Homo sapiens GN=BRIX1 PE=1 SV=2</t>
  </si>
  <si>
    <t>sp|Q9UKD2|MRT4_HUMAN</t>
  </si>
  <si>
    <t>sp|Q9UKD2|MRT4_HUMAN mRNA turnover protein 4 homolog OS=Homo sapiens GN=MRTO4 PE=1 SV=2</t>
  </si>
  <si>
    <t>tr|F8W7C6|F8W7C6_HUMAN 60S ribosomal protein L10 OS=Homo sapiens GN=RPL10 PE=1 SV=2;tr|A0A087WV22|A0A087WV22_HUMAN 60S ribosomal protein L10 OS=Homo sapiens GN=RPL10 PE=1 SV=1;tr|X1WI28|X1WI28_HUMAN 60S ribosomal protein L10 (Fragment) OS=Homo sapiens GN=R</t>
  </si>
  <si>
    <t>85;133</t>
  </si>
  <si>
    <t>sp|Q9H7B2|RPF2_HUMAN;tr|Q5VXN0|Q5VXN0_HUMAN</t>
  </si>
  <si>
    <t>sp|Q9H7B2|RPF2_HUMAN Ribosome production factor 2 homolog OS=Homo sapiens GN=RPF2 PE=1 SV=2;tr|Q5VXN0|Q5VXN0_HUMAN Ribosome production factor 2 homolog (Fragment) OS=Homo sapiens GN=RPF2 PE=1 SV=1</t>
  </si>
  <si>
    <t>sp|Q13823|NOG2_HUMAN;tr|H0YG10|H0YG10_HUMAN</t>
  </si>
  <si>
    <t>sp|Q13823|NOG2_HUMAN</t>
  </si>
  <si>
    <t>sp|Q13823|NOG2_HUMAN Nucleolar GTP-binding protein 2 OS=Homo sapiens GN=GNL2 PE=1 SV=1</t>
  </si>
  <si>
    <t>731;233</t>
  </si>
  <si>
    <t>sp|Q8WTT2|NOC3L_HUMAN</t>
  </si>
  <si>
    <t>sp|Q8WTT2|NOC3L_HUMAN Nucleolar complex protein 3 homolog OS=Homo sapiens GN=NOC3L PE=1 SV=1</t>
  </si>
  <si>
    <t>sp|A6NHQ2|FBLL1_HUMAN</t>
  </si>
  <si>
    <t>sp|A6NHQ2|FBLL1_HUMAN rRNA/tRNA 2-O-methyltransferase fibrillarin-like protein 1 OS=Homo sapiens GN=FBLL1 PE=3 SV=2</t>
  </si>
  <si>
    <t>tr|A0A0B4J1Z1|A0A0B4J1Z1_HUMAN;tr|C9JAB2|C9JAB2_HUMAN;sp|Q16629|SRSF7_HUMAN;tr|F8WEA1|F8WEA1_HUMAN</t>
  </si>
  <si>
    <t>tr|A0A0B4J1Z1|A0A0B4J1Z1_HUMAN;tr|C9JAB2|C9JAB2_HUMAN;sp|Q16629|SRSF7_HUMAN</t>
  </si>
  <si>
    <t>tr|A0A0B4J1Z1|A0A0B4J1Z1_HUMAN Serine/arginine-rich-splicing factor 7 OS=Homo sapiens GN=SRSF7 PE=1 SV=1;tr|C9JAB2|C9JAB2_HUMAN Serine/arginine-rich-splicing factor 7 OS=Homo sapiens GN=SRSF7 PE=1 SV=1;sp|Q16629|SRSF7_HUMAN Serine/arginine-rich splicing fa</t>
  </si>
  <si>
    <t>137;235;238;51</t>
  </si>
  <si>
    <t>tr|J3KTA4|J3KTA4_HUMAN;sp|P17844|DDX5_HUMAN</t>
  </si>
  <si>
    <t>tr|J3KTA4|J3KTA4_HUMAN Probable ATP-dependent RNA helicase DDX5 OS=Homo sapiens GN=DDX5 PE=1 SV=1;sp|P17844|DDX5_HUMAN Probable ATP-dependent RNA helicase DDX5 OS=Homo sapiens GN=DDX5 PE=1 SV=1</t>
  </si>
  <si>
    <t>sp|O75643|U520_HUMAN;tr|B4E0P5|B4E0P5_HUMAN</t>
  </si>
  <si>
    <t>sp|O75643|U520_HUMAN</t>
  </si>
  <si>
    <t>sp|O75643|U520_HUMAN U5 small nuclear ribonucleoprotein 200 kDa helicase OS=Homo sapiens GN=SNRNP200 PE=1 SV=2</t>
  </si>
  <si>
    <t>sp|P38919|IF4A3_HUMAN</t>
  </si>
  <si>
    <t>sp|P38919|IF4A3_HUMAN Eukaryotic initiation factor 4A-III OS=Homo sapiens GN=EIF4A3 PE=1 SV=4</t>
  </si>
  <si>
    <t>sp|P25398|RS12_HUMAN</t>
  </si>
  <si>
    <t>sp|P25398|RS12_HUMAN 40S ribosomal protein S12 OS=Homo sapiens GN=RPS12 PE=1 SV=3</t>
  </si>
  <si>
    <t>sp|P52597|HNRPF_HUMAN</t>
  </si>
  <si>
    <t>sp|P52597|HNRPF_HUMAN Heterogeneous nuclear ribonucleoprotein F OS=Homo sapiens GN=HNRNPF PE=1 SV=3</t>
  </si>
  <si>
    <t>sp|Q6DKI1|RL7L_HUMAN;tr|R4GMU7|R4GMU7_HUMAN</t>
  </si>
  <si>
    <t>sp|Q6DKI1|RL7L_HUMAN 60S ribosomal protein L7-like 1 OS=Homo sapiens GN=RPL7L1 PE=1 SV=1;tr|R4GMU7|R4GMU7_HUMAN 60S ribosomal protein L7-like 1 OS=Homo sapiens GN=RPL7L1 PE=1 SV=1</t>
  </si>
  <si>
    <t>246;196</t>
  </si>
  <si>
    <t xml:space="preserve">sp|P46783|RS10_HUMAN 40S ribosomal protein S10 OS=Homo sapiens GN=RPS10 PE=1 SV=1;tr|F6U211|F6U211_HUMAN 40S ribosomal protein S10 OS=Homo sapiens GN=RPS10 PE=4 SV=1;tr|S4R435|S4R435_HUMAN Protein RPS10-NUDT3 (Fragment) OS=Homo sapiens GN=RPS10-NUDT3 PE=3 </t>
  </si>
  <si>
    <t>sp|P47914|RL29_HUMAN</t>
  </si>
  <si>
    <t>sp|P47914|RL29_HUMAN 60S ribosomal protein L29 OS=Homo sapiens GN=RPL29 PE=1 SV=2</t>
  </si>
  <si>
    <t>sp|Q8TED0|UTP15_HUMAN;tr|H0Y8P4|H0Y8P4_HUMAN</t>
  </si>
  <si>
    <t>sp|Q8TED0|UTP15_HUMAN U3 small nucleolar RNA-associated protein 15 homolog OS=Homo sapiens GN=UTP15 PE=1 SV=3;tr|H0Y8P4|H0Y8P4_HUMAN U3 small nucleolar RNA-associated protein 15 homolog (Fragment) OS=Homo sapiens GN=UTP15 PE=1 SV=1</t>
  </si>
  <si>
    <t>tr|H7BXY3|H7BXY3_HUMAN;sp|Q7L2E3|DHX30_HUMAN</t>
  </si>
  <si>
    <t>tr|H7BXY3|H7BXY3_HUMAN Putative ATP-dependent RNA helicase DHX30 OS=Homo sapiens GN=DHX30 PE=1 SV=1;sp|Q7L2E3|DHX30_HUMAN Putative ATP-dependent RNA helicase DHX30 OS=Homo sapiens GN=DHX30 PE=1 SV=1</t>
  </si>
  <si>
    <t>1166;1194</t>
  </si>
  <si>
    <t>sp|Q9BVP2|GNL3_HUMAN;tr|C9JYH9|C9JYH9_HUMAN;tr|C9JZT7|C9JZT7_HUMAN;tr|B4DMU5|B4DMU5_HUMAN</t>
  </si>
  <si>
    <t>sp|Q9BVP2|GNL3_HUMAN</t>
  </si>
  <si>
    <t>sp|Q9BVP2|GNL3_HUMAN Guanine nucleotide-binding protein-like 3 OS=Homo sapiens GN=GNL3 PE=1 SV=2</t>
  </si>
  <si>
    <t>549;96;135;395</t>
  </si>
  <si>
    <t>sp|Q9NVP1|DDX18_HUMAN;tr|H7C452|H7C452_HUMAN</t>
  </si>
  <si>
    <t>sp|Q9NVP1|DDX18_HUMAN</t>
  </si>
  <si>
    <t>sp|Q9NVP1|DDX18_HUMAN ATP-dependent RNA helicase DDX18 OS=Homo sapiens GN=DDX18 PE=1 SV=2</t>
  </si>
  <si>
    <t>670;214</t>
  </si>
  <si>
    <t>sp|Q9H0D6|XRN2_HUMAN</t>
  </si>
  <si>
    <t>sp|Q9H0D6|XRN2_HUMAN 5-3 exoribonuclease 2 OS=Homo sapiens GN=XRN2 PE=1 SV=1</t>
  </si>
  <si>
    <t>sp|Q14690|RRP5_HUMAN</t>
  </si>
  <si>
    <t>sp|Q14690|RRP5_HUMAN Protein RRP5 homolog OS=Homo sapiens GN=PDCD11 PE=1 SV=3</t>
  </si>
  <si>
    <t>sp|Q14137|BOP1_HUMAN;tr|A0A075B729|A0A075B729_HUMAN</t>
  </si>
  <si>
    <t>sp|Q14137|BOP1_HUMAN</t>
  </si>
  <si>
    <t>sp|Q14137|BOP1_HUMAN Ribosome biogenesis protein BOP1 OS=Homo sapiens GN=BOP1 PE=1 SV=2</t>
  </si>
  <si>
    <t>746;217</t>
  </si>
  <si>
    <t>sp|Q9NXF1|TEX10_HUMAN;tr|A0A0A0MSR3|A0A0A0MSR3_HUMAN</t>
  </si>
  <si>
    <t>sp|Q9NXF1|TEX10_HUMAN</t>
  </si>
  <si>
    <t>sp|Q9NXF1|TEX10_HUMAN Testis-expressed sequence 10 protein OS=Homo sapiens GN=TEX10 PE=1 SV=2</t>
  </si>
  <si>
    <t>929;171</t>
  </si>
  <si>
    <t>sp|P62314|SMD1_HUMAN;tr|J3QLI9|J3QLI9_HUMAN;tr|J3QLR7|J3QLR7_HUMAN</t>
  </si>
  <si>
    <t>sp|P62314|SMD1_HUMAN;tr|J3QLI9|J3QLI9_HUMAN</t>
  </si>
  <si>
    <t>sp|P62314|SMD1_HUMAN Small nuclear ribonucleoprotein Sm D1 OS=Homo sapiens GN=SNRPD1 PE=1 SV=1;tr|J3QLI9|J3QLI9_HUMAN Small nuclear ribonucleoprotein Sm D1 OS=Homo sapiens GN=SNRPD1 PE=1 SV=1</t>
  </si>
  <si>
    <t>119;75;44</t>
  </si>
  <si>
    <t>sp|P06748|NPM_HUMAN</t>
  </si>
  <si>
    <t>sp|P06748|NPM_HUMAN Nucleophosmin OS=Homo sapiens GN=NPM1 PE=1 SV=2</t>
  </si>
  <si>
    <t>8;1</t>
  </si>
  <si>
    <t>7;1</t>
  </si>
  <si>
    <t>sp|P62829|RL23_HUMAN;tr|C9JD32|C9JD32_HUMAN;tr|J3KT29|J3KT29_HUMAN;tr|B9ZVP7|B9ZVP7_HUMAN;tr|J3KTJ3|J3KTJ3_HUMAN</t>
  </si>
  <si>
    <t>sp|P62829|RL23_HUMAN;tr|C9JD32|C9JD32_HUMAN;tr|J3KT29|J3KT29_HUMAN;tr|B9ZVP7|B9ZVP7_HUMAN</t>
  </si>
  <si>
    <t xml:space="preserve">sp|P62829|RL23_HUMAN 60S ribosomal protein L23 OS=Homo sapiens GN=RPL23 PE=1 SV=1;tr|C9JD32|C9JD32_HUMAN 60S ribosomal protein L23 (Fragment) OS=Homo sapiens GN=RPL23 PE=1 SV=1;tr|J3KT29|J3KT29_HUMAN 60S ribosomal protein L23 OS=Homo sapiens GN=RPL23 PE=1 </t>
  </si>
  <si>
    <t>140;91;122;114;81</t>
  </si>
  <si>
    <t>60;62</t>
  </si>
  <si>
    <t>sp|O75533|SF3B1_HUMAN</t>
  </si>
  <si>
    <t>sp|O75533|SF3B1_HUMAN Splicing factor 3B subunit 1 OS=Homo sapiens GN=SF3B1 PE=1 SV=3</t>
  </si>
  <si>
    <t>sp|O15226|NKRF_HUMAN;tr|A0A087WXT2|A0A087WXT2_HUMAN</t>
  </si>
  <si>
    <t>sp|O15226|NKRF_HUMAN</t>
  </si>
  <si>
    <t>sp|O15226|NKRF_HUMAN NF-kappa-B-repressing factor OS=Homo sapiens GN=NKRF PE=1 SV=2</t>
  </si>
  <si>
    <t>690;387</t>
  </si>
  <si>
    <t>sp|P19338|NUCL_HUMAN;tr|H7BY16|H7BY16_HUMAN</t>
  </si>
  <si>
    <t>sp|P19338|NUCL_HUMAN Nucleolin OS=Homo sapiens GN=NCL PE=1 SV=3;tr|H7BY16|H7BY16_HUMAN Nucleolin (Fragment) OS=Homo sapiens GN=NCL PE=1 SV=5</t>
  </si>
  <si>
    <t>710;297</t>
  </si>
  <si>
    <t>sp|Q14684|RRP1B_HUMAN</t>
  </si>
  <si>
    <t>sp|Q14684|RRP1B_HUMAN Ribosomal RNA processing protein 1 homolog B OS=Homo sapiens GN=RRP1B PE=1 SV=3</t>
  </si>
  <si>
    <t>tr|B7Z6D5|B7Z6D5_HUMAN;sp|Q96GQ7|DDX27_HUMAN;tr|A0A087X059|A0A087X059_HUMAN;tr|A0A087WYH5|A0A087WYH5_HUMAN</t>
  </si>
  <si>
    <t>tr|B7Z6D5|B7Z6D5_HUMAN;sp|Q96GQ7|DDX27_HUMAN</t>
  </si>
  <si>
    <t>tr|B7Z6D5|B7Z6D5_HUMAN Probable ATP-dependent RNA helicase DDX27 OS=Homo sapiens GN=DDX27 PE=1 SV=1;sp|Q96GQ7|DDX27_HUMAN Probable ATP-dependent RNA helicase DDX27 OS=Homo sapiens GN=DDX27 PE=1 SV=2</t>
  </si>
  <si>
    <t>765;796;275;169</t>
  </si>
  <si>
    <t>sp|Q99459|CDC5L_HUMAN</t>
  </si>
  <si>
    <t>sp|Q99459|CDC5L_HUMAN Cell division cycle 5-like protein OS=Homo sapiens GN=CDC5L PE=1 SV=2</t>
  </si>
  <si>
    <t>sp|P62316|SMD2_HUMAN;tr|K7ERG4|K7ERG4_HUMAN;tr|K7EJB5|K7EJB5_HUMAN</t>
  </si>
  <si>
    <t>sp|P62316|SMD2_HUMAN;tr|K7ERG4|K7ERG4_HUMAN</t>
  </si>
  <si>
    <t>sp|P62316|SMD2_HUMAN Small nuclear ribonucleoprotein Sm D2 OS=Homo sapiens GN=SNRPD2 PE=1 SV=1;tr|K7ERG4|K7ERG4_HUMAN Small nuclear ribonucleoprotein Sm D2 OS=Homo sapiens GN=SNRPD2 PE=1 SV=1</t>
  </si>
  <si>
    <t>118;78;257</t>
  </si>
  <si>
    <t>sp|O75367|H2AY_HUMAN;tr|B4DJC3|B4DJC3_HUMAN;tr|D6RCF2|D6RCF2_HUMAN</t>
  </si>
  <si>
    <t>sp|O75367|H2AY_HUMAN;tr|B4DJC3|B4DJC3_HUMAN</t>
  </si>
  <si>
    <t>6;4;2</t>
  </si>
  <si>
    <t>5;3;1</t>
  </si>
  <si>
    <t>sp|O75367|H2AY_HUMAN Core histone macro-H2A.1 OS=Homo sapiens GN=H2AFY PE=1 SV=4;tr|B4DJC3|B4DJC3_HUMAN Histone H2A OS=Homo sapiens GN=H2AFY PE=1 SV=1</t>
  </si>
  <si>
    <t>sp|Q01780|EXOSX_HUMAN;tr|K7EJ37|K7EJ37_HUMAN</t>
  </si>
  <si>
    <t>sp|Q01780|EXOSX_HUMAN</t>
  </si>
  <si>
    <t>sp|Q01780|EXOSX_HUMAN Exosome component 10 OS=Homo sapiens GN=EXOSC10 PE=1 SV=2</t>
  </si>
  <si>
    <t>885;124</t>
  </si>
  <si>
    <t>sp|P08621|RU17_HUMAN;tr|M0QYR1|M0QYR1_HUMAN</t>
  </si>
  <si>
    <t>tr|A0A0D9SG12|A0A0D9SG12_HUMAN;tr|A0A0D9SFB3|A0A0D9SFB3_HUMAN;sp|O00571|DDX3X_HUMAN;tr|A0A0D9SF53|A0A0D9SF53_HUMAN;sp|O15523|DDX3Y_HUMAN</t>
  </si>
  <si>
    <t>tr|A0A0D9SG12|A0A0D9SG12_HUMAN ATP-dependent RNA helicase DDX3X OS=Homo sapiens GN=DDX3X PE=1 SV=1;tr|A0A0D9SFB3|A0A0D9SFB3_HUMAN ATP-dependent RNA helicase DDX3X OS=Homo sapiens GN=DDX3X PE=1 SV=1;sp|O00571|DDX3X_HUMAN ATP-dependent RNA helicase DDX3X OS=</t>
  </si>
  <si>
    <t>True;True;True;True;True;True;True;True;True;True;True;True;True;True;True;True</t>
  </si>
  <si>
    <t>tr|D6RAN4|D6RAN4_HUMAN 60S ribosomal protein L9 (Fragment) OS=Homo sapiens GN=RPL9 PE=1 SV=5;sp|P32969|RL9_HUMAN 60S ribosomal protein L9 OS=Homo sapiens GN=RPL9 PE=1 SV=1;tr|H0Y9V9|H0Y9V9_HUMAN 60S ribosomal protein L9 (Fragment) OS=Homo sapiens GN=RPL9 P</t>
  </si>
  <si>
    <t>sp|Q12906|ILF3_HUMAN</t>
  </si>
  <si>
    <t>sp|Q12906|ILF3_HUMAN Interleukin enhancer-binding factor 3 OS=Homo sapiens GN=ILF3 PE=1 SV=3</t>
  </si>
  <si>
    <t>sp|Q8IWL1|SFPA2_HUMAN</t>
  </si>
  <si>
    <t>sp|Q8IWL1|SFPA2_HUMAN Pulmonary surfactant-associated protein A2 OS=Homo sapiens GN=SFTPA2 PE=1 SV=1</t>
  </si>
  <si>
    <t>sp|Q9BVJ6|UT14A_HUMAN</t>
  </si>
  <si>
    <t>sp|Q9BVJ6|UT14A_HUMAN U3 small nucleolar RNA-associated protein 14 homolog A OS=Homo sapiens GN=UTP14A PE=1 SV=1</t>
  </si>
  <si>
    <t>sp|P55265|DSRAD_HUMAN;tr|H0YCK3|H0YCK3_HUMAN</t>
  </si>
  <si>
    <t>sp|P55265|DSRAD_HUMAN Double-stranded RNA-specific adenosine deaminase OS=Homo sapiens GN=ADAR PE=1 SV=4;tr|H0YCK3|H0YCK3_HUMAN Double-stranded RNA-specific adenosine deaminase (Fragment) OS=Homo sapiens GN=ADAR PE=1 SV=1</t>
  </si>
  <si>
    <t>1226;1195</t>
  </si>
  <si>
    <t>sp|O60832|DKC1_HUMAN;tr|C9IYT0|C9IYT0_HUMAN;tr|H7C0M1|H7C0M1_HUMAN</t>
  </si>
  <si>
    <t>sp|O60832|DKC1_HUMAN H/ACA ribonucleoprotein complex subunit 4 OS=Homo sapiens GN=DKC1 PE=1 SV=3;tr|C9IYT0|C9IYT0_HUMAN H/ACA ribonucleoprotein complex subunit 4 (Fragment) OS=Homo sapiens GN=DKC1 PE=1 SV=5;tr|H7C0M1|H7C0M1_HUMAN H/ACA ribonucleoprotein co</t>
  </si>
  <si>
    <t>sp|Q15397|K0020_HUMAN;tr|S4R3K8|S4R3K8_HUMAN</t>
  </si>
  <si>
    <t>sp|Q15397|K0020_HUMAN</t>
  </si>
  <si>
    <t>sp|Q15397|K0020_HUMAN Pumilio domain-containing protein KIAA0020 OS=Homo sapiens GN=KIAA0020 PE=1 SV=3</t>
  </si>
  <si>
    <t>648;498</t>
  </si>
  <si>
    <t>sp|Q9Y3B9|RRP15_HUMAN</t>
  </si>
  <si>
    <t>sp|Q9Y3B9|RRP15_HUMAN RRP15-like protein OS=Homo sapiens GN=RRP15 PE=1 SV=2</t>
  </si>
  <si>
    <t>sp|Q9BQ67|GRWD1_HUMAN;tr|M0QX71|M0QX71_HUMAN</t>
  </si>
  <si>
    <t>446;228</t>
  </si>
  <si>
    <t>tr|B4DY09|B4DY09_HUMAN;sp|Q12905|ILF2_HUMAN;tr|X6R6Z1|X6R6Z1_HUMAN;tr|A0A0A0MRL0|A0A0A0MRL0_HUMAN</t>
  </si>
  <si>
    <t>sp|O15381|NVL_HUMAN</t>
  </si>
  <si>
    <t>sp|O15381|NVL_HUMAN Nuclear valosin-containing protein-like OS=Homo sapiens GN=NVL PE=1 SV=1</t>
  </si>
  <si>
    <t>sp|P52292|IMA1_HUMAN;tr|J3QLL0|J3QLL0_HUMAN;tr|J3KS65|J3KS65_HUMAN</t>
  </si>
  <si>
    <t>529;134;143</t>
  </si>
  <si>
    <t>sp|Q15717|ELAV1_HUMAN;tr|M0QZR9|M0QZR9_HUMAN</t>
  </si>
  <si>
    <t>sp|Q15717|ELAV1_HUMAN ELAV-like protein 1 OS=Homo sapiens GN=ELAVL1 PE=1 SV=2;tr|M0QZR9|M0QZR9_HUMAN ELAV-like protein 1 OS=Homo sapiens GN=ELAVL1 PE=1 SV=1</t>
  </si>
  <si>
    <t>True;False;True;True;True</t>
  </si>
  <si>
    <t>sp|Q5JTH9|RRP12_HUMAN</t>
  </si>
  <si>
    <t>sp|Q5JTH9|RRP12_HUMAN RRP12-like protein OS=Homo sapiens GN=RRP12 PE=1 SV=2</t>
  </si>
  <si>
    <t>sp|Q9H583|HEAT1_HUMAN;tr|Q5T3Q7|Q5T3Q7_HUMAN;tr|Q6P664|Q6P664_HUMAN</t>
  </si>
  <si>
    <t>sp|Q9H583|HEAT1_HUMAN;tr|Q5T3Q7|Q5T3Q7_HUMAN</t>
  </si>
  <si>
    <t>sp|Q9H583|HEAT1_HUMAN HEAT repeat-containing protein 1 OS=Homo sapiens GN=HEATR1 PE=1 SV=3;tr|Q5T3Q7|Q5T3Q7_HUMAN HEAT repeat-containing protein 1 OS=Homo sapiens GN=HEATR1 PE=1 SV=1</t>
  </si>
  <si>
    <t>2144;2063;120</t>
  </si>
  <si>
    <t>sp|Q14692|BMS1_HUMAN</t>
  </si>
  <si>
    <t>sp|Q14692|BMS1_HUMAN Ribosome biogenesis protein BMS1 homolog OS=Homo sapiens GN=BMS1 PE=1 SV=1</t>
  </si>
  <si>
    <t>sp|Q9GZL7|WDR12_HUMAN</t>
  </si>
  <si>
    <t>sp|Q9GZL7|WDR12_HUMAN Ribosome biogenesis protein WDR12 OS=Homo sapiens GN=WDR12 PE=1 SV=2</t>
  </si>
  <si>
    <t>sp|Q9BVI4|NOC4L_HUMAN;tr|F5H303|F5H303_HUMAN</t>
  </si>
  <si>
    <t>sp|Q9BVI4|NOC4L_HUMAN</t>
  </si>
  <si>
    <t>sp|Q9BVI4|NOC4L_HUMAN Nucleolar complex protein 4 homolog OS=Homo sapiens GN=NOC4L PE=1 SV=1</t>
  </si>
  <si>
    <t>516;270</t>
  </si>
  <si>
    <t>sp|P56182|RRP1_HUMAN;tr|D6RE82|D6RE82_HUMAN</t>
  </si>
  <si>
    <t>sp|P56182|RRP1_HUMAN</t>
  </si>
  <si>
    <t>sp|P56182|RRP1_HUMAN Ribosomal RNA processing protein 1 homolog A OS=Homo sapiens GN=RRP1 PE=1 SV=1</t>
  </si>
  <si>
    <t>461;45</t>
  </si>
  <si>
    <t>sp|Q9NVI7|ATD3A_HUMAN</t>
  </si>
  <si>
    <t>1;0</t>
  </si>
  <si>
    <t>sp|Q9NVI7|ATD3A_HUMAN ATPase family AAA domain-containing protein 3A OS=Homo sapiens GN=ATAD3A PE=1 SV=2</t>
  </si>
  <si>
    <t>sp|P62750|RL23A_HUMAN;tr|H7BY10|H7BY10_HUMAN;tr|K7EJV9|K7EJV9_HUMAN;tr|K7ERT8|K7ERT8_HUMAN;tr|A8MUS3|A8MUS3_HUMAN;tr|K7EMA7|K7EMA7_HUMAN</t>
  </si>
  <si>
    <t>sp|P62750|RL23A_HUMAN 60S ribosomal protein L23a OS=Homo sapiens GN=RPL23A PE=1 SV=1;tr|H7BY10|H7BY10_HUMAN 60S ribosomal protein L23a (Fragment) OS=Homo sapiens GN=RPL23A PE=1 SV=1;tr|K7EJV9|K7EJV9_HUMAN 60S ribosomal protein L23a (Fragment) OS=Homo sapie</t>
  </si>
  <si>
    <t>156;158;170;175;194;70</t>
  </si>
  <si>
    <t>2;2;2;1;1</t>
  </si>
  <si>
    <t>sp|Q9GZR7|DDX24_HUMAN;tr|G3V529|G3V529_HUMAN;tr|F5GYL3|F5GYL3_HUMAN;tr|A0A087WXU8|A0A087WXU8_HUMAN</t>
  </si>
  <si>
    <t>sp|Q9GZR7|DDX24_HUMAN ATP-dependent RNA helicase DDX24 OS=Homo sapiens GN=DDX24 PE=1 SV=1;tr|G3V529|G3V529_HUMAN ATP-dependent RNA helicase DDX24 OS=Homo sapiens GN=DDX24 PE=1 SV=1;tr|F5GYL3|F5GYL3_HUMAN ATP-dependent RNA helicase DDX24 OS=Homo sapiens GN=</t>
  </si>
  <si>
    <t>859;1045;1115;485</t>
  </si>
  <si>
    <t>sp|Q9Y2P8|RCL1_HUMAN</t>
  </si>
  <si>
    <t>sp|Q9Y2P8|RCL1_HUMAN RNA 3-terminal phosphate cyclase-like protein OS=Homo sapiens GN=RCL1 PE=1 SV=3</t>
  </si>
  <si>
    <t>tr|A0A0A0MTB8|A0A0A0MTB8_HUMAN;sp|Q8NI36|WDR36_HUMAN</t>
  </si>
  <si>
    <t>tr|A0A0A0MTB8|A0A0A0MTB8_HUMAN WD repeat-containing protein 36 OS=Homo sapiens GN=WDR36 PE=1 SV=1;sp|Q8NI36|WDR36_HUMAN WD repeat-containing protein 36 OS=Homo sapiens GN=WDR36 PE=1 SV=1</t>
  </si>
  <si>
    <t>895;951</t>
  </si>
  <si>
    <t>sp|Q13595|TRA2A_HUMAN</t>
  </si>
  <si>
    <t>sp|Q13595|TRA2A_HUMAN Transformer-2 protein homolog alpha OS=Homo sapiens GN=TRA2A PE=1 SV=1</t>
  </si>
  <si>
    <t>sp|Q8N0Y7|PGAM4_HUMAN;tr|Q53RS6|Q53RS6_HUMAN</t>
  </si>
  <si>
    <t>sp|Q8N0Y7|PGAM4_HUMAN</t>
  </si>
  <si>
    <t>sp|Q8N0Y7|PGAM4_HUMAN Probable phosphoglycerate mutase 4 OS=Homo sapiens GN=PGAM4 PE=3 SV=1</t>
  </si>
  <si>
    <t>651;279</t>
  </si>
  <si>
    <t>tr|A0A0B4J2E5|A0A0B4J2E5_HUMAN;sp|Q15269|PWP2_HUMAN;tr|C9J544|C9J544_HUMAN;tr|A0A096LPI6|A0A096LPI6_HUMAN</t>
  </si>
  <si>
    <t>tr|A0A0B4J2E5|A0A0B4J2E5_HUMAN;sp|Q15269|PWP2_HUMAN</t>
  </si>
  <si>
    <t>tr|A0A0B4J2E5|A0A0B4J2E5_HUMAN Uncharacterized protein OS=Homo sapiens PE=1 SV=1;sp|Q15269|PWP2_HUMAN Periodic tryptophan protein 2 homolog OS=Homo sapiens GN=PWP2 PE=1 SV=2</t>
  </si>
  <si>
    <t>919;919;187;238</t>
  </si>
  <si>
    <t>sp|P22626|ROA2_HUMAN;tr|A0A087WUI2|A0A087WUI2_HUMAN</t>
  </si>
  <si>
    <t>sp|P22626|ROA2_HUMAN Heterogeneous nuclear ribonucleoproteins A2/B1 OS=Homo sapiens GN=HNRNPA2B1 PE=1 SV=2;tr|A0A087WUI2|A0A087WUI2_HUMAN Heterogeneous nuclear ribonucleoproteins A2/B1 OS=Homo sapiens GN=HNRNPA2B1 PE=1 SV=1</t>
  </si>
  <si>
    <t>sp|Q9Y4W2|LAS1L_HUMAN</t>
  </si>
  <si>
    <t>sp|Q9Y4W2|LAS1L_HUMAN Ribosomal biogenesis protein LAS1L OS=Homo sapiens GN=LAS1L PE=1 SV=2</t>
  </si>
  <si>
    <t>sp|O75683|SURF6_HUMAN</t>
  </si>
  <si>
    <t>sp|O75683|SURF6_HUMAN Surfeit locus protein 6 OS=Homo sapiens GN=SURF6 PE=1 SV=3</t>
  </si>
  <si>
    <t>sp|Q5SY16|NOL9_HUMAN</t>
  </si>
  <si>
    <t>sp|Q5SY16|NOL9_HUMAN Polynucleotide 5-hydroxyl-kinase NOL9 OS=Homo sapiens GN=NOL9 PE=1 SV=1</t>
  </si>
  <si>
    <t>sp|Q15365|PCBP1_HUMAN</t>
  </si>
  <si>
    <t>3;1;1;1</t>
  </si>
  <si>
    <t>2;0;0;0</t>
  </si>
  <si>
    <t>sp|Q15365|PCBP1_HUMAN Poly(rC)-binding protein 1 OS=Homo sapiens GN=PCBP1 PE=1 SV=2</t>
  </si>
  <si>
    <t>sp|P55769|NH2L1_HUMAN;tr|B1AHD1|B1AHD1_HUMAN</t>
  </si>
  <si>
    <t>sp|P55769|NH2L1_HUMAN NHP2-like protein 1 OS=Homo sapiens GN=NHP2L1 PE=1 SV=3;tr|B1AHD1|B1AHD1_HUMAN NHP2-like protein 1 OS=Homo sapiens GN=NHP2L1 PE=1 SV=1</t>
  </si>
  <si>
    <t>128;132</t>
  </si>
  <si>
    <t>sp|O15042|SR140_HUMAN;tr|E7ET15|E7ET15_HUMAN;tr|H7C4V2|H7C4V2_HUMAN;tr|E7EW00|E7EW00_HUMAN;tr|H0Y8D9|H0Y8D9_HUMAN</t>
  </si>
  <si>
    <t>sp|O15042|SR140_HUMAN;tr|E7ET15|E7ET15_HUMAN</t>
  </si>
  <si>
    <t>sp|O15042|SR140_HUMAN U2 snRNP-associated SURP motif-containing protein OS=Homo sapiens GN=U2SURP PE=1 SV=2;tr|E7ET15|E7ET15_HUMAN U2 snRNP-associated SURP motif-containing protein OS=Homo sapiens GN=U2SURP PE=1 SV=1</t>
  </si>
  <si>
    <t>sp|Q9H0S4|DDX47_HUMAN;tr|F5H1N9|F5H1N9_HUMAN</t>
  </si>
  <si>
    <t>455;196</t>
  </si>
  <si>
    <t>sp|P62854|RS26_HUMAN;sp|Q5JNZ5|RS26L_HUMAN</t>
  </si>
  <si>
    <t>sp|P62854|RS26_HUMAN 40S ribosomal protein S26 OS=Homo sapiens GN=RPS26 PE=1 SV=3;sp|Q5JNZ5|RS26L_HUMAN Putative 40S ribosomal protein S26-like 1 OS=Homo sapiens GN=RPS26P11 PE=5 SV=1</t>
  </si>
  <si>
    <t>115;115</t>
  </si>
  <si>
    <t>sp|Q8N8A6|DDX51_HUMAN</t>
  </si>
  <si>
    <t>sp|Q8N8A6|DDX51_HUMAN ATP-dependent RNA helicase DDX51 OS=Homo sapiens GN=DDX51 PE=1 SV=3</t>
  </si>
  <si>
    <t>sp|Q4VCS5|AMOT_HUMAN;tr|E7ERM3|E7ERM3_HUMAN;tr|A6NP16|A6NP16_HUMAN;sp|Q8IY63|AMOL1_HUMAN</t>
  </si>
  <si>
    <t>sp|Q4VCS5|AMOT_HUMAN;tr|E7ERM3|E7ERM3_HUMAN;tr|A6NP16|A6NP16_HUMAN</t>
  </si>
  <si>
    <t>sp|Q4VCS5|AMOT_HUMAN Angiomotin OS=Homo sapiens GN=AMOT PE=1 SV=1;tr|E7ERM3|E7ERM3_HUMAN Angiomotin OS=Homo sapiens GN=AMOT PE=1 SV=1;tr|A6NP16|A6NP16_HUMAN Angiomotin OS=Homo sapiens GN=AMOT PE=1 SV=1</t>
  </si>
  <si>
    <t>1084;852;1161;956</t>
  </si>
  <si>
    <t>sp|O60264|SMCA5_HUMAN</t>
  </si>
  <si>
    <t>sp|O60264|SMCA5_HUMAN SWI/SNF-related matrix-associated actin-dependent regulator of chromatin subfamily A member 5 OS=Homo sapiens GN=SMARCA5 PE=1 SV=1</t>
  </si>
  <si>
    <t>sp|Q5BKZ1|ZN326_HUMAN;tr|A0A0A0MRN4|A0A0A0MRN4_HUMAN</t>
  </si>
  <si>
    <t>sp|Q9Y230|RUVB2_HUMAN;tr|M0R0Y3|M0R0Y3_HUMAN;tr|X6R2L4|X6R2L4_HUMAN;tr|M0QXI6|M0QXI6_HUMAN;tr|M0R0Z0|M0R0Z0_HUMAN</t>
  </si>
  <si>
    <t>463;354;259;109;50</t>
  </si>
  <si>
    <t>62;168</t>
  </si>
  <si>
    <t>sp|P62995|TRA2B_HUMAN;tr|H7BXF3|H7BXF3_HUMAN;tr|H7C2L4|H7C2L4_HUMAN</t>
  </si>
  <si>
    <t>sp|Q71UI9|H2AV_HUMAN;sp|P0C0S5|H2AZ_HUMAN;tr|C9J0D1|C9J0D1_HUMAN;tr|C9J386|C9J386_HUMAN</t>
  </si>
  <si>
    <t>128;128;122;76</t>
  </si>
  <si>
    <t>sp|P52907|CAZA1_HUMAN</t>
  </si>
  <si>
    <t>sp|P52907|CAZA1_HUMAN F-actin-capping protein subunit alpha-1 OS=Homo sapiens GN=CAPZA1 PE=1 SV=3</t>
  </si>
  <si>
    <t>sp|Q9P0M6|H2AW_HUMAN;tr|Q5SQT3|Q5SQT3_HUMAN</t>
  </si>
  <si>
    <t>372;474</t>
  </si>
  <si>
    <t>sp|Q09161|NCBP1_HUMAN</t>
  </si>
  <si>
    <t>sp|Q09161|NCBP1_HUMAN Nuclear cap-binding protein subunit 1 OS=Homo sapiens GN=NCBP1 PE=1 SV=1</t>
  </si>
  <si>
    <t>tr|K7ENG2|K7ENG2_HUMAN;sp|P26368|U2AF2_HUMAN</t>
  </si>
  <si>
    <t>tr|K7ENG2|K7ENG2_HUMAN Splicing factor U2AF 65 kDa subunit OS=Homo sapiens GN=U2AF2 PE=1 SV=1;sp|P26368|U2AF2_HUMAN Splicing factor U2AF 65 kDa subunit OS=Homo sapiens GN=U2AF2 PE=1 SV=4</t>
  </si>
  <si>
    <t>307;475</t>
  </si>
  <si>
    <t>sp|Q13123|RED_HUMAN;tr|D6REL4|D6REL4_HUMAN;tr|Q9H4P6|Q9H4P6_HUMAN;tr|E7EQZ7|E7EQZ7_HUMAN</t>
  </si>
  <si>
    <t>sp|Q13123|RED_HUMAN Protein Red OS=Homo sapiens GN=IK PE=1 SV=3;tr|D6REL4|D6REL4_HUMAN Protein Red (Fragment) OS=Homo sapiens GN=IK PE=1 SV=5;tr|Q9H4P6|Q9H4P6_HUMAN Clone TCCCIA00142 mRNA sequence OS=Homo sapiens GN=IK PE=1 SV=1;tr|E7EQZ7|E7EQZ7_HUMAN Prot</t>
  </si>
  <si>
    <t>sp|Q5RKV6|EXOS6_HUMAN</t>
  </si>
  <si>
    <t>sp|Q5RKV6|EXOS6_HUMAN Exosome complex component MTR3 OS=Homo sapiens GN=EXOSC6 PE=1 SV=1</t>
  </si>
  <si>
    <t>sp|O43818|U3IP2_HUMAN</t>
  </si>
  <si>
    <t>sp|O43818|U3IP2_HUMAN U3 small nucleolar RNA-interacting protein 2 OS=Homo sapiens GN=RRP9 PE=1 SV=1</t>
  </si>
  <si>
    <t>5;2;2</t>
  </si>
  <si>
    <t>tr|F8W6I7|F8W6I7_HUMAN Heterogeneous nuclear ribonucleoprotein A1 OS=Homo sapiens GN=HNRNPA1 PE=1 SV=2;sp|P09651|ROA1_HUMAN Heterogeneous nuclear ribonucleoprotein A1 OS=Homo sapiens GN=HNRNPA1 PE=1 SV=5;tr|F8VTQ5|F8VTQ5_HUMAN Heterogeneous nuclear ribonuc</t>
  </si>
  <si>
    <t>sp|P11388|TOP2A_HUMAN</t>
  </si>
  <si>
    <t>sp|P11388|TOP2A_HUMAN DNA topoisomerase 2-alpha OS=Homo sapiens GN=TOP2A PE=1 SV=3</t>
  </si>
  <si>
    <t>sp|Q96PK6|RBM14_HUMAN</t>
  </si>
  <si>
    <t>sp|Q96PK6|RBM14_HUMAN RNA-binding protein 14 OS=Homo sapiens GN=RBM14 PE=1 SV=2</t>
  </si>
  <si>
    <t xml:space="preserve">sp|Q5T3I0|GPTC4_HUMAN G patch domain-containing protein 4 OS=Homo sapiens GN=GPATCH4 PE=1 SV=2;tr|A0A0A0MRK1|A0A0A0MRK1_HUMAN G patch domain-containing protein 4 OS=Homo sapiens GN=GPATCH4 PE=1 SV=1;tr|E9PAV9|E9PAV9_HUMAN G patch domain-containing protein </t>
  </si>
  <si>
    <t>sp|Q9NPD3|EXOS4_HUMAN;tr|E9PI41|E9PI41_HUMAN;tr|E9PPI9|E9PPI9_HUMAN</t>
  </si>
  <si>
    <t>245;262;328</t>
  </si>
  <si>
    <t>sp|P02545|LMNA_HUMAN;tr|Q3BDU5|Q3BDU5_HUMAN;tr|Q5TCI8|Q5TCI8_HUMAN;tr|H0YAB0|H0YAB0_HUMAN;tr|A0A0C4DGC5|A0A0C4DGC5_HUMAN</t>
  </si>
  <si>
    <t>sp|P02545|LMNA_HUMAN;tr|Q3BDU5|Q3BDU5_HUMAN;tr|Q5TCI8|Q5TCI8_HUMAN</t>
  </si>
  <si>
    <t>sp|P02545|LMNA_HUMAN Prelamin-A/C OS=Homo sapiens GN=LMNA PE=1 SV=1;tr|Q3BDU5|Q3BDU5_HUMAN Prelamin-A/C OS=Homo sapiens GN=LMNA PE=1 SV=1;tr|Q5TCI8|Q5TCI8_HUMAN Prelamin-A/C OS=Homo sapiens GN=LMNA PE=1 SV=1</t>
  </si>
  <si>
    <t>sp|O00139|KIF2A_HUMAN</t>
  </si>
  <si>
    <t>sp|O00139|KIF2A_HUMAN Kinesin-like protein KIF2A OS=Homo sapiens GN=KIF2A PE=1 SV=3</t>
  </si>
  <si>
    <t>sp|P78316|NOP14_HUMAN;tr|E9PFK5|E9PFK5_HUMAN</t>
  </si>
  <si>
    <t>sp|P78316|NOP14_HUMAN Nucleolar protein 14 OS=Homo sapiens GN=NOP14 PE=1 SV=3;tr|E9PFK5|E9PFK5_HUMAN Nucleolar protein 14 OS=Homo sapiens GN=NOP14 PE=1 SV=1</t>
  </si>
  <si>
    <t>857;788</t>
  </si>
  <si>
    <t>sp|P50402|EMD_HUMAN;tr|Q5HY57|Q5HY57_HUMAN</t>
  </si>
  <si>
    <t>sp|P50402|EMD_HUMAN Emerin OS=Homo sapiens GN=EMD PE=1 SV=1;tr|Q5HY57|Q5HY57_HUMAN Emerin OS=Homo sapiens GN=EMD PE=1 SV=1</t>
  </si>
  <si>
    <t>4;2;1</t>
  </si>
  <si>
    <t>sp|P18583|SON_HUMAN</t>
  </si>
  <si>
    <t>sp|P18583|SON_HUMAN Protein SON OS=Homo sapiens GN=SON PE=1 SV=4</t>
  </si>
  <si>
    <t>sp|Q9Y3T9|NOC2L_HUMAN</t>
  </si>
  <si>
    <t>sp|Q9Y3T9|NOC2L_HUMAN Nucleolar complex protein 2 homolog OS=Homo sapiens GN=NOC2L PE=1 SV=4</t>
  </si>
  <si>
    <t>sp|Q9H9Y2|RPF1_HUMAN</t>
  </si>
  <si>
    <t>sp|Q9H9Y2|RPF1_HUMAN Ribosome production factor 1 OS=Homo sapiens GN=RPF1 PE=1 SV=2</t>
  </si>
  <si>
    <t>sp|Q5JSQ8|KHDCL_HUMAN</t>
  </si>
  <si>
    <t>sp|Q5JSQ8|KHDCL_HUMAN Putative KHDC1-like protein OS=Homo sapiens GN=KHDC1L PE=5 SV=1</t>
  </si>
  <si>
    <t>tr|C9J4Z3|C9J4Z3_HUMAN;sp|P61513|RL37A_HUMAN;tr|M0R0A1|M0R0A1_HUMAN;tr|Q6P4E4|Q6P4E4_HUMAN;tr|E9PEL3|E9PEL3_HUMAN;tr|M0R2L6|M0R2L6_HUMAN;tr|G5E9R3|G5E9R3_HUMAN</t>
  </si>
  <si>
    <t>tr|C9J4Z3|C9J4Z3_HUMAN 60S ribosomal protein L37a OS=Homo sapiens GN=RPL37A PE=1 SV=1;sp|P61513|RL37A_HUMAN 60S ribosomal protein L37a OS=Homo sapiens GN=RPL37A PE=1 SV=2;tr|M0R0A1|M0R0A1_HUMAN 60S ribosomal protein L37a OS=Homo sapiens GN=RPL37A PE=1 SV=1</t>
  </si>
  <si>
    <t>5;4</t>
  </si>
  <si>
    <t>sp|O60508|PRP17_HUMAN;tr|Q5SRN1|Q5SRN1_HUMAN</t>
  </si>
  <si>
    <t>sp|O60508|PRP17_HUMAN Pre-mRNA-processing factor 17 OS=Homo sapiens GN=CDC40 PE=1 SV=1;tr|Q5SRN1|Q5SRN1_HUMAN Pre-mRNA-processing factor 17 OS=Homo sapiens GN=CDC40 PE=1 SV=1</t>
  </si>
  <si>
    <t>579;539</t>
  </si>
  <si>
    <t>3;3;1;1</t>
  </si>
  <si>
    <t>tr|A0A087WV66|A0A087WV66_HUMAN;sp|P46013|KI67_HUMAN</t>
  </si>
  <si>
    <t>tr|A0A087WV66|A0A087WV66_HUMAN Antigen KI-67 OS=Homo sapiens GN=MKI67 PE=1 SV=1;sp|P46013|KI67_HUMAN Antigen KI-67 OS=Homo sapiens GN=MKI67 PE=1 SV=2</t>
  </si>
  <si>
    <t>3255;3256</t>
  </si>
  <si>
    <t>tr|F6VRR5|F6VRR5_HUMAN;sp|Q9BY77|PDIP3_HUMAN;tr|Q8WUT1|Q8WUT1_HUMAN;tr|F8WCX5|F8WCX5_HUMAN;tr|Q6R954|Q6R954_HUMAN;tr|F8WEE2|F8WEE2_HUMAN</t>
  </si>
  <si>
    <t>tr|F6VRR5|F6VRR5_HUMAN Polymerase delta-interacting protein 3 OS=Homo sapiens GN=POLDIP3 PE=1 SV=1;sp|Q9BY77|PDIP3_HUMAN Polymerase delta-interacting protein 3 OS=Homo sapiens GN=POLDIP3 PE=1 SV=2;tr|Q8WUT1|Q8WUT1_HUMAN POLDIP3 protein OS=Homo sapiens GN=P</t>
  </si>
  <si>
    <t>438;981;229;281;185;189</t>
  </si>
  <si>
    <t>sp|Q7Z353|HDX_HUMAN</t>
  </si>
  <si>
    <t>sp|Q7Z353|HDX_HUMAN Highly divergent homeobox OS=Homo sapiens GN=HDX PE=1 SV=1</t>
  </si>
  <si>
    <t>sp|P54132|BLM_HUMAN;tr|H0YNU5|H0YNU5_HUMAN;tr|H0YLV8|H0YLV8_HUMAN</t>
  </si>
  <si>
    <t>sp|P54132|BLM_HUMAN;tr|H0YNU5|H0YNU5_HUMAN</t>
  </si>
  <si>
    <t>sp|P54132|BLM_HUMAN Bloom syndrome protein OS=Homo sapiens GN=BLM PE=1 SV=1;tr|H0YNU5|H0YNU5_HUMAN Bloom syndrome protein OS=Homo sapiens GN=BLM PE=1 SV=1</t>
  </si>
  <si>
    <t>1417;1286;413</t>
  </si>
  <si>
    <t>tr|A0A0C4DGZ0|A0A0C4DGZ0_HUMAN;sp|P24928|RPB1_HUMAN;tr|A0A087WWE2|A0A087WWE2_HUMAN</t>
  </si>
  <si>
    <t>tr|A0A0C4DGZ0|A0A0C4DGZ0_HUMAN DNA-directed RNA polymerase OS=Homo sapiens GN=POLR2A PE=1 SV=1;sp|P24928|RPB1_HUMAN DNA-directed RNA polymerase II subunit RPB1 OS=Homo sapiens GN=POLR2A PE=1 SV=2;tr|A0A087WWE2|A0A087WWE2_HUMAN DNA-directed RNA polymerase O</t>
  </si>
  <si>
    <t>1970;1970;1980</t>
  </si>
  <si>
    <t>sp|O43290|SNUT1_HUMAN</t>
  </si>
  <si>
    <t>sp|O43290|SNUT1_HUMAN U4/U6.U5 tri-snRNP-associated protein 1 OS=Homo sapiens GN=SART1 PE=1 SV=1</t>
  </si>
  <si>
    <t>tr|D6RF44|D6RF44_HUMAN Heterogeneous nuclear ribonucleoprotein D0 (Fragment) OS=Homo sapiens GN=HNRNPD PE=1 SV=5;tr|H0YA96|H0YA96_HUMAN Heterogeneous nuclear ribonucleoprotein D0 (Fragment) OS=Homo sapiens GN=HNRNPD PE=1 SV=1;tr|D6RAF8|D6RAF8_HUMAN Heterog</t>
  </si>
  <si>
    <t>tr|A0A087WX29|A0A087WX29_HUMAN TAR DNA-binding protein 43 (Fragment) OS=Homo sapiens GN=TARDBP PE=1 SV=1;sp|Q13148|TADBP_HUMAN TAR DNA-binding protein 43 OS=Homo sapiens GN=TARDBP PE=1 SV=1;tr|E7EPY2|E7EPY2_HUMAN MDS1 and EVI1 complex locus protein EVI1 (F</t>
  </si>
  <si>
    <t>sp|Q14152|EIF3A_HUMAN</t>
  </si>
  <si>
    <t>sp|Q14152|EIF3A_HUMAN Eukaryotic translation initiation factor 3 subunit A OS=Homo sapiens GN=EIF3A PE=1 SV=1</t>
  </si>
  <si>
    <t>tr|X6R700|X6R700_HUMAN;sp|Q9Y3Y2|CHTOP_HUMAN;tr|A0A087X1B7|A0A087X1B7_HUMAN;tr|Q5T7Y7|Q5T7Y7_HUMAN</t>
  </si>
  <si>
    <t xml:space="preserve">tr|X6R700|X6R700_HUMAN Chromatin target of PRMT1 protein OS=Homo sapiens GN=CHTOP PE=1 SV=1;sp|Q9Y3Y2|CHTOP_HUMAN Chromatin target of PRMT1 protein OS=Homo sapiens GN=CHTOP PE=1 SV=2;tr|A0A087X1B7|A0A087X1B7_HUMAN Chromatin target of PRMT1 protein OS=Homo </t>
  </si>
  <si>
    <t>sp|P51532|SMCA4_HUMAN;tr|A0A0A0MT49|A0A0A0MT49_HUMAN;tr|Q9HBD4|Q9HBD4_HUMAN</t>
  </si>
  <si>
    <t>sp|P51532|SMCA4_HUMAN Transcription activator BRG1 OS=Homo sapiens GN=SMARCA4 PE=1 SV=2;tr|A0A0A0MT49|A0A0A0MT49_HUMAN Transcription activator BRG1 OS=Homo sapiens GN=SMARCA4 PE=1 SV=1;tr|Q9HBD4|Q9HBD4_HUMAN SMARCA4 isoform 2 OS=Homo sapiens GN=SMARCA4 PE=</t>
  </si>
  <si>
    <t>sp|P55795|HNRH2_HUMAN</t>
  </si>
  <si>
    <t>sp|P55795|HNRH2_HUMAN Heterogeneous nuclear ribonucleoprotein H2 OS=Homo sapiens GN=HNRNPH2 PE=1 SV=1</t>
  </si>
  <si>
    <t>sp|O94906|PRP6_HUMAN</t>
  </si>
  <si>
    <t>sp|O94906|PRP6_HUMAN Pre-mRNA-processing factor 6 OS=Homo sapiens GN=PRPF6 PE=1 SV=1</t>
  </si>
  <si>
    <t>sp|Q53HL2|BOREA_HUMAN</t>
  </si>
  <si>
    <t>sp|Q53HL2|BOREA_HUMAN Borealin OS=Homo sapiens GN=CDCA8 PE=1 SV=2</t>
  </si>
  <si>
    <t>sp|Q2TAC6|KIF19_HUMAN</t>
  </si>
  <si>
    <t>sp|Q2TAC6|KIF19_HUMAN Kinesin-like protein KIF19 OS=Homo sapiens GN=KIF19 PE=2 SV=2</t>
  </si>
  <si>
    <t>sp|Q96DI7|SNR40_HUMAN;tr|Q9NSS8|Q9NSS8_HUMAN</t>
  </si>
  <si>
    <t>sp|Q96DI7|SNR40_HUMAN</t>
  </si>
  <si>
    <t>sp|Q96DI7|SNR40_HUMAN U5 small nuclear ribonucleoprotein 40 kDa protein OS=Homo sapiens GN=SNRNP40 PE=1 SV=1</t>
  </si>
  <si>
    <t>sp|O60306|AQR_HUMAN</t>
  </si>
  <si>
    <t>sp|O60306|AQR_HUMAN Intron-binding protein aquarius OS=Homo sapiens GN=AQR PE=1 SV=4</t>
  </si>
  <si>
    <t>sp|Q9Y3B4|SF3B6_HUMAN</t>
  </si>
  <si>
    <t>sp|Q9Y3B4|SF3B6_HUMAN Splicing factor 3B subunit 6 OS=Homo sapiens GN=SF3B6 PE=1 SV=1</t>
  </si>
  <si>
    <t>sp|P42285|SK2L2_HUMAN</t>
  </si>
  <si>
    <t>sp|P42285|SK2L2_HUMAN Superkiller viralicidic activity 2-like 2 OS=Homo sapiens GN=SKIV2L2 PE=1 SV=3</t>
  </si>
  <si>
    <t>sp|Q8TDF6|GRP4_HUMAN</t>
  </si>
  <si>
    <t>sp|Q8TDF6|GRP4_HUMAN RAS guanyl-releasing protein 4 OS=Homo sapiens GN=RASGRP4 PE=1 SV=2</t>
  </si>
  <si>
    <t>sp|Q03252|LMNB2_HUMAN;tr|A8MZF5|A8MZF5_HUMAN</t>
  </si>
  <si>
    <t>sp|Q03252|LMNB2_HUMAN Lamin-B2 OS=Homo sapiens GN=LMNB2 PE=1 SV=3;tr|A8MZF5|A8MZF5_HUMAN Post-GPI attachment to proteins factor 2 OS=Homo sapiens GN=PGAP2 PE=4 SV=3</t>
  </si>
  <si>
    <t>600;747</t>
  </si>
  <si>
    <t>tr|E9PK91|E9PK91_HUMAN;tr|H0YF63|H0YF63_HUMAN</t>
  </si>
  <si>
    <t>tr|E9PK91|E9PK91_HUMAN</t>
  </si>
  <si>
    <t>tr|E9PK91|E9PK91_HUMAN Bcl-2-associated transcription factor 1 OS=Homo sapiens GN=BCLAF1 PE=1 SV=1</t>
  </si>
  <si>
    <t>137;140</t>
  </si>
  <si>
    <t>tr|H0Y2W2|H0Y2W2_HUMAN</t>
  </si>
  <si>
    <t>tr|H0Y2W2|H0Y2W2_HUMAN ATPase family AAA domain-containing protein 3A (Fragment) OS=Homo sapiens GN=ATAD3A PE=1 SV=1</t>
  </si>
  <si>
    <t>sp|O43172|PRP4_HUMAN</t>
  </si>
  <si>
    <t>sp|O43172|PRP4_HUMAN U4/U6 small nuclear ribonucleoprotein Prp4 OS=Homo sapiens GN=PRPF4 PE=1 SV=2</t>
  </si>
  <si>
    <t>sp|Q5C9Z4|NOM1_HUMAN</t>
  </si>
  <si>
    <t>sp|Q5C9Z4|NOM1_HUMAN Nucleolar MIF4G domain-containing protein 1 OS=Homo sapiens GN=NOM1 PE=1 SV=1</t>
  </si>
  <si>
    <t>sp|P02747|C1QC_HUMAN;tr|Q4ZFW0|Q4ZFW0_HUMAN;tr|H0YF45|H0YF45_HUMAN</t>
  </si>
  <si>
    <t>sp|P02747|C1QC_HUMAN Complement C1q subcomponent subunit C OS=Homo sapiens GN=C1QC PE=1 SV=3;tr|Q4ZFW0|Q4ZFW0_HUMAN Putative uncharacterized protein DKFZP564A2416 (Fragment) OS=Homo sapiens GN=DKFZP564A2416 PE=1 SV=1;tr|H0YF45|H0YF45_HUMAN ADP-ribosylation</t>
  </si>
  <si>
    <t>643;308;423</t>
  </si>
  <si>
    <t>sp|Q53F19|CQ085_HUMAN</t>
  </si>
  <si>
    <t>sp|Q53F19|CQ085_HUMAN Uncharacterized protein C17orf85 OS=Homo sapiens GN=C17orf85 PE=1 SV=2</t>
  </si>
  <si>
    <t>sp|Q9BU76|MMTA2_HUMAN</t>
  </si>
  <si>
    <t>sp|Q9BU76|MMTA2_HUMAN Multiple myeloma tumor-associated protein 2 OS=Homo sapiens GN=MMTAG2 PE=1 SV=1</t>
  </si>
  <si>
    <t>tr|D6R9P3|D6R9P3_HUMAN Heterogeneous nuclear ribonucleoprotein A/B OS=Homo sapiens GN=HNRNPAB PE=1 SV=1;tr|D6RD18|D6RD18_HUMAN Heterogeneous nuclear ribonucleoprotein A/B OS=Homo sapiens GN=HNRNPAB PE=1 SV=1;tr|D6RBZ0|D6RBZ0_HUMAN Heterogeneous nuclear rib</t>
  </si>
  <si>
    <t>sp|Q8NB90|SPAT5_HUMAN</t>
  </si>
  <si>
    <t>sp|Q8NB90|SPAT5_HUMAN Spermatogenesis-associated protein 5 OS=Homo sapiens GN=SPATA5 PE=1 SV=3</t>
  </si>
  <si>
    <t>sp|Q96GM8|TOE1_HUMAN</t>
  </si>
  <si>
    <t>sp|Q96GM8|TOE1_HUMAN Target of EGR1 protein 1 OS=Homo sapiens GN=TOE1 PE=1 SV=1</t>
  </si>
  <si>
    <t>tr|B5MCP9|B5MCP9_HUMAN;sp|P62081|RS7_HUMAN</t>
  </si>
  <si>
    <t>tr|B5MCP9|B5MCP9_HUMAN 40S ribosomal protein S7 OS=Homo sapiens GN=RPS7 PE=1 SV=1;sp|P62081|RS7_HUMAN 40S ribosomal protein S7 OS=Homo sapiens GN=RPS7 PE=1 SV=1</t>
  </si>
  <si>
    <t>187;194</t>
  </si>
  <si>
    <t>sp|Q12874|SF3A3_HUMAN</t>
  </si>
  <si>
    <t>sp|Q12874|SF3A3_HUMAN Splicing factor 3A subunit 3 OS=Homo sapiens GN=SF3A3 PE=1 SV=1</t>
  </si>
  <si>
    <t>sp|O43670|ZN207_HUMAN;tr|J3QRS9|J3QRS9_HUMAN;tr|X6R4W8|X6R4W8_HUMAN;tr|J3QS27|J3QS27_HUMAN;tr|J3KTL1|J3KTL1_HUMAN;tr|J3KRB6|J3KRB6_HUMAN;tr|J3KRW6|J3KRW6_HUMAN;tr|H0Y3M2|H0Y3M2_HUMAN;tr|J3KS31|J3KS31_HUMAN</t>
  </si>
  <si>
    <t>2;2;2;1;1;1;1;1;1</t>
  </si>
  <si>
    <t>sp|O43670|ZN207_HUMAN BUB3-interacting and GLEBS motif-containing protein ZNF207 OS=Homo sapiens GN=ZNF207 PE=1 SV=1;tr|J3QRS9|J3QRS9_HUMAN BUB3-interacting and GLEBS motif-containing protein ZNF207 OS=Homo sapiens GN=ZNF207 PE=1 SV=1;tr|X6R4W8|X6R4W8_HUMA</t>
  </si>
  <si>
    <t>478;493;497;46;74;93;96;198;341</t>
  </si>
  <si>
    <t>sp|Q9BUQ8|DDX23_HUMAN</t>
  </si>
  <si>
    <t>sp|Q9BUQ8|DDX23_HUMAN Probable ATP-dependent RNA helicase DDX23 OS=Homo sapiens GN=DDX23 PE=1 SV=3</t>
  </si>
  <si>
    <t>sp|P26641|EF1G_HUMAN</t>
  </si>
  <si>
    <t>sp|P26641|EF1G_HUMAN Elongation factor 1-gamma OS=Homo sapiens GN=EEF1G PE=1 SV=3</t>
  </si>
  <si>
    <t>tr|D6RA57|D6RA57_HUMAN Translation machinery-associated protein 16 OS=Homo sapiens GN=TMA16 PE=1 SV=1;sp|Q96EY4|TMA16_HUMAN Translation machinery-associated protein 16 OS=Homo sapiens GN=TMA16 PE=1 SV=2;tr|H0Y9X1|H0Y9X1_HUMAN Translation machinery-associat</t>
  </si>
  <si>
    <t>sp|P17066|HSP76_HUMAN;sp|P48741|HSP77_HUMAN</t>
  </si>
  <si>
    <t>2;2;2;2;2;2</t>
  </si>
  <si>
    <t>sp|O43823|AKAP8_HUMAN</t>
  </si>
  <si>
    <t>sp|O43823|AKAP8_HUMAN A-kinase anchor protein 8 OS=Homo sapiens GN=AKAP8 PE=1 SV=1</t>
  </si>
  <si>
    <t>sp|P61326|MGN_HUMAN;tr|F5H6P7|F5H6P7_HUMAN;tr|F5H3U9|F5H3U9_HUMAN</t>
  </si>
  <si>
    <t>sp|P61326|MGN_HUMAN;tr|F5H6P7|F5H6P7_HUMAN</t>
  </si>
  <si>
    <t>sp|P61326|MGN_HUMAN Protein mago nashi homolog OS=Homo sapiens GN=MAGOH PE=1 SV=1;tr|F5H6P7|F5H6P7_HUMAN Protein mago nashi homolog 2 OS=Homo sapiens GN=MAGOHB PE=4 SV=1</t>
  </si>
  <si>
    <t>146;102;44</t>
  </si>
  <si>
    <t>tr|M0QZM1|M0QZM1_HUMAN</t>
  </si>
  <si>
    <t>tr|M0QZM1|M0QZM1_HUMAN Heterogeneous nuclear ribonucleoprotein M (Fragment) OS=Homo sapiens GN=HNRNPM PE=1 SV=1</t>
  </si>
  <si>
    <t>sp|P62140|PP1B_HUMAN;tr|C9J9S3|C9J9S3_HUMAN;tr|C9JP48|C9JP48_HUMAN</t>
  </si>
  <si>
    <t>sp|P62140|PP1B_HUMAN Serine/threonine-protein phosphatase PP1-beta catalytic subunit OS=Homo sapiens GN=PPP1CB PE=1 SV=3;tr|C9J9S3|C9J9S3_HUMAN Serine/threonine-protein phosphatase (Fragment) OS=Homo sapiens GN=PPP1CB PE=1 SV=1;tr|C9JP48|C9JP48_HUMAN Serin</t>
  </si>
  <si>
    <t>327;125;138</t>
  </si>
  <si>
    <t>sp|P05387|RLA2_HUMAN;tr|H0YDD8|H0YDD8_HUMAN</t>
  </si>
  <si>
    <t>sp|P05387|RLA2_HUMAN 60S acidic ribosomal protein P2 OS=Homo sapiens GN=RPLP2 PE=1 SV=1;tr|H0YDD8|H0YDD8_HUMAN 60S acidic ribosomal protein P2 (Fragment) OS=Homo sapiens GN=RPLP2 PE=1 SV=1</t>
  </si>
  <si>
    <t>sp|P30050|RL12_HUMAN</t>
  </si>
  <si>
    <t>sp|P30050|RL12_HUMAN 60S ribosomal protein L12 OS=Homo sapiens GN=RPL12 PE=1 SV=1</t>
  </si>
  <si>
    <t>sp|Q99878|H2A1J_HUMAN;sp|Q96KK5|H2A1H_HUMAN;sp|Q9BTM1|H2AJ_HUMAN;sp|Q16777|H2A2C_HUMAN;sp|Q6FI13|H2A2A_HUMAN;sp|P20671|H2A1D_HUMAN;sp|P0C0S8|H2A1_HUMAN;tr|H0YFX9|H0YFX9_HUMAN;sp|Q93077|H2A1C_HUMAN;sp|Q7L7L0|H2A3_HUMAN;sp|P04908|H2A1B_HUMAN</t>
  </si>
  <si>
    <t>2;2;2;2;2;2;2;2;1;1;1</t>
  </si>
  <si>
    <t xml:space="preserve">sp|Q99878|H2A1J_HUMAN Histone H2A type 1-J OS=Homo sapiens GN=HIST1H2AJ PE=1 SV=3;sp|Q96KK5|H2A1H_HUMAN Histone H2A type 1-H OS=Homo sapiens GN=HIST1H2AH PE=1 SV=3;sp|Q9BTM1|H2AJ_HUMAN Histone H2A.J OS=Homo sapiens GN=H2AFJ PE=1 SV=1;sp|Q16777|H2A2C_HUMAN </t>
  </si>
  <si>
    <t>128;128;129;129;130;130;130;92;130;130;130</t>
  </si>
  <si>
    <t>sp|P62805|H4_HUMAN</t>
  </si>
  <si>
    <t>sp|P62805|H4_HUMAN Histone H4 OS=Homo sapiens GN=HIST1H4A PE=1 SV=2</t>
  </si>
  <si>
    <t>sp|P46777|RL5_HUMAN</t>
  </si>
  <si>
    <t>sp|P46777|RL5_HUMAN 60S ribosomal protein L5 OS=Homo sapiens GN=RPL5 PE=1 SV=3</t>
  </si>
  <si>
    <t>sp|P31942|HNRH3_HUMAN</t>
  </si>
  <si>
    <t>sp|P31942|HNRH3_HUMAN Heterogeneous nuclear ribonucleoprotein H3 OS=Homo sapiens GN=HNRNPH3 PE=1 SV=2</t>
  </si>
  <si>
    <t>sp|Q92841|DDX17_HUMAN;tr|H3BLZ8|H3BLZ8_HUMAN</t>
  </si>
  <si>
    <t>sp|Q92841|DDX17_HUMAN Probable ATP-dependent RNA helicase DDX17 OS=Homo sapiens GN=DDX17 PE=1 SV=2;tr|H3BLZ8|H3BLZ8_HUMAN Probable ATP-dependent RNA helicase DDX17 OS=Homo sapiens GN=DDX17 PE=1 SV=1</t>
  </si>
  <si>
    <t>tr|A8MXP9|A8MXP9_HUMAN;sp|P43243|MATR3_HUMAN;tr|D6REM6|D6REM6_HUMAN;tr|D6R991|D6R991_HUMAN</t>
  </si>
  <si>
    <t>tr|A8MXP9|A8MXP9_HUMAN Matrin-3 OS=Homo sapiens GN=MATR3 PE=1 SV=1;sp|P43243|MATR3_HUMAN Matrin-3 OS=Homo sapiens GN=MATR3 PE=1 SV=2;tr|D6REM6|D6REM6_HUMAN Matrin-3 OS=Homo sapiens GN=MATR3 PE=1 SV=1;tr|D6R991|D6R991_HUMAN Matrin-3 (Fragment) OS=Homo sapie</t>
  </si>
  <si>
    <t>sp|Q15029|U5S1_HUMAN</t>
  </si>
  <si>
    <t>sp|Q15029|U5S1_HUMAN 116 kDa U5 small nuclear ribonucleoprotein component OS=Homo sapiens GN=EFTUD2 PE=1 SV=1</t>
  </si>
  <si>
    <t>sp|Q00839|HNRPU_HUMAN;tr|Q5RI18|Q5RI18_HUMAN</t>
  </si>
  <si>
    <t>sp|Q00839|HNRPU_HUMAN</t>
  </si>
  <si>
    <t>sp|Q00839|HNRPU_HUMAN Heterogeneous nuclear ribonucleoprotein U OS=Homo sapiens GN=HNRNPU PE=1 SV=6</t>
  </si>
  <si>
    <t>tr|G8JLB6|G8JLB6_HUMAN Heterogeneous nuclear ribonucleoprotein H OS=Homo sapiens GN=HNRNPH1 PE=1 SV=1;sp|P31943|HNRH1_HUMAN Heterogeneous nuclear ribonucleoprotein H OS=Homo sapiens GN=HNRNPH1 PE=1 SV=4;tr|E9PCY7|E9PCY7_HUMAN Heterogeneous nuclear ribonucl</t>
  </si>
  <si>
    <t>sp|Q9UMS4|PRP19_HUMAN</t>
  </si>
  <si>
    <t>sp|Q9UMS4|PRP19_HUMAN Pre-mRNA-processing factor 19 OS=Homo sapiens GN=PRPF19 PE=1 SV=1</t>
  </si>
  <si>
    <t>tr|J3QLE5|J3QLE5_HUMAN;sp|P63162|RSMN_HUMAN;sp|P14678|RSMB_HUMAN;tr|A8MT02|A8MT02_HUMAN;tr|J3KRY3|J3KRY3_HUMAN;tr|S4R3P3|S4R3P3_HUMAN</t>
  </si>
  <si>
    <t>tr|J3QLE5|J3QLE5_HUMAN;sp|P63162|RSMN_HUMAN;sp|P14678|RSMB_HUMAN;tr|A8MT02|A8MT02_HUMAN</t>
  </si>
  <si>
    <t>tr|J3QLE5|J3QLE5_HUMAN Small nuclear ribonucleoprotein-associated protein N (Fragment) OS=Homo sapiens GN=SNRPN PE=4 SV=1;sp|P63162|RSMN_HUMAN Small nuclear ribonucleoprotein-associated protein N OS=Homo sapiens GN=SNRPN PE=1 SV=1;sp|P14678|RSMB_HUMAN Smal</t>
  </si>
  <si>
    <t>sp|Q15393|SF3B3_HUMAN</t>
  </si>
  <si>
    <t>sp|Q15393|SF3B3_HUMAN Splicing factor 3B subunit 3 OS=Homo sapiens GN=SF3B3 PE=1 SV=4</t>
  </si>
  <si>
    <t>sp|Q96A72|MGN2_HUMAN;tr|F5H6N1|F5H6N1_HUMAN;tr|F5H124|F5H124_HUMAN</t>
  </si>
  <si>
    <t>sp|Q96A72|MGN2_HUMAN;tr|F5H6N1|F5H6N1_HUMAN</t>
  </si>
  <si>
    <t>sp|Q96A72|MGN2_HUMAN Protein mago nashi homolog 2 OS=Homo sapiens GN=MAGOHB PE=1 SV=1;tr|F5H6N1|F5H6N1_HUMAN Protein mago nashi homolog 2 OS=Homo sapiens GN=MAGOHB PE=1 SV=1</t>
  </si>
  <si>
    <t>148;90;81</t>
  </si>
  <si>
    <t>sp|Q9Y265|RUVB1_HUMAN;tr|E7ETR0|E7ETR0_HUMAN;tr|H7C4G5|H7C4G5_HUMAN;tr|J3QLR1|J3QLR1_HUMAN;tr|H7C4I3|H7C4I3_HUMAN</t>
  </si>
  <si>
    <t>sp|Q9Y265|RUVB1_HUMAN;tr|E7ETR0|E7ETR0_HUMAN</t>
  </si>
  <si>
    <t>sp|Q9Y265|RUVB1_HUMAN RuvB-like 1 OS=Homo sapiens GN=RUVBL1 PE=1 SV=1;tr|E7ETR0|E7ETR0_HUMAN RuvB-like 1 OS=Homo sapiens GN=RUVBL1 PE=1 SV=1</t>
  </si>
  <si>
    <t>456;315;267;131;222</t>
  </si>
  <si>
    <t>sp|P35580|MYH10_HUMAN</t>
  </si>
  <si>
    <t>sp|P35580|MYH10_HUMAN Myosin-10 OS=Homo sapiens GN=MYH10 PE=1 SV=3</t>
  </si>
  <si>
    <t>sp|P11142|HSP7C_HUMAN Heat shock cognate 71 kDa protein OS=Homo sapiens GN=HSPA8 PE=1 SV=1;tr|E9PKE3|E9PKE3_HUMAN Heat shock cognate 71 kDa protein OS=Homo sapiens GN=HSPA8 PE=1 SV=1;tr|E9PN89|E9PN89_HUMAN Heat shock cognate 71 kDa protein (Fragment) OS=Ho</t>
  </si>
  <si>
    <t>sp|P11021|GRP78_HUMAN</t>
  </si>
  <si>
    <t>sp|P11021|GRP78_HUMAN 78 kDa glucose-regulated protein OS=Homo sapiens GN=HSPA5 PE=1 SV=2</t>
  </si>
  <si>
    <t>sp|P62318|SMD3_HUMAN</t>
  </si>
  <si>
    <t>sp|P62318|SMD3_HUMAN Small nuclear ribonucleoprotein Sm D3 OS=Homo sapiens GN=SNRPD3 PE=1 SV=1</t>
  </si>
  <si>
    <t>sp|P61978|HNRPK_HUMAN</t>
  </si>
  <si>
    <t>sp|P61978|HNRPK_HUMAN Heterogeneous nuclear ribonucleoprotein K OS=Homo sapiens GN=HNRNPK PE=1 SV=1</t>
  </si>
  <si>
    <t>sp|P62266|RS23_HUMAN;tr|D6RD47|D6RD47_HUMAN</t>
  </si>
  <si>
    <t>sp|P62266|RS23_HUMAN 40S ribosomal protein S23 OS=Homo sapiens GN=RPS23 PE=1 SV=3;tr|D6RD47|D6RD47_HUMAN 40S ribosomal protein S23 OS=Homo sapiens GN=RPS23 PE=1 SV=1</t>
  </si>
  <si>
    <t>126;126;126;126;126;164;193</t>
  </si>
  <si>
    <t>sp|Q9NQ55|SSF1_HUMAN Suppressor of SWI4 1 homolog OS=Homo sapiens GN=PPAN PE=1 SV=1;tr|A0A0A6YYI3|A0A0A6YYI3_HUMAN Protein PPAN-P2RY11 OS=Homo sapiens GN=PPAN-P2RY11 PE=1 SV=1;tr|A0A0B4J1V8|A0A0B4J1V8_HUMAN HCG2039996 OS=Homo sapiens GN=PPAN-P2RY11 PE=1 SV</t>
  </si>
  <si>
    <t>tr|D6R9E3|D6R9E3_HUMAN</t>
  </si>
  <si>
    <t>tr|D6R9E3|D6R9E3_HUMAN Meiotic nuclear division protein 1 homolog OS=Homo sapiens GN=MND1 PE=1 SV=1</t>
  </si>
  <si>
    <t>sp|Q15024|EXOS7_HUMAN</t>
  </si>
  <si>
    <t>sp|Q15024|EXOS7_HUMAN Exosome complex component RRP42 OS=Homo sapiens GN=EXOSC7 PE=1 SV=3</t>
  </si>
  <si>
    <t>sp|Q9NY12|GAR1_HUMAN</t>
  </si>
  <si>
    <t>sp|Q9NY12|GAR1_HUMAN H/ACA ribonucleoprotein complex subunit 1 OS=Homo sapiens GN=GAR1 PE=1 SV=1</t>
  </si>
  <si>
    <t>8;5;4;3</t>
  </si>
  <si>
    <t>sp|Q9BXY0|MAK16_HUMAN;tr|H0YBV6|H0YBV6_HUMAN</t>
  </si>
  <si>
    <t>sp|Q13243|SRSF5_HUMAN</t>
  </si>
  <si>
    <t>sp|Q13243|SRSF5_HUMAN Serine/arginine-rich splicing factor 5 OS=Homo sapiens GN=SRSF5 PE=1 SV=1</t>
  </si>
  <si>
    <t>sp|P61964|WDR5_HUMAN</t>
  </si>
  <si>
    <t>5;2;1</t>
  </si>
  <si>
    <t>sp|P61964|WDR5_HUMAN WD repeat-containing protein 5 OS=Homo sapiens GN=WDR5 PE=1 SV=1</t>
  </si>
  <si>
    <t>sp|O75934|SPF27_HUMAN</t>
  </si>
  <si>
    <t>sp|O75934|SPF27_HUMAN Pre-mRNA-splicing factor SPF27 OS=Homo sapiens GN=BCAS2 PE=1 SV=1</t>
  </si>
  <si>
    <t>3;2;1;1</t>
  </si>
  <si>
    <t>sp|Q13206|DDX10_HUMAN;tr|E9PIF2|E9PIF2_HUMAN</t>
  </si>
  <si>
    <t>sp|Q13206|DDX10_HUMAN Probable ATP-dependent RNA helicase DDX10 OS=Homo sapiens GN=DDX10 PE=1 SV=2;tr|E9PIF2|E9PIF2_HUMAN Probable ATP-dependent RNA helicase DDX10 OS=Homo sapiens GN=DDX10 PE=1 SV=1</t>
  </si>
  <si>
    <t>875;1030</t>
  </si>
  <si>
    <t>sp|P51991|ROA3_HUMAN</t>
  </si>
  <si>
    <t>sp|P51991|ROA3_HUMAN Heterogeneous nuclear ribonucleoprotein A3 OS=Homo sapiens GN=HNRNPA3 PE=1 SV=2</t>
  </si>
  <si>
    <t>sp|Q99575|POP1_HUMAN;tr|E5RK39|E5RK39_HUMAN</t>
  </si>
  <si>
    <t>sp|Q99575|POP1_HUMAN</t>
  </si>
  <si>
    <t>sp|Q99575|POP1_HUMAN Ribonucleases P/MRP protein subunit POP1 OS=Homo sapiens GN=POP1 PE=1 SV=2</t>
  </si>
  <si>
    <t>1024;183</t>
  </si>
  <si>
    <t>sp|Q9NY61|AATF_HUMAN</t>
  </si>
  <si>
    <t>sp|Q9NY61|AATF_HUMAN Protein AATF OS=Homo sapiens GN=AATF PE=1 SV=1</t>
  </si>
  <si>
    <t>sp|Q96KR1|ZFR_HUMAN</t>
  </si>
  <si>
    <t>sp|Q96KR1|ZFR_HUMAN Zinc finger RNA-binding protein OS=Homo sapiens GN=ZFR PE=1 SV=2</t>
  </si>
  <si>
    <t>sp|Q9H307|PININ_HUMAN</t>
  </si>
  <si>
    <t>sp|Q9H307|PININ_HUMAN Pinin OS=Homo sapiens GN=PNN PE=1 SV=4</t>
  </si>
  <si>
    <t>tr|H0Y4R1|H0Y4R1_HUMAN;sp|P12268|IMDH2_HUMAN;tr|E7ETK5|E7ETK5_HUMAN</t>
  </si>
  <si>
    <t>tr|H0Y4R1|H0Y4R1_HUMAN;sp|P12268|IMDH2_HUMAN</t>
  </si>
  <si>
    <t>tr|H0Y4R1|H0Y4R1_HUMAN Inosine-5-monophosphate dehydrogenase 2 (Fragment) OS=Homo sapiens GN=IMPDH2 PE=1 SV=1;sp|P12268|IMDH2_HUMAN Inosine-5-monophosphate dehydrogenase 2 OS=Homo sapiens GN=IMPDH2 PE=1 SV=2</t>
  </si>
  <si>
    <t>928;514;279</t>
  </si>
  <si>
    <t>sp|Q13547|HDAC1_HUMAN;tr|Q5TEE2|Q5TEE2_HUMAN</t>
  </si>
  <si>
    <t>sp|Q13547|HDAC1_HUMAN Histone deacetylase 1 OS=Homo sapiens GN=HDAC1 PE=1 SV=1;tr|Q5TEE2|Q5TEE2_HUMAN Histone deacetylase 1 (Fragment) OS=Homo sapiens GN=HDAC1 PE=1 SV=1</t>
  </si>
  <si>
    <t>482;211</t>
  </si>
  <si>
    <t>sp|P52756|RBM5_HUMAN</t>
  </si>
  <si>
    <t>sp|P52756|RBM5_HUMAN RNA-binding protein 5 OS=Homo sapiens GN=RBM5 PE=1 SV=2</t>
  </si>
  <si>
    <t>sp|O75691|UTP20_HUMAN</t>
  </si>
  <si>
    <t>sp|O75691|UTP20_HUMAN Small subunit processome component 20 homolog OS=Homo sapiens GN=UTP20 PE=1 SV=3</t>
  </si>
  <si>
    <t>tr|A0A0A0MR02|A0A0A0MR02_HUMAN;sp|P45880|VDAC2_HUMAN</t>
  </si>
  <si>
    <t>tr|A0A0A0MR02|A0A0A0MR02_HUMAN Voltage-dependent anion-selective channel protein 2 (Fragment) OS=Homo sapiens GN=VDAC2 PE=1 SV=1;sp|P45880|VDAC2_HUMAN Voltage-dependent anion-selective channel protein 2 OS=Homo sapiens GN=VDAC2 PE=1 SV=2</t>
  </si>
  <si>
    <t>sp|P78332|RBM6_HUMAN;tr|E9PGM9|E9PGM9_HUMAN;tr|F8WCA5|F8WCA5_HUMAN</t>
  </si>
  <si>
    <t>sp|P78332|RBM6_HUMAN RNA-binding protein 6 OS=Homo sapiens GN=RBM6 PE=1 SV=5;tr|E9PGM9|E9PGM9_HUMAN RNA-binding protein 6 OS=Homo sapiens GN=RBM6 PE=1 SV=1;tr|F8WCA5|F8WCA5_HUMAN RNA-binding protein 6 OS=Homo sapiens GN=RBM6 PE=1 SV=1</t>
  </si>
  <si>
    <t>sp|Q2TAY7|SMU1_HUMAN</t>
  </si>
  <si>
    <t>sp|Q2TAY7|SMU1_HUMAN WD40 repeat-containing protein SMU1 OS=Homo sapiens GN=SMU1 PE=1 SV=2</t>
  </si>
  <si>
    <t>tr|X6RFN3|X6RFN3_HUMAN;sp|Q99496|RING2_HUMAN;sp|Q06587|RING1_HUMAN</t>
  </si>
  <si>
    <t xml:space="preserve">tr|X6RFN3|X6RFN3_HUMAN E3 ubiquitin-protein ligase RING2 (Fragment) OS=Homo sapiens GN=RNF2 PE=1 SV=2;sp|Q99496|RING2_HUMAN E3 ubiquitin-protein ligase RING2 OS=Homo sapiens GN=RNF2 PE=1 SV=1;sp|Q06587|RING1_HUMAN E3 ubiquitin-protein ligase RING1 OS=Homo </t>
  </si>
  <si>
    <t>245;336;406</t>
  </si>
  <si>
    <t>sp|Q86V81|THOC4_HUMAN;tr|E9PB61|E9PB61_HUMAN</t>
  </si>
  <si>
    <t>sp|Q86V81|THOC4_HUMAN THO complex subunit 4 OS=Homo sapiens GN=ALYREF PE=1 SV=3;tr|E9PB61|E9PB61_HUMAN THO complex subunit 4 OS=Homo sapiens GN=ALYREF PE=1 SV=1</t>
  </si>
  <si>
    <t>sp|P08579|RU2B_HUMAN</t>
  </si>
  <si>
    <t>sp|P08579|RU2B_HUMAN U2 small nuclear ribonucleoprotein B OS=Homo sapiens GN=SNRPB2 PE=1 SV=1</t>
  </si>
  <si>
    <t>sp|Q8WXF1|PSPC1_HUMAN;tr|X6RDA4|X6RDA4_HUMAN</t>
  </si>
  <si>
    <t>sp|Q8WXF1|PSPC1_HUMAN Paraspeckle component 1 OS=Homo sapiens GN=PSPC1 PE=1 SV=1;tr|X6RDA4|X6RDA4_HUMAN Paraspeckle component 1 (Fragment) OS=Homo sapiens GN=PSPC1 PE=1 SV=1</t>
  </si>
  <si>
    <t>523;248</t>
  </si>
  <si>
    <t>sp|Q8IWX8|CHERP_HUMAN;tr|J3QK89|J3QK89_HUMAN</t>
  </si>
  <si>
    <t>sp|Q8IWX8|CHERP_HUMAN Calcium homeostasis endoplasmic reticulum protein OS=Homo sapiens GN=CHERP PE=1 SV=3;tr|J3QK89|J3QK89_HUMAN Calcium homeostasis endoplasmic reticulum protein OS=Homo sapiens GN=CHERP PE=1 SV=1</t>
  </si>
  <si>
    <t>4;4;1</t>
  </si>
  <si>
    <t>sp|Q86YP4|P66A_HUMAN</t>
  </si>
  <si>
    <t>sp|Q86YP4|P66A_HUMAN Transcriptional repressor p66-alpha OS=Homo sapiens GN=GATAD2A PE=1 SV=1</t>
  </si>
  <si>
    <t>tr|U3KQC1|U3KQC1_HUMAN WD repeat-containing protein 18 (Fragment) OS=Homo sapiens GN=WDR18 PE=1 SV=1;tr|A0A0A0MQU0|A0A0A0MQU0_HUMAN WD repeat-containing protein 18 (Fragment) OS=Homo sapiens GN=WDR18 PE=1 SV=1;sp|Q9BV38|WDR18_HUMAN WD repeat-containing pro</t>
  </si>
  <si>
    <t>sp|Q8WUD4|CCD12_HUMAN;tr|G3V3A0|G3V3A0_HUMAN</t>
  </si>
  <si>
    <t>sp|Q8WUD4|CCD12_HUMAN Coiled-coil domain-containing protein 12 OS=Homo sapiens GN=CCDC12 PE=1 SV=1;tr|G3V3A0|G3V3A0_HUMAN Alpha-1-antichymotrypsin OS=Homo sapiens GN=SERPINA3 PE=1 SV=1</t>
  </si>
  <si>
    <t>166;482</t>
  </si>
  <si>
    <t>sp|Q9UQE7|SMC3_HUMAN</t>
  </si>
  <si>
    <t>sp|Q9UQE7|SMC3_HUMAN Structural maintenance of chromosomes protein 3 OS=Homo sapiens GN=SMC3 PE=1 SV=2</t>
  </si>
  <si>
    <t>sp|O95400|CD2B2_HUMAN</t>
  </si>
  <si>
    <t>sp|O95400|CD2B2_HUMAN CD2 antigen cytoplasmic tail-binding protein 2 OS=Homo sapiens GN=CD2BP2 PE=1 SV=1</t>
  </si>
  <si>
    <t>tr|H3BV80|H3BV80_HUMAN;tr|H3BMS0|H3BMS0_HUMAN;tr|H3BMM9|H3BMM9_HUMAN;tr|H3BTC0|H3BTC0_HUMAN;sp|Q15287|RNPS1_HUMAN;tr|Q5TEE8|Q5TEE8_HUMAN</t>
  </si>
  <si>
    <t xml:space="preserve">tr|H3BV80|H3BV80_HUMAN RNA-binding protein with serine-rich domain 1 OS=Homo sapiens GN=RNPS1 PE=1 SV=2;tr|H3BMS0|H3BMS0_HUMAN RNA-binding protein with serine-rich domain 1 OS=Homo sapiens GN=RNPS1 PE=1 SV=1;tr|H3BMM9|H3BMM9_HUMAN RNA-binding protein with </t>
  </si>
  <si>
    <t>211;257;284;302;305;392</t>
  </si>
  <si>
    <t>3;3;3;2;2;1</t>
  </si>
  <si>
    <t>tr|F5GWX5|F5GWX5_HUMAN Chromodomain-helicase-DNA-binding protein 4 OS=Homo sapiens GN=CHD4 PE=1 SV=1;sp|Q14839|CHD4_HUMAN Chromodomain-helicase-DNA-binding protein 4 OS=Homo sapiens GN=CHD4 PE=1 SV=2;tr|A0A0C4DGG9|A0A0C4DGG9_HUMAN Chromodomain-helicase-DNA</t>
  </si>
  <si>
    <t>sp|Q9Y3C6|PPIL1_HUMAN</t>
  </si>
  <si>
    <t>sp|Q9Y3C6|PPIL1_HUMAN Peptidyl-prolyl cis-trans isomerase-like 1 OS=Homo sapiens GN=PPIL1 PE=1 SV=1</t>
  </si>
  <si>
    <t>sp|O75400|PR40A_HUMAN</t>
  </si>
  <si>
    <t>sp|O75400|PR40A_HUMAN Pre-mRNA-processing factor 40 homolog A OS=Homo sapiens GN=PRPF40A PE=1 SV=2</t>
  </si>
  <si>
    <t>sp|O43281|EFS_HUMAN</t>
  </si>
  <si>
    <t>sp|O43281|EFS_HUMAN Embryonal Fyn-associated substrate OS=Homo sapiens GN=EFS PE=1 SV=1</t>
  </si>
  <si>
    <t>sp|O75940|SPF30_HUMAN</t>
  </si>
  <si>
    <t>sp|O75940|SPF30_HUMAN Survival of motor neuron-related-splicing factor 30 OS=Homo sapiens GN=SMNDC1 PE=1 SV=1</t>
  </si>
  <si>
    <t>sp|Q9NQT5|EXOS3_HUMAN</t>
  </si>
  <si>
    <t>sp|Q9NQT5|EXOS3_HUMAN Exosome complex component RRP40 OS=Homo sapiens GN=EXOSC3 PE=1 SV=3</t>
  </si>
  <si>
    <t>sp|Q9HCS7|SYF1_HUMAN</t>
  </si>
  <si>
    <t>sp|Q9HCS7|SYF1_HUMAN Pre-mRNA-splicing factor SYF1 OS=Homo sapiens GN=XAB2 PE=1 SV=2</t>
  </si>
  <si>
    <t>tr|Q5JY65|Q5JY65_HUMAN;sp|Q9BZJ0|CRNL1_HUMAN</t>
  </si>
  <si>
    <t>tr|Q5JY65|Q5JY65_HUMAN Crooked neck-like protein 1 OS=Homo sapiens GN=CRNKL1 PE=1 SV=1;sp|Q9BZJ0|CRNL1_HUMAN Crooked neck-like protein 1 OS=Homo sapiens GN=CRNKL1 PE=1 SV=4</t>
  </si>
  <si>
    <t>836;848</t>
  </si>
  <si>
    <t>False;False;False;True</t>
  </si>
  <si>
    <t>False;True</t>
  </si>
  <si>
    <t>sp|Q9NW64|RBM22_HUMAN;tr|E5RJW4|E5RJW4_HUMAN</t>
  </si>
  <si>
    <t>sp|Q9NW64|RBM22_HUMAN</t>
  </si>
  <si>
    <t>sp|Q9NW64|RBM22_HUMAN Pre-mRNA-splicing factor RBM22 OS=Homo sapiens GN=RBM22 PE=1 SV=1</t>
  </si>
  <si>
    <t>420;179</t>
  </si>
  <si>
    <t>sp|P04406|G3P_HUMAN</t>
  </si>
  <si>
    <t>sp|P04406|G3P_HUMAN Glyceraldehyde-3-phosphate dehydrogenase OS=Homo sapiens GN=GAPDH PE=1 SV=3</t>
  </si>
  <si>
    <t>sp|Q16514|TAF12_HUMAN</t>
  </si>
  <si>
    <t>sp|Q16514|TAF12_HUMAN Transcription initiation factor TFIID subunit 12 OS=Homo sapiens GN=TAF12 PE=1 SV=1</t>
  </si>
  <si>
    <t>sp|P23458|JAK1_HUMAN</t>
  </si>
  <si>
    <t>sp|P23458|JAK1_HUMAN Tyrosine-protein kinase JAK1 OS=Homo sapiens GN=JAK1 PE=1 SV=2</t>
  </si>
  <si>
    <t>tr|A0A087WV05|A0A087WV05_HUMAN;sp|Q99417|MYCBP_HUMAN;tr|A0A0D9SEI7|A0A0D9SEI7_HUMAN</t>
  </si>
  <si>
    <t>tr|A0A087WV05|A0A087WV05_HUMAN;sp|Q99417|MYCBP_HUMAN</t>
  </si>
  <si>
    <t>tr|A0A087WV05|A0A087WV05_HUMAN Uncharacterized protein OS=Homo sapiens PE=4 SV=1;sp|Q99417|MYCBP_HUMAN C-Myc-binding protein OS=Homo sapiens GN=MYCBP PE=1 SV=3</t>
  </si>
  <si>
    <t>110;103;56</t>
  </si>
  <si>
    <t>sp|O94776|MTA2_HUMAN</t>
  </si>
  <si>
    <t>sp|O94776|MTA2_HUMAN Metastasis-associated protein MTA2 OS=Homo sapiens GN=MTA2 PE=1 SV=1</t>
  </si>
  <si>
    <t>sp|Q9H3K6|BOLA2_HUMAN;tr|H3BV85|H3BV85_HUMAN;tr|H3BTW0|H3BTW0_HUMAN;tr|A0A0B4J295|A0A0B4J295_HUMAN;tr|H3BVE0|H3BVE0_HUMAN</t>
  </si>
  <si>
    <t>sp|Q9H3K6|BOLA2_HUMAN BolA-like protein 2 OS=Homo sapiens GN=BOLA2 PE=1 SV=1;tr|H3BV85|H3BV85_HUMAN BolA-like protein 2 (Fragment) OS=Homo sapiens GN=BOLA2B PE=1 SV=1;tr|H3BTW0|H3BTW0_HUMAN Uncharacterized protein (Fragment) OS=Homo sapiens PE=3 SV=1;tr|A0</t>
  </si>
  <si>
    <t>3;3;3;1;1;1</t>
  </si>
  <si>
    <t>tr|F5H6E2|F5H6E2_HUMAN;sp|O00159|MYO1C_HUMAN;tr|I3L501|I3L501_HUMAN;tr|I3L3Y6|I3L3Y6_HUMAN;tr|I3L204|I3L204_HUMAN;tr|I3L4D4|I3L4D4_HUMAN</t>
  </si>
  <si>
    <t>tr|F5H6E2|F5H6E2_HUMAN;sp|O00159|MYO1C_HUMAN</t>
  </si>
  <si>
    <t>tr|F5H6E2|F5H6E2_HUMAN Unconventional myosin-Ic OS=Homo sapiens GN=MYO1C PE=1 SV=1;sp|O00159|MYO1C_HUMAN Unconventional myosin-Ic OS=Homo sapiens GN=MYO1C PE=1 SV=4</t>
  </si>
  <si>
    <t>1039;1063;169;170;267;360</t>
  </si>
  <si>
    <t>sp|Q5VWN6|F208B_HUMAN</t>
  </si>
  <si>
    <t>sp|Q5VWN6|F208B_HUMAN Protein FAM208B OS=Homo sapiens GN=FAM208B PE=1 SV=1</t>
  </si>
  <si>
    <t>sp|Q5W0B1|RN219_HUMAN</t>
  </si>
  <si>
    <t>sp|Q5W0B1|RN219_HUMAN RING finger protein 219 OS=Homo sapiens GN=RNF219 PE=1 SV=1</t>
  </si>
  <si>
    <t>sp|Q9UQ35|SRRM2_HUMAN</t>
  </si>
  <si>
    <t>sp|Q9UQ35|SRRM2_HUMAN Serine/arginine repetitive matrix protein 2 OS=Homo sapiens GN=SRRM2 PE=1 SV=2</t>
  </si>
  <si>
    <t>tr|F8VQ14|F8VQ14_HUMAN;sp|P78371|TCPB_HUMAN;tr|F5GWF6|F5GWF6_HUMAN</t>
  </si>
  <si>
    <t>tr|F8VQ14|F8VQ14_HUMAN T-complex protein 1 subunit beta OS=Homo sapiens GN=CCT2 PE=1 SV=1;sp|P78371|TCPB_HUMAN T-complex protein 1 subunit beta OS=Homo sapiens GN=CCT2 PE=1 SV=4;tr|F5GWF6|F5GWF6_HUMAN T-complex protein 1 subunit beta OS=Homo sapiens GN=CCT</t>
  </si>
  <si>
    <t>416;535;902</t>
  </si>
  <si>
    <t>sp|Q8WUA2|PPIL4_HUMAN</t>
  </si>
  <si>
    <t>sp|Q8WUA2|PPIL4_HUMAN Peptidyl-prolyl cis-trans isomerase-like 4 OS=Homo sapiens GN=PPIL4 PE=1 SV=1</t>
  </si>
  <si>
    <t>sp|P15924|DESP_HUMAN</t>
  </si>
  <si>
    <t>sp|P15924|DESP_HUMAN Desmoplakin OS=Homo sapiens GN=DSP PE=1 SV=3</t>
  </si>
  <si>
    <t>sp|O43809|CPSF5_HUMAN;tr|H3BND3|H3BND3_HUMAN;tr|H3BV41|H3BV41_HUMAN</t>
  </si>
  <si>
    <t>sp|Q8N7H5|PAF1_HUMAN;tr|B4DGJ5|B4DGJ5_HUMAN</t>
  </si>
  <si>
    <t>sp|Q8N7H5|PAF1_HUMAN RNA polymerase II-associated factor 1 homolog OS=Homo sapiens GN=PAF1 PE=1 SV=2;tr|B4DGJ5|B4DGJ5_HUMAN RNA polymerase II-associated factor 1 homolog OS=Homo sapiens GN=PAF1 PE=1 SV=1</t>
  </si>
  <si>
    <t>sp|P06702|S10A9_HUMAN</t>
  </si>
  <si>
    <t>sp|P06702|S10A9_HUMAN Protein S100-A9 OS=Homo sapiens GN=S100A9 PE=1 SV=1</t>
  </si>
  <si>
    <t>sp|Q9P1Y5|CAMP3_HUMAN</t>
  </si>
  <si>
    <t>sp|Q9P1Y5|CAMP3_HUMAN Calmodulin-regulated spectrin-associated protein 3 OS=Homo sapiens GN=CAMSAP3 PE=1 SV=2</t>
  </si>
  <si>
    <t>sp|Q9P219|DAPLE_HUMAN</t>
  </si>
  <si>
    <t>sp|Q9P219|DAPLE_HUMAN Protein Daple OS=Homo sapiens GN=CCDC88C PE=1 SV=3</t>
  </si>
  <si>
    <t>sp|P78527|PRKDC_HUMAN</t>
  </si>
  <si>
    <t>sp|P78527|PRKDC_HUMAN DNA-dependent protein kinase catalytic subunit OS=Homo sapiens GN=PRKDC PE=1 SV=3</t>
  </si>
  <si>
    <t>tr|C9J406|C9J406_HUMAN;tr|B9A067|B9A067_HUMAN;sp|Q16891|MIC60_HUMAN;tr|H7C463|H7C463_HUMAN</t>
  </si>
  <si>
    <t>tr|C9J406|C9J406_HUMAN MICOS complex subunit MIC60 OS=Homo sapiens GN=IMMT PE=1 SV=1;tr|B9A067|B9A067_HUMAN MICOS complex subunit MIC60 OS=Homo sapiens GN=IMMT PE=1 SV=2;sp|Q16891|MIC60_HUMAN MICOS complex subunit MIC60 OS=Homo sapiens GN=IMMT PE=1 SV=1;tr</t>
  </si>
  <si>
    <t>659;711;758;946</t>
  </si>
  <si>
    <t>sp|O75607|NPM3_HUMAN</t>
  </si>
  <si>
    <t>sp|O75607|NPM3_HUMAN Nucleoplasmin-3 OS=Homo sapiens GN=NPM3 PE=1 SV=3</t>
  </si>
  <si>
    <t>sp|P05109|S10A8_HUMAN</t>
  </si>
  <si>
    <t>sp|P05109|S10A8_HUMAN Protein S100-A8 OS=Homo sapiens GN=S100A8 PE=1 SV=1</t>
  </si>
  <si>
    <t>tr|A0A087WVS8|A0A087WVS8_HUMAN;sp|Q70IA6|MOB2_HUMAN</t>
  </si>
  <si>
    <t>tr|A0A087WVS8|A0A087WVS8_HUMAN MOB kinase activator 2 OS=Homo sapiens GN=MOB2 PE=1 SV=1;sp|Q70IA6|MOB2_HUMAN MOB kinase activator 2 OS=Homo sapiens GN=MOB2 PE=1 SV=1</t>
  </si>
  <si>
    <t>sp|P07196|NFL_HUMAN;tr|A0A087X0W2|A0A087X0W2_HUMAN</t>
  </si>
  <si>
    <t>sp|P07196|NFL_HUMAN Neurofilament light polypeptide OS=Homo sapiens GN=NEFL PE=1 SV=3;tr|A0A087X0W2|A0A087X0W2_HUMAN Neurofilament light polypeptide OS=Homo sapiens GN=NEFL PE=1 SV=1</t>
  </si>
  <si>
    <t>tr|H3BU53|H3BU53_HUMAN</t>
  </si>
  <si>
    <t>tr|H3BU53|H3BU53_HUMAN MAX gene-associated protein (Fragment) OS=Homo sapiens GN=MGA PE=1 SV=1</t>
  </si>
  <si>
    <t>sp|P51587|BRCA2_HUMAN</t>
  </si>
  <si>
    <t>sp|P51587|BRCA2_HUMAN Breast cancer type 2 susceptibility protein OS=Homo sapiens GN=BRCA2 PE=1 SV=2</t>
  </si>
  <si>
    <t>sp|P19105|ML12A_HUMAN Myosin regulatory light chain 12A OS=Homo sapiens GN=MYL12A PE=1 SV=2;sp|O14950|ML12B_HUMAN Myosin regulatory light chain 12B OS=Homo sapiens GN=MYL12B PE=1 SV=2;tr|J3QRS3|J3QRS3_HUMAN Myosin regulatory light chain 12A OS=Homo sapiens</t>
  </si>
  <si>
    <t>3;3;3;1;1</t>
  </si>
  <si>
    <t>tr|H7C5M9|H7C5M9_HUMAN</t>
  </si>
  <si>
    <t>tr|H7C5M9|H7C5M9_HUMAN Programmed cell death protein 10 (Fragment) OS=Homo sapiens GN=PDCD10 PE=1 SV=1</t>
  </si>
  <si>
    <t>sp|Q8NAV1|PR38A_HUMAN</t>
  </si>
  <si>
    <t>sp|Q8NAV1|PR38A_HUMAN Pre-mRNA-splicing factor 38A OS=Homo sapiens GN=PRPF38A PE=1 SV=1</t>
  </si>
  <si>
    <t>sp|Q5JUX0|SPIN3_HUMAN</t>
  </si>
  <si>
    <t>sp|Q5JUX0|SPIN3_HUMAN Spindlin-3 OS=Homo sapiens GN=SPIN3 PE=1 SV=1</t>
  </si>
  <si>
    <t>sp|P40227|TCPZ_HUMAN</t>
  </si>
  <si>
    <t>sp|P40227|TCPZ_HUMAN T-complex protein 1 subunit zeta OS=Homo sapiens GN=CCT6A PE=1 SV=3</t>
  </si>
  <si>
    <t>sp|B5ME19|EIFCL_HUMAN;sp|Q99613|EIF3C_HUMAN;tr|H3BPE4|H3BPE4_HUMAN</t>
  </si>
  <si>
    <t>sp|B5ME19|EIFCL_HUMAN;sp|Q99613|EIF3C_HUMAN</t>
  </si>
  <si>
    <t>sp|B5ME19|EIFCL_HUMAN Eukaryotic translation initiation factor 3 subunit C-like protein OS=Homo sapiens GN=EIF3CL PE=3 SV=1;sp|Q99613|EIF3C_HUMAN Eukaryotic translation initiation factor 3 subunit C OS=Homo sapiens GN=EIF3C PE=1 SV=1</t>
  </si>
  <si>
    <t>914;913;148</t>
  </si>
  <si>
    <t>sp|O00148|DX39A_HUMAN;tr|K7EQN7|K7EQN7_HUMAN</t>
  </si>
  <si>
    <t>sp|O00148|DX39A_HUMAN ATP-dependent RNA helicase DDX39A OS=Homo sapiens GN=DDX39A PE=1 SV=2;tr|K7EQN7|K7EQN7_HUMAN ATP-dependent RNA helicase DDX39A (Fragment) OS=Homo sapiens GN=DDX39A PE=1 SV=1</t>
  </si>
  <si>
    <t>sp|P50991|TCPD_HUMAN</t>
  </si>
  <si>
    <t>sp|P50991|TCPD_HUMAN T-complex protein 1 subunit delta OS=Homo sapiens GN=CCT4 PE=1 SV=4</t>
  </si>
  <si>
    <t>tr|H7C048|H7C048_HUMAN;tr|K7EMQ8|K7EMQ8_HUMAN;tr|J3QKS7|J3QKS7_HUMAN;sp|Q969G3|SMCE1_HUMAN;tr|B4DGM3|B4DGM3_HUMAN</t>
  </si>
  <si>
    <t>2;2;2;2;2</t>
  </si>
  <si>
    <t>tr|H7C048|H7C048_HUMAN SWI/SNF-related matrix-associated actin-dependent regulator of chromatin subfamily E member 1 (Fragment) OS=Homo sapiens GN=SMARCE1 PE=1 SV=1;tr|K7EMQ8|K7EMQ8_HUMAN SWI/SNF-related matrix-associated actin-dependent regulator of chrom</t>
  </si>
  <si>
    <t>157;177;288;411;617</t>
  </si>
  <si>
    <t>tr|E9PF10|E9PF10_HUMAN;sp|O75694|NU155_HUMAN</t>
  </si>
  <si>
    <t>tr|E9PF10|E9PF10_HUMAN Nuclear pore complex protein Nup155 OS=Homo sapiens GN=NUP155 PE=1 SV=1;sp|O75694|NU155_HUMAN Nuclear pore complex protein Nup155 OS=Homo sapiens GN=NUP155 PE=1 SV=1</t>
  </si>
  <si>
    <t>1327;1391</t>
  </si>
  <si>
    <t>sp|Q15459|SF3A1_HUMAN;tr|H7C1L2|H7C1L2_HUMAN</t>
  </si>
  <si>
    <t>sp|Q15459|SF3A1_HUMAN</t>
  </si>
  <si>
    <t>sp|Q15459|SF3A1_HUMAN Splicing factor 3A subunit 1 OS=Homo sapiens GN=SF3A1 PE=1 SV=1</t>
  </si>
  <si>
    <t>793;259</t>
  </si>
  <si>
    <t>sp|Q9BRS2|RIOK1_HUMAN</t>
  </si>
  <si>
    <t>sp|Q9BRS2|RIOK1_HUMAN Serine/threonine-protein kinase RIO1 OS=Homo sapiens GN=RIOK1 PE=1 SV=2</t>
  </si>
  <si>
    <t>sp|Q4G0N7|F229B_HUMAN;tr|K7ELI0|K7ELI0_HUMAN</t>
  </si>
  <si>
    <t>sp|Q4G0N7|F229B_HUMAN</t>
  </si>
  <si>
    <t>sp|Q4G0N7|F229B_HUMAN Protein FAM229B OS=Homo sapiens GN=FAM229B PE=3 SV=1</t>
  </si>
  <si>
    <t>692;474</t>
  </si>
  <si>
    <t>sp|P62826|RAN_HUMAN GTP-binding nuclear protein Ran OS=Homo sapiens GN=RAN PE=1 SV=3;tr|B5MDF5|B5MDF5_HUMAN GTP-binding nuclear protein Ran OS=Homo sapiens GN=RAN PE=1 SV=1;tr|J3KQE5|J3KQE5_HUMAN GTP-binding nuclear protein Ran (Fragment) OS=Homo sapiens G</t>
  </si>
  <si>
    <t>sp|O14654|IRS4_HUMAN</t>
  </si>
  <si>
    <t>sp|O14654|IRS4_HUMAN Insulin receptor substrate 4 OS=Homo sapiens GN=IRS4 PE=1 SV=1</t>
  </si>
  <si>
    <t>tr|E9PDF6|E9PDF6_HUMAN;sp|O43795|MYO1B_HUMAN</t>
  </si>
  <si>
    <t>tr|E9PDF6|E9PDF6_HUMAN Unconventional myosin-Ib OS=Homo sapiens GN=MYO1B PE=1 SV=1;sp|O43795|MYO1B_HUMAN Unconventional myosin-Ib OS=Homo sapiens GN=MYO1B PE=1 SV=3</t>
  </si>
  <si>
    <t>tr|E7ENZ3|E7ENZ3_HUMAN;tr|B7ZAR1|B7ZAR1_HUMAN;tr|E9PCA1|E9PCA1_HUMAN;sp|P48643|TCPE_HUMAN</t>
  </si>
  <si>
    <t>tr|E7ENZ3|E7ENZ3_HUMAN T-complex protein 1 subunit epsilon OS=Homo sapiens GN=CCT5 PE=1 SV=1;tr|B7ZAR1|B7ZAR1_HUMAN T-complex protein 1 subunit epsilon OS=Homo sapiens GN=CCT5 PE=1 SV=1;tr|E9PCA1|E9PCA1_HUMAN T-complex protein 1 subunit epsilon OS=Homo sap</t>
  </si>
  <si>
    <t>486;503;520;541</t>
  </si>
  <si>
    <t>sp|Q8NCM8|DYHC2_HUMAN</t>
  </si>
  <si>
    <t>sp|Q8NCM8|DYHC2_HUMAN Cytoplasmic dynein 2 heavy chain 1 OS=Homo sapiens GN=DYNC2H1 PE=1 SV=4</t>
  </si>
  <si>
    <t>sp|P0DMV9|HS71B_HUMAN;sp|P0DMV8|HS71A_HUMAN;tr|A0A0G2JIW1|A0A0G2JIW1_HUMAN;tr|V9GZ37|V9GZ37_HUMAN</t>
  </si>
  <si>
    <t>sp|P0DMV9|HS71B_HUMAN Heat shock 70 kDa protein 1B OS=Homo sapiens GN=HSPA1B PE=1 SV=1;sp|P0DMV8|HS71A_HUMAN Heat shock 70 kDa protein 1A OS=Homo sapiens GN=HSPA1A PE=1 SV=1;tr|A0A0G2JIW1|A0A0G2JIW1_HUMAN Heat shock 70 kDa protein 1B OS=Homo sapiens GN=HSP</t>
  </si>
  <si>
    <t>sp|O43813|LANC1_HUMAN;tr|V9P921|V9P921_HUMAN;tr|H0YHL2|H0YHL2_HUMAN</t>
  </si>
  <si>
    <t>1743;717;511</t>
  </si>
  <si>
    <t>sp|Q13838|DX39B_HUMAN;tr|Q5STU3|Q5STU3_HUMAN;tr|F6WLT2|F6WLT2_HUMAN;tr|A0A0G2JJZ9|A0A0G2JJZ9_HUMAN;tr|A0A0A0MT12|A0A0A0MT12_HUMAN;tr|F6TRA5|F6TRA5_HUMAN;tr|F6S4E6|F6S4E6_HUMAN;tr|F6UJC5|F6UJC5_HUMAN</t>
  </si>
  <si>
    <t>sp|Q13838|DX39B_HUMAN Spliceosome RNA helicase DDX39B OS=Homo sapiens GN=DDX39B PE=1 SV=1;tr|Q5STU3|Q5STU3_HUMAN Spliceosome RNA helicase DDX39B OS=Homo sapiens GN=DDX39B PE=1 SV=2;tr|F6WLT2|F6WLT2_HUMAN Spliceosome RNA helicase DDX39B (Fragment) OS=Homo s</t>
  </si>
  <si>
    <t>sp|Q9NYL9|TMOD3_HUMAN;tr|H0YKU1|H0YKU1_HUMAN;tr|H0YNJ8|H0YNJ8_HUMAN</t>
  </si>
  <si>
    <t>sp|Q9NYL9|TMOD3_HUMAN Tropomodulin-3 OS=Homo sapiens GN=TMOD3 PE=1 SV=1;tr|H0YKU1|H0YKU1_HUMAN Tropomodulin-3 (Fragment) OS=Homo sapiens GN=TMOD3 PE=1 SV=1;tr|H0YNJ8|H0YNJ8_HUMAN Tropomodulin-3 OS=Homo sapiens GN=TMOD3 PE=1 SV=1</t>
  </si>
  <si>
    <t>tr|Q5T6W2|Q5T6W2_HUMAN</t>
  </si>
  <si>
    <t>tr|Q5T6W2|Q5T6W2_HUMAN Heterogeneous nuclear ribonucleoprotein K (Fragment) OS=Homo sapiens GN=HNRNPK PE=1 SV=1</t>
  </si>
  <si>
    <t>sp|Q5UIP0|RIF1_HUMAN;tr|H7C2B5|H7C2B5_HUMAN;tr|H7BZN3|H7BZN3_HUMAN</t>
  </si>
  <si>
    <t>tr|E9PKG1|E9PKG1_HUMAN Protein arginine N-methyltransferase 1 OS=Homo sapiens GN=PRMT1 PE=1 SV=1;sp|Q99873|ANM1_HUMAN Protein arginine N-methyltransferase 1 OS=Homo sapiens GN=PRMT1 PE=1 SV=2;tr|H7C2I1|H7C2I1_HUMAN Protein arginine N-methyltransferase 1 OS</t>
  </si>
  <si>
    <t>sp|P08670|VIME_HUMAN;tr|B0YJC4|B0YJC4_HUMAN</t>
  </si>
  <si>
    <t>sp|P08670|VIME_HUMAN Vimentin OS=Homo sapiens GN=VIM PE=1 SV=4;tr|B0YJC4|B0YJC4_HUMAN Vimentin OS=Homo sapiens GN=VIM PE=1 SV=1</t>
  </si>
  <si>
    <t>tr|E7ESY4|E7ESY4_HUMAN;sp|Q13330|MTA1_HUMAN;tr|H0Y4T7|H0Y4T7_HUMAN</t>
  </si>
  <si>
    <t>tr|E7ESY4|E7ESY4_HUMAN Metastasis-associated protein MTA1 OS=Homo sapiens GN=MTA1 PE=1 SV=1;sp|Q13330|MTA1_HUMAN Metastasis-associated protein MTA1 OS=Homo sapiens GN=MTA1 PE=1 SV=2;tr|H0Y4T7|H0Y4T7_HUMAN Metastasis-associated protein MTA1 (Fragment) OS=Ho</t>
  </si>
  <si>
    <t>sp|Q15208|STK38_HUMAN</t>
  </si>
  <si>
    <t>sp|Q15208|STK38_HUMAN Serine/threonine-protein kinase 38 OS=Homo sapiens GN=STK38 PE=1 SV=1</t>
  </si>
  <si>
    <t>sp|Q8WWY3|PRP31_HUMAN;tr|E7EVX8|E7EVX8_HUMAN;tr|E7EU94|E7EU94_HUMAN;tr|E7ESX0|E7ESX0_HUMAN;tr|E7EN72|E7EN72_HUMAN</t>
  </si>
  <si>
    <t>sp|Q8IWI9|MGAP_HUMAN</t>
  </si>
  <si>
    <t>sp|Q8IWI9|MGAP_HUMAN MAX gene-associated protein OS=Homo sapiens GN=MGA PE=1 SV=3</t>
  </si>
  <si>
    <t>sp|O15269|SPTC1_HUMAN;tr|A0A0D9SER6|A0A0D9SER6_HUMAN</t>
  </si>
  <si>
    <t>sp|O15269|SPTC1_HUMAN Serine palmitoyltransferase 1 OS=Homo sapiens GN=SPTLC1 PE=1 SV=1;tr|A0A0D9SER6|A0A0D9SER6_HUMAN Zinc finger protein 630 (Fragment) OS=Homo sapiens GN=ZNF630 PE=4 SV=1</t>
  </si>
  <si>
    <t>sp|Q9Y2H1|ST38L_HUMAN</t>
  </si>
  <si>
    <t>sp|Q9Y2H1|ST38L_HUMAN Serine/threonine-protein kinase 38-like OS=Homo sapiens GN=STK38L PE=1 SV=3</t>
  </si>
  <si>
    <t>sp|Q9Y657|SPIN1_HUMAN</t>
  </si>
  <si>
    <t>sp|Q9Y657|SPIN1_HUMAN Spindlin-1 OS=Homo sapiens GN=SPIN1 PE=1 SV=3</t>
  </si>
  <si>
    <t>sp|Q9Y2W1|TR150_HUMAN</t>
  </si>
  <si>
    <t>sp|Q9Y2W1|TR150_HUMAN Thyroid hormone receptor-associated protein 3 OS=Homo sapiens GN=THRAP3 PE=1 SV=2</t>
  </si>
  <si>
    <t>sp|P23588|IF4B_HUMAN;tr|E7EX17|E7EX17_HUMAN;tr|F8VX11|F8VX11_HUMAN;tr|F8VP89|F8VP89_HUMAN;tr|F8VSC7|F8VSC7_HUMAN;tr|F8W0K0|F8W0K0_HUMAN;tr|F8VYE9|F8VYE9_HUMAN;tr|F8VRU1|F8VRU1_HUMAN;REV__tr|F8VX11|F8VX11_HUMAN;REV__sp|P23588|IF4B_HUMAN;REV__tr|E7EX17|E7EX17_HUMAN</t>
  </si>
  <si>
    <t>sp|P23588|IF4B_HUMAN;tr|E7EX17|E7EX17_HUMAN</t>
  </si>
  <si>
    <t>sp|P23588|IF4B_HUMAN Eukaryotic translation initiation factor 4B OS=Homo sapiens GN=EIF4B PE=1 SV=2;tr|E7EX17|E7EX17_HUMAN Eukaryotic translation initiation factor 4B OS=Homo sapiens GN=EIF4B PE=1 SV=1</t>
  </si>
  <si>
    <t>611;616;360;275;227;170;185;175;360;611;616</t>
  </si>
  <si>
    <t>sp|Q9BUA3|CK084_HUMAN</t>
  </si>
  <si>
    <t>sp|Q9BUA3|CK084_HUMAN Uncharacterized protein C11orf84 OS=Homo sapiens GN=C11orf84 PE=1 SV=3</t>
  </si>
  <si>
    <t>sp|O00268|TAF4_HUMAN;tr|A0A0G2JRY5|A0A0G2JRY5_HUMAN</t>
  </si>
  <si>
    <t>sp|O00268|TAF4_HUMAN Transcription initiation factor TFIID subunit 4 OS=Homo sapiens GN=TAF4 PE=1 SV=2;tr|A0A0G2JRY5|A0A0G2JRY5_HUMAN Transcription initiation factor TFIID subunit 4 (Fragment) OS=Homo sapiens GN=TAF4 PE=4 SV=1</t>
  </si>
  <si>
    <t>True;True;True;True;True;True;True;True;True;True;True;True;True;True;True;True;True;True;True;True;True;True;True;True;True;True;True;True;True;True;True;True</t>
  </si>
  <si>
    <t>sp|Q15149|PLEC_HUMAN</t>
  </si>
  <si>
    <t>sp|Q15149|PLEC_HUMAN Plectin OS=Homo sapiens GN=PLEC PE=1 SV=3</t>
  </si>
  <si>
    <t>sp|Q9BQA1|MEP50_HUMAN;tr|H0Y711|H0Y711_HUMAN</t>
  </si>
  <si>
    <t>sp|O75688|PPM1B_HUMAN;tr|C9JIR6|C9JIR6_HUMAN;tr|B8ZZF0|B8ZZF0_HUMAN</t>
  </si>
  <si>
    <t>sp|O75688|PPM1B_HUMAN Protein phosphatase 1B OS=Homo sapiens GN=PPM1B PE=1 SV=1;tr|C9JIR6|C9JIR6_HUMAN Protein phosphatase 1B (Fragment) OS=Homo sapiens GN=PPM1B PE=1 SV=1;tr|B8ZZF0|B8ZZF0_HUMAN Protein phosphatase 1B (Fragment) OS=Homo sapiens GN=PPM1B PE</t>
  </si>
  <si>
    <t>sp|P84090|ERH_HUMAN;tr|G3V279|G3V279_HUMAN</t>
  </si>
  <si>
    <t>sp|P84090|ERH_HUMAN Enhancer of rudimentary homolog OS=Homo sapiens GN=ERH PE=1 SV=1;tr|G3V279|G3V279_HUMAN Enhancer of rudimentary homolog OS=Homo sapiens GN=ERH PE=1 SV=1</t>
  </si>
  <si>
    <t>sp|Q8NHX4|SPTA3_HUMAN;tr|A0A087WWT4|A0A087WWT4_HUMAN</t>
  </si>
  <si>
    <t>sp|Q8NHX4|SPTA3_HUMAN Spermatogenesis-associated protein 3 OS=Homo sapiens GN=SPATA3 PE=2 SV=2;tr|A0A087WWT4|A0A087WWT4_HUMAN Tetraspanin OS=Homo sapiens GN=TSPAN10 PE=1 SV=1</t>
  </si>
  <si>
    <t>sp|Q5QGS0|K2022_HUMAN</t>
  </si>
  <si>
    <t>sp|Q5QGS0|K2022_HUMAN Protein KIAA2022 OS=Homo sapiens GN=KIAA2022 PE=2 SV=1</t>
  </si>
  <si>
    <t>sp|Q8N8K9|K1958_HUMAN</t>
  </si>
  <si>
    <t>sp|Q8N8K9|K1958_HUMAN Uncharacterized protein KIAA1958 OS=Homo sapiens GN=KIAA1958 PE=1 SV=1</t>
  </si>
  <si>
    <t>sp|Q02413|DSG1_HUMAN</t>
  </si>
  <si>
    <t>sp|Q02413|DSG1_HUMAN Desmoglein-1 OS=Homo sapiens GN=DSG1 PE=1 SV=2</t>
  </si>
  <si>
    <t>sp|Q9UH99|SUN2_HUMAN</t>
  </si>
  <si>
    <t>sp|Q9UH99|SUN2_HUMAN SUN domain-containing protein 2 OS=Homo sapiens GN=SUN2 PE=1 SV=3</t>
  </si>
  <si>
    <t>sp|P81605|DCD_HUMAN</t>
  </si>
  <si>
    <t>sp|P81605|DCD_HUMAN Dermcidin OS=Homo sapiens GN=DCD PE=1 SV=2</t>
  </si>
  <si>
    <t>tr|A0A024R5I4|A0A024R5I4_HUMAN;sp|P98175|RBM10_HUMAN</t>
  </si>
  <si>
    <t>tr|A0A024R5I4|A0A024R5I4_HUMAN Solute carrier organic anion transporter family member OS=Homo sapiens GN=SLCO2B1 PE=1 SV=1;sp|P98175|RBM10_HUMAN RNA-binding protein 10 OS=Homo sapiens GN=RBM10 PE=1 SV=3</t>
  </si>
  <si>
    <t>2294;930</t>
  </si>
  <si>
    <t>KD/Ctrl-1</t>
  </si>
  <si>
    <t>KD/Ctrl-2</t>
  </si>
  <si>
    <t>KD/Ctrl-3</t>
  </si>
  <si>
    <t>KD/Ctrl-4</t>
  </si>
  <si>
    <t>6;6;6;6;6;6;6;6;6;5;2</t>
  </si>
  <si>
    <t>sp|Q9NQT4|EXOS5_HUMAN;tr|M0R050|M0R050_HUMAN;tr|M0R102|M0R102_HUMAN</t>
  </si>
  <si>
    <t>sp|Q9NQT4|EXOS5_HUMAN;tr|M0R050|M0R050_HUMAN</t>
  </si>
  <si>
    <t>sp|Q9NQT4|EXOS5_HUMAN Exosome complex component RRP46 OS=Homo sapiens GN=EXOSC5 PE=1 SV=1;tr|M0R050|M0R050_HUMAN Exosome complex component RRP46 OS=Homo sapiens GN=EXOSC5 PE=1 SV=1</t>
  </si>
  <si>
    <t>235;197;134</t>
  </si>
  <si>
    <t>tr|B9A008|B9A008_HUMAN;tr|H0Y714|H0Y714_HUMAN;sp|Q96G21|IMP4_HUMAN;tr|E7ENR5|E7ENR5_HUMAN;tr|B8ZZ47|B8ZZ47_HUMAN</t>
  </si>
  <si>
    <t>tr|B9A008|B9A008_HUMAN U3 small nucleolar ribonucleoprotein protein IMP4 (Fragment) OS=Homo sapiens GN=IMP4 PE=1 SV=1;tr|H0Y714|H0Y714_HUMAN U3 small nucleolar ribonucleoprotein protein IMP4 (Fragment) OS=Homo sapiens GN=IMP4 PE=1 SV=1;sp|Q96G21|IMP4_HUMAN</t>
  </si>
  <si>
    <t>172;280;291;538;248</t>
  </si>
  <si>
    <t>tr|E9PCY5|E9PCY5_HUMAN;sp|Q02880|TOP2B_HUMAN</t>
  </si>
  <si>
    <t>tr|E9PCY5|E9PCY5_HUMAN DNA topoisomerase 2 (Fragment) OS=Homo sapiens GN=TOP2B PE=1 SV=1;sp|Q02880|TOP2B_HUMAN DNA topoisomerase 2-beta OS=Homo sapiens GN=TOP2B PE=1 SV=3</t>
  </si>
  <si>
    <t>1150;1626</t>
  </si>
  <si>
    <t>tr|A0A0A6YYC3|A0A0A6YYC3_HUMAN;sp|Q9Y383|LC7L2_HUMAN;tr|A0A0A6YYJ8|A0A0A6YYJ8_HUMAN;tr|B8ZZ12|B8ZZ12_HUMAN;tr|A8MYV2|A8MYV2_HUMAN;sp|Q9NQ29|LUC7L_HUMAN</t>
  </si>
  <si>
    <t>tr|A0A0A6YYC3|A0A0A6YYC3_HUMAN;sp|Q9Y383|LC7L2_HUMAN;tr|A0A0A6YYJ8|A0A0A6YYJ8_HUMAN</t>
  </si>
  <si>
    <t>tr|A0A0A6YYC3|A0A0A6YYC3_HUMAN Protein C7orf55-LUC7L2 OS=Homo sapiens GN=C7orf55-LUC7L2 PE=4 SV=1;sp|Q9Y383|LC7L2_HUMAN Putative RNA-binding protein Luc7-like 2 OS=Homo sapiens GN=LUC7L2 PE=1 SV=2;tr|A0A0A6YYJ8|A0A0A6YYJ8_HUMAN Putative RNA-binding protein</t>
  </si>
  <si>
    <t>389;392;458;32;272;371</t>
  </si>
  <si>
    <t>tr|C9J4M6|C9J4M6_HUMAN;tr|C9J2Y9|C9J2Y9_HUMAN;sp|P30876|RPB2_HUMAN</t>
  </si>
  <si>
    <t>tr|C9J4M6|C9J4M6_HUMAN DNA-directed RNA polymerase OS=Homo sapiens GN=POLR2B PE=1 SV=2;tr|C9J2Y9|C9J2Y9_HUMAN DNA-directed RNA polymerase OS=Homo sapiens GN=POLR2B PE=1 SV=2;sp|P30876|RPB2_HUMAN DNA-directed RNA polymerase II subunit RPB2 OS=Homo sapiens G</t>
  </si>
  <si>
    <t>1099;1167;1174</t>
  </si>
  <si>
    <t>True;True;False;True</t>
  </si>
  <si>
    <t>sp|P62826|RAN_HUMAN;tr|B5MDF5|B5MDF5_HUMAN;tr|J3KQE5|J3KQE5_HUMAN;tr|H0YFC6|H0YFC6_HUMAN;tr|F5H018|F5H018_HUMAN;tr|B4DV51|B4DV51_HUMAN</t>
  </si>
  <si>
    <t>sp|P62826|RAN_HUMAN;tr|B5MDF5|B5MDF5_HUMAN;tr|J3KQE5|J3KQE5_HUMAN;tr|H0YFC6|H0YFC6_HUMAN;tr|F5H018|F5H018_HUMAN</t>
  </si>
  <si>
    <t>216;233;234;103;199;128</t>
  </si>
  <si>
    <t>sp|Q13151|ROA0_HUMAN</t>
  </si>
  <si>
    <t>sp|Q13151|ROA0_HUMAN Heterogeneous nuclear ribonucleoprotein A0 OS=Homo sapiens GN=HNRNPA0 PE=1 SV=1</t>
  </si>
  <si>
    <t>sp|Q9HCK1|ZDBF2_HUMAN;tr|N0DVX5|N0DVX5_HUMAN</t>
  </si>
  <si>
    <t>sp|Q9HCK1|ZDBF2_HUMAN DBF4-type zinc finger-containing protein 2 OS=Homo sapiens GN=ZDBF2 PE=1 SV=3;tr|N0DVX5|N0DVX5_HUMAN DBF4-type zinc finger-containing protein 2 OS=Homo sapiens GN=ZDBF2 PE=1 SV=1</t>
  </si>
  <si>
    <t>2354;2352</t>
  </si>
  <si>
    <t>sp|Q9NU22|MDN1_HUMAN;tr|Q5T795|Q5T795_HUMAN;tr|M0QXR3|M0QXR3_HUMAN</t>
  </si>
  <si>
    <t>sp|Q9NU22|MDN1_HUMAN</t>
  </si>
  <si>
    <t>sp|Q9NU22|MDN1_HUMAN Midasin OS=Homo sapiens GN=MDN1 PE=1 SV=2</t>
  </si>
  <si>
    <t>5596;1181;62</t>
  </si>
  <si>
    <t>489;492;598;635;750;770;982</t>
  </si>
  <si>
    <t>sp|Q9NVX2|NLE1_HUMAN;tr|A0A0A0MRH0|A0A0A0MRH0_HUMAN;tr|K7EN33|K7EN33_HUMAN;tr|K7ERN7|K7ERN7_HUMAN</t>
  </si>
  <si>
    <t>sp|Q9NVX2|NLE1_HUMAN;tr|A0A0A0MRH0|A0A0A0MRH0_HUMAN;tr|K7EN33|K7EN33_HUMAN</t>
  </si>
  <si>
    <t>sp|Q9NVX2|NLE1_HUMAN Notchless protein homolog 1 OS=Homo sapiens GN=NLE1 PE=1 SV=4;tr|A0A0A0MRH0|A0A0A0MRH0_HUMAN Notchless protein homolog 1 OS=Homo sapiens GN=NLE1 PE=1 SV=1;tr|K7EN33|K7EN33_HUMAN Notchless protein homolog 1 (Fragment) OS=Homo sapiens GN</t>
  </si>
  <si>
    <t>485;443;304;127</t>
  </si>
  <si>
    <t>9;5</t>
  </si>
  <si>
    <t>sp|Q9BQA1|MEP50_HUMAN Methylosome protein 50 OS=Homo sapiens GN=WDR77 PE=1 SV=1;tr|H0Y711|H0Y711_HUMAN Methylosome protein 50 (Fragment) OS=Homo sapiens GN=WDR77 PE=1 SV=1</t>
  </si>
  <si>
    <t>sp|P56537|IF6_HUMAN</t>
  </si>
  <si>
    <t>sp|P56537|IF6_HUMAN Eukaryotic translation initiation factor 6 OS=Homo sapiens GN=EIF6 PE=1 SV=1</t>
  </si>
  <si>
    <t>4;4;2;1</t>
  </si>
  <si>
    <t>6;0</t>
  </si>
  <si>
    <t>6;2</t>
  </si>
  <si>
    <t>sp|Q13243|SRSF5_HUMAN;tr|B4DJK0|B4DJK0_HUMAN;tr|B4DUA4|B4DUA4_HUMAN;tr|G3V5K8|G3V5K8_HUMAN</t>
  </si>
  <si>
    <t>5;2;2;1</t>
  </si>
  <si>
    <t>4;1;1;1</t>
  </si>
  <si>
    <t>272;124;138;99</t>
  </si>
  <si>
    <t>sp|Q9BYG3|MK67I_HUMAN;tr|C9J808|C9J808_HUMAN;tr|C9J6C5|C9J6C5_HUMAN;tr|H7BZL0|H7BZL0_HUMAN</t>
  </si>
  <si>
    <t>293;165;166;102</t>
  </si>
  <si>
    <t>sp|P62258|1433E_HUMAN;tr|B4DJF2|B4DJF2_HUMAN;tr|I3L3T1|I3L3T1_HUMAN;tr|K7EM20|K7EM20_HUMAN;tr|I3L0W5|I3L0W5_HUMAN</t>
  </si>
  <si>
    <t>sp|P62258|1433E_HUMAN;tr|B4DJF2|B4DJF2_HUMAN;tr|I3L3T1|I3L3T1_HUMAN;tr|K7EM20|K7EM20_HUMAN</t>
  </si>
  <si>
    <t>sp|P62258|1433E_HUMAN 14-3-3 protein epsilon OS=Homo sapiens GN=YWHAE PE=1 SV=1;tr|B4DJF2|B4DJF2_HUMAN 14-3-3 protein epsilon OS=Homo sapiens GN=YWHAE PE=1 SV=1;tr|I3L3T1|I3L3T1_HUMAN 14-3-3 protein epsilon OS=Homo sapiens GN=YWHAE PE=1 SV=1;tr|K7EM20|K7EM</t>
  </si>
  <si>
    <t>255;94;107;115;38</t>
  </si>
  <si>
    <t>sp|O95478|NSA2_HUMAN;tr|A0A0A0MQZ6|A0A0A0MQZ6_HUMAN;tr|H0YAI9|H0YAI9_HUMAN</t>
  </si>
  <si>
    <t>3075;189;98</t>
  </si>
  <si>
    <t>sp|Q9Y2H1|ST38L_HUMAN;tr|F5H277|F5H277_HUMAN;tr|F5GY51|F5GY51_HUMAN;tr|F5H7Z3|F5H7Z3_HUMAN;tr|I3L0D0|I3L0D0_HUMAN;tr|F5H5E6|F5H5E6_HUMAN;tr|F5H0V1|F5H0V1_HUMAN;tr|H0YGN4|H0YGN4_HUMAN</t>
  </si>
  <si>
    <t>464;214;1326;94;338;56;64;87</t>
  </si>
  <si>
    <t>True;True;True;True;True;True;True;True;True;True;True;True;True;True;True;True;True;True;True;True;True;True;True;True;True;True;True;True;True</t>
  </si>
  <si>
    <t>sp|Q15233|NONO_HUMAN;tr|H7C367|H7C367_HUMAN;tr|C9JYS8|C9JYS8_HUMAN;tr|C9IZL7|C9IZL7_HUMAN;tr|C9J4X2|C9J4X2_HUMAN</t>
  </si>
  <si>
    <t>sp|Q15233|NONO_HUMAN;tr|H7C367|H7C367_HUMAN;tr|C9JYS8|C9JYS8_HUMAN</t>
  </si>
  <si>
    <t>sp|Q15233|NONO_HUMAN Non-POU domain-containing octamer-binding protein OS=Homo sapiens GN=NONO PE=1 SV=4;tr|H7C367|H7C367_HUMAN Non-POU domain-containing octamer-binding protein (Fragment) OS=Homo sapiens GN=NONO PE=1 SV=5;tr|C9JYS8|C9JYS8_HUMAN Non-POU do</t>
  </si>
  <si>
    <t>471;235;248;207;124</t>
  </si>
  <si>
    <t>sp|P46087|NOP2_HUMAN;tr|A0A087WV73|A0A087WV73_HUMAN;tr|F5GWB7|F5GWB7_HUMAN;tr|F5H5X6|F5H5X6_HUMAN;tr|F5H709|F5H709_HUMAN;tr|F5GYR3|F5GYR3_HUMAN;tr|F5H359|F5H359_HUMAN;tr|F5H8G6|F5H8G6_HUMAN</t>
  </si>
  <si>
    <t>812;855;159;250;372;275;81;98</t>
  </si>
  <si>
    <t>True;True;True;True;True;True;True;True;True;True;True;True;True;True;True;True;True;True;True;True;True;True;True;True;True;True</t>
  </si>
  <si>
    <t>8;0</t>
  </si>
  <si>
    <t>sp|Q9UJV9|DDX41_HUMAN;tr|J3KNN5|J3KNN5_HUMAN;tr|H0YA06|H0YA06_HUMAN;tr|H0Y8L8|H0Y8L8_HUMAN;tr|D6RGI7|D6RGI7_HUMAN</t>
  </si>
  <si>
    <t>sp|Q9UJV9|DDX41_HUMAN;tr|J3KNN5|J3KNN5_HUMAN</t>
  </si>
  <si>
    <t>sp|Q9UJV9|DDX41_HUMAN Probable ATP-dependent RNA helicase DDX41 OS=Homo sapiens GN=DDX41 PE=1 SV=2;tr|J3KNN5|J3KNN5_HUMAN Probable ATP-dependent RNA helicase DDX41 (Fragment) OS=Homo sapiens GN=DDX41 PE=1 SV=1</t>
  </si>
  <si>
    <t>622;640;126;173;201</t>
  </si>
  <si>
    <t>3;2;2;1;1</t>
  </si>
  <si>
    <t>sp|Q13247|SRSF6_HUMAN;tr|A0A0D9SEM4|A0A0D9SEM4_HUMAN;sp|Q08170|SRSF4_HUMAN</t>
  </si>
  <si>
    <t>6;2;2</t>
  </si>
  <si>
    <t>344;378;494</t>
  </si>
  <si>
    <t>sp|P18077|RL35A_HUMAN;tr|C9K025|C9K025_HUMAN</t>
  </si>
  <si>
    <t>sp|P18077|RL35A_HUMAN 60S ribosomal protein L35a OS=Homo sapiens GN=RPL35A PE=1 SV=2;tr|C9K025|C9K025_HUMAN 60S ribosomal protein L35a (Fragment) OS=Homo sapiens GN=RPL35A PE=1 SV=1</t>
  </si>
  <si>
    <t>sp|Q06830|PRDX1_HUMAN;tr|A0A0A0MSI0|A0A0A0MSI0_HUMAN;tr|A0A0A0MRQ5|A0A0A0MRQ5_HUMAN</t>
  </si>
  <si>
    <t>sp|Q06830|PRDX1_HUMAN Peroxiredoxin-1 OS=Homo sapiens GN=PRDX1 PE=1 SV=1;tr|A0A0A0MSI0|A0A0A0MSI0_HUMAN Peroxiredoxin-1 (Fragment) OS=Homo sapiens GN=PRDX1 PE=1 SV=1;tr|A0A0A0MRQ5|A0A0A0MRQ5_HUMAN Peroxiredoxin-1 OS=Homo sapiens GN=PRDX1 PE=1 SV=1</t>
  </si>
  <si>
    <t>199;171;97</t>
  </si>
  <si>
    <t>474;533</t>
  </si>
  <si>
    <t>tr|U3KQC1|U3KQC1_HUMAN;tr|A0A0A0MQU0|A0A0A0MQU0_HUMAN;sp|Q9BV38|WDR18_HUMAN;tr|K7EIR0|K7EIR0_HUMAN;tr|K7EML4|K7EML4_HUMAN</t>
  </si>
  <si>
    <t>81;212;232;483</t>
  </si>
  <si>
    <t>sp|P22087|FBRL_HUMAN;tr|M0QXL5|M0QXL5_HUMAN;tr|M0R299|M0R299_HUMAN;tr|M0R2Q4|M0R2Q4_HUMAN;tr|M0R0P1|M0R0P1_HUMAN;tr|M0R2U2|M0R2U2_HUMAN;tr|M0R2B0|M0R2B0_HUMAN;tr|M0R1H0|M0R1H0_HUMAN;tr|A0A0D9SFM2|A0A0D9SFM2_HUMAN;tr|M0QXC9|M0QXC9_HUMAN</t>
  </si>
  <si>
    <t>sp|P22087|FBRL_HUMAN;tr|M0QXL5|M0QXL5_HUMAN;tr|M0R299|M0R299_HUMAN;tr|M0R2Q4|M0R2Q4_HUMAN;tr|M0R0P1|M0R0P1_HUMAN;tr|M0R2U2|M0R2U2_HUMAN;tr|M0R2B0|M0R2B0_HUMAN;tr|M0R1H0|M0R1H0_HUMAN</t>
  </si>
  <si>
    <t>sp|P22087|FBRL_HUMAN rRNA 2-O-methyltransferase fibrillarin OS=Homo sapiens GN=FBL PE=1 SV=2;tr|M0QXL5|M0QXL5_HUMAN rRNA 2-O-methyltransferase fibrillarin (Fragment) OS=Homo sapiens GN=FBL PE=1 SV=1;tr|M0R299|M0R299_HUMAN rRNA 2-O-methyltransferase fibr</t>
  </si>
  <si>
    <t>321;584;229;498;648;157;182;980;37;40</t>
  </si>
  <si>
    <t>sp|Q9H307|PININ_HUMAN;tr|G3V5F0|G3V5F0_HUMAN;tr|G3V579|G3V579_HUMAN</t>
  </si>
  <si>
    <t>717;117;124</t>
  </si>
  <si>
    <t>sp|Q9NY93|DDX56_HUMAN;tr|H7C3E9|H7C3E9_HUMAN;tr|J3KQ18|J3KQ18_HUMAN;tr|F8WDT8|F8WDT8_HUMAN;tr|F8WEI3|F8WEI3_HUMAN;tr|H7BZN7|H7BZN7_HUMAN</t>
  </si>
  <si>
    <t>sp|Q9NY93|DDX56_HUMAN;tr|H7C3E9|H7C3E9_HUMAN;tr|J3KQ18|J3KQ18_HUMAN;tr|F8WDT8|F8WDT8_HUMAN</t>
  </si>
  <si>
    <t>sp|Q9NY93|DDX56_HUMAN Probable ATP-dependent RNA helicase DDX56 OS=Homo sapiens GN=DDX56 PE=1 SV=1;tr|H7C3E9|H7C3E9_HUMAN Probable ATP-dependent RNA helicase DDX56 (Fragment) OS=Homo sapiens GN=DDX56 PE=1 SV=1;tr|J3KQ18|J3KQ18_HUMAN D-dopachrome decarboxyl</t>
  </si>
  <si>
    <t>547;396;1401;185;103;182</t>
  </si>
  <si>
    <t>tr|H3BSB3|H3BSB3_HUMAN;tr|H3BNT4|H3BNT4_HUMAN;sp|Q99547|MPH6_HUMAN</t>
  </si>
  <si>
    <t>tr|H3BSB3|H3BSB3_HUMAN M-phase phosphoprotein 6 OS=Homo sapiens GN=MPHOSPH6 PE=1 SV=1;tr|H3BNT4|H3BNT4_HUMAN M-phase phosphoprotein 6 OS=Homo sapiens GN=MPHOSPH6 PE=1 SV=1;sp|Q99547|MPH6_HUMAN M-phase phosphoprotein 6 OS=Homo sapiens GN=MPHOSPH6 PE=1 SV=2</t>
  </si>
  <si>
    <t>131;142;160</t>
  </si>
  <si>
    <t>sp|P25205|MCM3_HUMAN;tr|J3KQ69|J3KQ69_HUMAN;tr|Q7Z6P5|Q7Z6P5_HUMAN</t>
  </si>
  <si>
    <t>sp|P25205|MCM3_HUMAN;tr|J3KQ69|J3KQ69_HUMAN</t>
  </si>
  <si>
    <t>sp|P25205|MCM3_HUMAN DNA replication licensing factor MCM3 OS=Homo sapiens GN=MCM3 PE=1 SV=3;tr|J3KQ69|J3KQ69_HUMAN DNA replication licensing factor MCM3 OS=Homo sapiens GN=MCM3 PE=1 SV=2</t>
  </si>
  <si>
    <t>808;818;328</t>
  </si>
  <si>
    <t>sp|Q9NQ55|SSF1_HUMAN;tr|A0A0A6YYI3|A0A0A6YYI3_HUMAN;tr|A0A0B4J1V8|A0A0B4J1V8_HUMAN;tr|Q5FC07|Q5FC07_HUMAN</t>
  </si>
  <si>
    <t>sp|Q9Y2X3|NOP58_HUMAN;tr|H7BZ72|H7BZ72_HUMAN;tr|F8WED0|F8WED0_HUMAN</t>
  </si>
  <si>
    <t>529;187;68</t>
  </si>
  <si>
    <t>13;1;1;1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</si>
  <si>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</si>
  <si>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sp|P18583|SON_HUMAN;tr|J3QSZ5|J3QSZ5_HUMAN;tr|H7C2G8|H7C2G8_HUMAN</t>
  </si>
  <si>
    <t>2426;454;343</t>
  </si>
  <si>
    <t>tr|A0A087X0X3|A0A087X0X3_HUMAN;sp|P52272|HNRPM_HUMAN;tr|M0R019|M0R019_HUMAN;tr|M0R2T0|M0R2T0_HUMAN</t>
  </si>
  <si>
    <t>tr|A0A087X0X3|A0A087X0X3_HUMAN Heterogeneous nuclear ribonucleoprotein M OS=Homo sapiens GN=HNRNPM PE=1 SV=1;sp|P52272|HNRPM_HUMAN Heterogeneous nuclear ribonucleoprotein M OS=Homo sapiens GN=HNRNPM PE=1 SV=3;tr|M0R019|M0R019_HUMAN Heterogeneous nuclear ri</t>
  </si>
  <si>
    <t>9;6;1</t>
  </si>
  <si>
    <t>tr|J3QT28|J3QT28_HUMAN;sp|O43684|BUB3_HUMAN</t>
  </si>
  <si>
    <t>tr|J3QT28|J3QT28_HUMAN Mitotic checkpoint protein BUB3 (Fragment) OS=Homo sapiens GN=BUB3 PE=1 SV=1;sp|O43684|BUB3_HUMAN Mitotic checkpoint protein BUB3 OS=Homo sapiens GN=BUB3 PE=1 SV=1</t>
  </si>
  <si>
    <t>278;328</t>
  </si>
  <si>
    <t>6;1;1</t>
  </si>
  <si>
    <t>sp|Q9BWF3|RBM4_HUMAN;tr|E9PB51|E9PB51_HUMAN;sp|Q9BQ04|RBM4B_HUMAN;tr|E9PLB0|E9PLB0_HUMAN;tr|E9PM61|E9PM61_HUMAN;tr|D6R9K7|D6R9K7_HUMAN;tr|U3KQD5|U3KQD5_HUMAN;tr|J3QRR5|J3QRR5_HUMAN</t>
  </si>
  <si>
    <t>364;240;359;143;147;150;151;155</t>
  </si>
  <si>
    <t>15;4</t>
  </si>
  <si>
    <t>7;6;6;4;3</t>
  </si>
  <si>
    <t>5;4;4;4;1</t>
  </si>
  <si>
    <t>29;35</t>
  </si>
  <si>
    <t>sp|Q14498|RBM39_HUMAN;tr|H0Y4X3|H0Y4X3_HUMAN;tr|G3XAC6|G3XAC6_HUMAN</t>
  </si>
  <si>
    <t>sp|Q14498|RBM39_HUMAN RNA-binding protein 39 OS=Homo sapiens GN=RBM39 PE=1 SV=2;tr|H0Y4X3|H0Y4X3_HUMAN RNA-binding protein 39 (Fragment) OS=Homo sapiens GN=RBM39 PE=1 SV=5;tr|G3XAC6|G3XAC6_HUMAN RNA-binding protein 39 OS=Homo sapiens GN=RBM39 PE=1 SV=1</t>
  </si>
  <si>
    <t>282;283</t>
  </si>
  <si>
    <t>True;True;True;True;True;True;True;True;True;True;True;True;True;True;True;True;True;True;True;True;True;True;True;True;True;True;True;True;True;True;True;True;True</t>
  </si>
  <si>
    <t>9;9;9;1</t>
  </si>
  <si>
    <t>sp|Q9Y5S9|RBM8A_HUMAN</t>
  </si>
  <si>
    <t>sp|Q9Y5S9|RBM8A_HUMAN RNA-binding protein 8A OS=Homo sapiens GN=RBM8A PE=1 SV=1</t>
  </si>
  <si>
    <t>17;50</t>
  </si>
  <si>
    <t>sp|Q9BUQ8|DDX23_HUMAN;tr|H0YI52|H0YI52_HUMAN;tr|F8VVA2|F8VVA2_HUMAN</t>
  </si>
  <si>
    <t>820;152;182</t>
  </si>
  <si>
    <t>2;93;202;345</t>
  </si>
  <si>
    <t>sp|Q07955|SRSF1_HUMAN;tr|J3KTL2|J3KTL2_HUMAN</t>
  </si>
  <si>
    <t>sp|Q07955|SRSF1_HUMAN Serine/arginine-rich splicing factor 1 OS=Homo sapiens GN=SRSF1 PE=1 SV=2;tr|J3KTL2|J3KTL2_HUMAN Serine/arginine-rich-splicing factor 1 OS=Homo sapiens GN=SRSF1 PE=1 SV=1</t>
  </si>
  <si>
    <t>sp|O43290|SNUT1_HUMAN;tr|E9PQI8|E9PQI8_HUMAN</t>
  </si>
  <si>
    <t>800;164</t>
  </si>
  <si>
    <t>sp|Q5T280|CI114_HUMAN;tr|R4GNG4|R4GNG4_HUMAN;tr|A0A087WYA7|A0A087WYA7_HUMAN</t>
  </si>
  <si>
    <t>sp|Q5T280|CI114_HUMAN</t>
  </si>
  <si>
    <t>5;1;1</t>
  </si>
  <si>
    <t>sp|Q5T280|CI114_HUMAN Putative methyltransferase C9orf114 OS=Homo sapiens GN=C9orf114 PE=1 SV=3</t>
  </si>
  <si>
    <t>376;87;388</t>
  </si>
  <si>
    <t>sp|Q8NE71|ABCF1_HUMAN;tr|H0YGW7|H0YGW7_HUMAN</t>
  </si>
  <si>
    <t>sp|Q8NE71|ABCF1_HUMAN ATP-binding cassette sub-family F member 1 OS=Homo sapiens GN=ABCF1 PE=1 SV=2;tr|H0YGW7|H0YGW7_HUMAN ATP-binding cassette sub-family F member 1 (Fragment) OS=Homo sapiens GN=ABCF1 PE=1 SV=1</t>
  </si>
  <si>
    <t>sp|P61254|RL26_HUMAN;tr|J3QRI7|J3QRI7_HUMAN;tr|J3QQQ9|J3QQQ9_HUMAN;tr|J3QQV1|J3QQV1_HUMAN;tr|J3QRC4|J3QRC4_HUMAN;tr|J3KTJ8|J3KTJ8_HUMAN;tr|E5RIT6|E5RIT6_HUMAN;sp|Q9UNX3|RL26L_HUMAN</t>
  </si>
  <si>
    <t>sp|P61254|RL26_HUMAN 60S ribosomal protein L26 OS=Homo sapiens GN=RPL26 PE=1 SV=1;tr|J3QRI7|J3QRI7_HUMAN 60S ribosomal protein L26 (Fragment) OS=Homo sapiens GN=RPL26 PE=4 SV=1;tr|J3QQQ9|J3QQQ9_HUMAN Uncharacterized protein OS=Homo sapiens PE=4 SV=1;tr|J3Q</t>
  </si>
  <si>
    <t>sp|Q13123|RED_HUMAN;tr|D6REL4|D6REL4_HUMAN;tr|Q9H4P6|Q9H4P6_HUMAN;tr|E7EQZ7|E7EQZ7_HUMAN;tr|D6RAY9|D6RAY9_HUMAN</t>
  </si>
  <si>
    <t>557;213;240;267;140</t>
  </si>
  <si>
    <t>sp|Q09161|NCBP1_HUMAN;tr|X6R941|X6R941_HUMAN</t>
  </si>
  <si>
    <t>790;155</t>
  </si>
  <si>
    <t>sp|Q15782|CH3L2_HUMAN</t>
  </si>
  <si>
    <t>sp|Q15782|CH3L2_HUMAN Chitinase-3-like protein 2 OS=Homo sapiens GN=CHI3L2 PE=1 SV=1</t>
  </si>
  <si>
    <t>tr|A0A0A0MR02|A0A0A0MR02_HUMAN;sp|P45880|VDAC2_HUMAN;tr|Q5JSD2|Q5JSD2_HUMAN;tr|Q5JSD1|Q5JSD1_HUMAN</t>
  </si>
  <si>
    <t>5;5;2;2</t>
  </si>
  <si>
    <t>282;294;195;204</t>
  </si>
  <si>
    <t>sp|Q96B26|EXOS8_HUMAN</t>
  </si>
  <si>
    <t>sp|Q96B26|EXOS8_HUMAN Exosome complex component RRP43 OS=Homo sapiens GN=EXOSC8 PE=1 SV=1</t>
  </si>
  <si>
    <t>sp|Q8TDD1|DDX54_HUMAN;tr|F8VRX4|F8VRX4_HUMAN;tr|H0YHH7|H0YHH7_HUMAN</t>
  </si>
  <si>
    <t>881;208;160</t>
  </si>
  <si>
    <t>sp|Q13601|KRR1_HUMAN;tr|A0A087WZC7|A0A087WZC7_HUMAN;CON__O43790;CON__Q14533;tr|F8VW96|F8VW96_HUMAN</t>
  </si>
  <si>
    <t>6623;288;486;505;816</t>
  </si>
  <si>
    <t>22;22;22;13</t>
  </si>
  <si>
    <t>11;11;11;6</t>
  </si>
  <si>
    <t>87;122;381</t>
  </si>
  <si>
    <t>7;7;7;2</t>
  </si>
  <si>
    <t>tr|J3QR09|J3QR09_HUMAN;sp|P84098|RL19_HUMAN;tr|J3KTE4|J3KTE4_HUMAN</t>
  </si>
  <si>
    <t>tr|J3QR09|J3QR09_HUMAN Ribosomal protein L19 OS=Homo sapiens GN=RPL19 PE=1 SV=1;sp|P84098|RL19_HUMAN 60S ribosomal protein L19 OS=Homo sapiens GN=RPL19 PE=1 SV=1;tr|J3KTE4|J3KTE4_HUMAN Ribosomal protein L19 OS=Homo sapiens GN=RPL19 PE=1 SV=1</t>
  </si>
  <si>
    <t>tr|J3KMX5|J3KMX5_HUMAN;sp|P62277|RS13_HUMAN</t>
  </si>
  <si>
    <t>tr|J3KMX5|J3KMX5_HUMAN 40S ribosomal protein S13 OS=Homo sapiens GN=RPS13 PE=1 SV=1;sp|P62277|RS13_HUMAN 40S ribosomal protein S13 OS=Homo sapiens GN=RPS13 PE=1 SV=2</t>
  </si>
  <si>
    <t>7;1;1</t>
  </si>
  <si>
    <t>3;3;2</t>
  </si>
  <si>
    <t>False;False;True</t>
  </si>
  <si>
    <t>tr|M0R221|M0R221_HUMAN;tr|M0R2B8|M0R2B8_HUMAN;sp|P09012|SNRPA_HUMAN;tr|M0R0G9|M0R0G9_HUMAN;tr|M0QXK2|M0QXK2_HUMAN;tr|M0QZG7|M0QZG7_HUMAN;tr|M0R268|M0R268_HUMAN</t>
  </si>
  <si>
    <t>4;4;4;3;3;3;2</t>
  </si>
  <si>
    <t>3;3;3;2;2;2;1</t>
  </si>
  <si>
    <t>tr|M0R221|M0R221_HUMAN U1 small nuclear ribonucleoprotein A (Fragment) OS=Homo sapiens GN=SNRPA PE=1 SV=1;tr|M0R2B8|M0R2B8_HUMAN U1 small nuclear ribonucleoprotein A (Fragment) OS=Homo sapiens GN=SNRPA PE=1 SV=1;sp|P09012|SNRPA_HUMAN U1 small nuclear ribon</t>
  </si>
  <si>
    <t>142;148;282;87;129;184;256</t>
  </si>
  <si>
    <t>sp|P17066|HSP76_HUMAN Heat shock 70 kDa protein 6 OS=Homo sapiens GN=HSPA6 PE=1 SV=2;sp|P48741|HSP77_HUMAN Putative heat shock 70 kDa protein 7 OS=Homo sapiens GN=HSPA7 PE=5 SV=2</t>
  </si>
  <si>
    <t>False;False;False;False;False;False;True</t>
  </si>
  <si>
    <t>sp|P01859|IGHG2_HUMAN;tr|A0A0G2JN06|A0A0G2JN06_HUMAN</t>
  </si>
  <si>
    <t>sp|P01859|IGHG2_HUMAN Ig gamma-2 chain C region OS=Homo sapiens GN=IGHG2 PE=1 SV=2;tr|A0A0G2JN06|A0A0G2JN06_HUMAN Uncharacterized protein OS=Homo sapiens PE=4 SV=1</t>
  </si>
  <si>
    <t>326;327</t>
  </si>
  <si>
    <t>sp|P49756|RBM25_HUMAN;tr|H0YE46|H0YE46_HUMAN;tr|E9PQU5|E9PQU5_HUMAN</t>
  </si>
  <si>
    <t>sp|P49756|RBM25_HUMAN</t>
  </si>
  <si>
    <t>sp|P49756|RBM25_HUMAN RNA-binding protein 25 OS=Homo sapiens GN=RBM25 PE=1 SV=3</t>
  </si>
  <si>
    <t>843;73;243</t>
  </si>
  <si>
    <t>5;3;2</t>
  </si>
  <si>
    <t>tr|H3BLU7|H3BLU7_HUMAN;sp|O43488|ARK72_HUMAN;sp|Q8NHP1|ARK74_HUMAN;tr|H7C5H7|H7C5H7_HUMAN</t>
  </si>
  <si>
    <t>314;359;331;205</t>
  </si>
  <si>
    <t>sp|Q86W42|THOC6_HUMAN</t>
  </si>
  <si>
    <t>sp|Q86W42|THOC6_HUMAN THO complex subunit 6 homolog OS=Homo sapiens GN=THOC6 PE=1 SV=1</t>
  </si>
  <si>
    <t>sp|O15371|EIF3D_HUMAN;tr|B0QYA4|B0QYA4_HUMAN;tr|B0QYA5|B0QYA5_HUMAN</t>
  </si>
  <si>
    <t>548;105;269</t>
  </si>
  <si>
    <t>sp|Q9H2P0|ADNP_HUMAN</t>
  </si>
  <si>
    <t>sp|Q9H2P0|ADNP_HUMAN Activity-dependent neuroprotector homeobox protein OS=Homo sapiens GN=ADNP PE=1 SV=1</t>
  </si>
  <si>
    <t>sp|Q6UN15|FIP1_HUMAN;tr|A0A0B4J203|A0A0B4J203_HUMAN</t>
  </si>
  <si>
    <t>sp|Q6UN15|FIP1_HUMAN Pre-mRNA 3-end-processing factor FIP1 OS=Homo sapiens GN=FIP1L1 PE=1 SV=1;tr|A0A0B4J203|A0A0B4J203_HUMAN Pre-mRNA 3-end-processing factor FIP1 OS=Homo sapiens GN=FIP1L1 PE=1 SV=1</t>
  </si>
  <si>
    <t>594;849</t>
  </si>
  <si>
    <t>sp|P62306|RUXF_HUMAN</t>
  </si>
  <si>
    <t>sp|P62306|RUXF_HUMAN Small nuclear ribonucleoprotein F OS=Homo sapiens GN=SNRPF PE=1 SV=1</t>
  </si>
  <si>
    <t>4;3;3;3</t>
  </si>
  <si>
    <t>sp|Q9BYE7|PCGF6_HUMAN</t>
  </si>
  <si>
    <t>sp|Q9BYE7|PCGF6_HUMAN Polycomb group RING finger protein 6 OS=Homo sapiens GN=PCGF6 PE=1 SV=2</t>
  </si>
  <si>
    <t>sp|P31153|METK2_HUMAN</t>
  </si>
  <si>
    <t>sp|P31153|METK2_HUMAN S-adenosylmethionine synthase isoform type-2 OS=Homo sapiens GN=MAT2A PE=1 SV=1</t>
  </si>
  <si>
    <t>False;False;True;True;False</t>
  </si>
  <si>
    <t>sp|Q01130|SRSF2_HUMAN;sp|Q9BRL6|SRSF8_HUMAN;tr|J3QL05|J3QL05_HUMAN;tr|J3KP15|J3KP15_HUMAN</t>
  </si>
  <si>
    <t>sp|Q01130|SRSF2_HUMAN Serine/arginine-rich splicing factor 2 OS=Homo sapiens GN=SRSF2 PE=1 SV=4;sp|Q9BRL6|SRSF8_HUMAN Serine/arginine-rich splicing factor 8 OS=Homo sapiens GN=SRSF8 PE=1 SV=1;tr|J3QL05|J3QL05_HUMAN Serine/arginine-rich-splicing factor 2 (F</t>
  </si>
  <si>
    <t>221;282;323;335</t>
  </si>
  <si>
    <t>tr|A0A0A0MRR7|A0A0A0MRR7_HUMAN;sp|P09234|RU1C_HUMAN;tr|Q5TAL2|Q5TAL2_HUMAN</t>
  </si>
  <si>
    <t>435;159;118</t>
  </si>
  <si>
    <t>tr|F8WE65|F8WE65_HUMAN;tr|C9J5S7|C9J5S7_HUMAN;sp|P62937|PPIA_HUMAN</t>
  </si>
  <si>
    <t>tr|F8WE65|F8WE65_HUMAN Peptidyl-prolyl cis-trans isomerase OS=Homo sapiens GN=PPIA PE=1 SV=1;tr|C9J5S7|C9J5S7_HUMAN Peptidyl-prolyl cis-trans isomerase OS=Homo sapiens GN=PPIA PE=1 SV=1;sp|P62937|PPIA_HUMAN Peptidyl-prolyl cis-trans isomerase A OS=Homo sap</t>
  </si>
  <si>
    <t>120;121;165</t>
  </si>
  <si>
    <t>3;3;2;1</t>
  </si>
  <si>
    <t>sp|P01605|KV113_HUMAN</t>
  </si>
  <si>
    <t>sp|P01605|KV113_HUMAN Ig kappa chain V-I region Lay OS=Homo sapiens PE=1 SV=1</t>
  </si>
  <si>
    <t>sp|Q5VTL8|PR38B_HUMAN;tr|Q9BRG6|Q9BRG6_HUMAN</t>
  </si>
  <si>
    <t>sp|Q5VTL8|PR38B_HUMAN Pre-mRNA-splicing factor 38B OS=Homo sapiens GN=PRPF38B PE=1 SV=1;tr|Q9BRG6|Q9BRG6_HUMAN APOL4 protein OS=Homo sapiens GN=APOL4 PE=1 SV=1</t>
  </si>
  <si>
    <t>546;675</t>
  </si>
  <si>
    <t>tr|F8W0Q9|F8W0Q9_HUMAN</t>
  </si>
  <si>
    <t>tr|F8W0Q9|F8W0Q9_HUMAN Periphilin-1 OS=Homo sapiens GN=PPHLN1 PE=1 SV=1</t>
  </si>
  <si>
    <t>sp|Q5SWX8|ODR4_HUMAN</t>
  </si>
  <si>
    <t>sp|Q5SWX8|ODR4_HUMAN Protein odr-4 homolog OS=Homo sapiens GN=ODR4 PE=1 SV=1</t>
  </si>
  <si>
    <t>sp|P19105|ML12A_HUMAN;sp|O14950|ML12B_HUMAN;tr|J3QRS3|J3QRS3_HUMAN</t>
  </si>
  <si>
    <t>sp|Q13185|CBX3_HUMAN;tr|C9JMM0|C9JMM0_HUMAN;tr|S4R2Y4|S4R2Y4_HUMAN;tr|G3V481|G3V481_HUMAN;tr|K7ELA4|K7ELA4_HUMAN;tr|B5MD17|B5MD17_HUMAN;tr|J3KS05|J3KS05_HUMAN;sp|P83916|CBX1_HUMAN</t>
  </si>
  <si>
    <t>sp|Q13185|CBX3_HUMAN;tr|C9JMM0|C9JMM0_HUMAN;tr|S4R2Y4|S4R2Y4_HUMAN;tr|G3V481|G3V481_HUMAN</t>
  </si>
  <si>
    <t>4;2;2;2;1;1;1;1</t>
  </si>
  <si>
    <t>sp|Q13185|CBX3_HUMAN Chromobox protein homolog 3 OS=Homo sapiens GN=CBX3 PE=1 SV=4;tr|C9JMM0|C9JMM0_HUMAN Chromobox protein homolog 3 (Fragment) OS=Homo sapiens GN=CBX3 PE=1 SV=1;tr|S4R2Y4|S4R2Y4_HUMAN Chromobox protein homolog 3 (Fragment) OS=Homo sapiens</t>
  </si>
  <si>
    <t>183;62;107;1006;138;168;174;185</t>
  </si>
  <si>
    <t>0;0;0;0</t>
  </si>
  <si>
    <t>sp|Q9NVN8|GNL3L_HUMAN</t>
  </si>
  <si>
    <t>sp|Q9NVN8|GNL3L_HUMAN Guanine nucleotide-binding protein-like 3-like protein OS=Homo sapiens GN=GNL3L PE=1 SV=1</t>
  </si>
  <si>
    <t>sp|Q68D10|SPT2_HUMAN</t>
  </si>
  <si>
    <t>sp|Q68D10|SPT2_HUMAN Protein SPT2 homolog OS=Homo sapiens GN=SPTY2D1 PE=1 SV=3</t>
  </si>
  <si>
    <t>6;6;6</t>
  </si>
  <si>
    <t>sp|Q10570|CPSF1_HUMAN</t>
  </si>
  <si>
    <t>sp|Q10570|CPSF1_HUMAN Cleavage and polyadenylation specificity factor subunit 1 OS=Homo sapiens GN=CPSF1 PE=1 SV=2</t>
  </si>
  <si>
    <t>tr|H3BPE7|H3BPE7_HUMAN;sp|P35637|FUS_HUMAN;tr|A0A075B7D9|A0A075B7D9_HUMAN;sp|Q92804|RBP56_HUMAN</t>
  </si>
  <si>
    <t>527;1669;449;592</t>
  </si>
  <si>
    <t>tr|E7ESY4|E7ESY4_HUMAN;sp|Q13330|MTA1_HUMAN;tr|H0Y4T7|H0Y4T7_HUMAN;tr|F8VSM3|F8VSM3_HUMAN;tr|F8W9Y9|F8W9Y9_HUMAN;tr|E9PCS8|E9PCS8_HUMAN;tr|E7EQY4|E7EQY4_HUMAN;tr|E7EV10|E7EV10_HUMAN;sp|Q9BTC8|MTA3_HUMAN;tr|H7C3F3|H7C3F3_HUMAN;tr|H0YIT0|H0YIT0_HUMAN;tr|E9PF88|E9PF88_HUMAN</t>
  </si>
  <si>
    <t>703;715;511;228;255;392;514;590;594;55;57;91</t>
  </si>
  <si>
    <t>sp|P49750|YLPM1_HUMAN;tr|F8VU51|F8VU51_HUMAN;tr|H0YIQ2|H0YIQ2_HUMAN</t>
  </si>
  <si>
    <t>1951;1440;1595</t>
  </si>
  <si>
    <t>tr|K7EIG7|K7EIG7_HUMAN;tr|J3QRN6|J3QRN6_HUMAN;sp|O94832|MYO1D_HUMAN;tr|J3KRL0|J3KRL0_HUMAN</t>
  </si>
  <si>
    <t>tr|K7EIG7|K7EIG7_HUMAN Unconventional myosin-Id OS=Homo sapiens GN=MYO1D PE=1 SV=1;tr|J3QRN6|J3QRN6_HUMAN Unconventional myosin-Id OS=Homo sapiens GN=MYO1D PE=1 SV=1;sp|O94832|MYO1D_HUMAN Unconventional myosin-Id OS=Homo sapiens GN=MYO1D PE=1 SV=2;tr|J3KRL</t>
  </si>
  <si>
    <t>918;961;1006;436</t>
  </si>
  <si>
    <t>sp|Q8WW22|DNJA4_HUMAN</t>
  </si>
  <si>
    <t>sp|Q8WW22|DNJA4_HUMAN DnaJ homolog subfamily A member 4 OS=Homo sapiens GN=DNAJA4 PE=1 SV=1</t>
  </si>
  <si>
    <t>sp|Q9BWJ5|SF3B5_HUMAN</t>
  </si>
  <si>
    <t>sp|Q9BWJ5|SF3B5_HUMAN Splicing factor 3B subunit 5 OS=Homo sapiens GN=SF3B5 PE=1 SV=1</t>
  </si>
  <si>
    <t>20160;20161;20162</t>
  </si>
  <si>
    <t>False;False;False;False;False;True;False;False;False</t>
  </si>
  <si>
    <t>1;57</t>
  </si>
  <si>
    <t>sp|O00268|TAF4_HUMAN;tr|A0A0G2JRY5|A0A0G2JRY5_HUMAN;tr|V9GY14|V9GY14_HUMAN;tr|V9GY03|V9GY03_HUMAN;sp|Q92750|TAF4B_HUMAN;tr|A0A0A0MSA8|A0A0A0MSA8_HUMAN;tr|H7BY22|H7BY22_HUMAN</t>
  </si>
  <si>
    <t>1085;457;215;696;862;865;2149</t>
  </si>
  <si>
    <t>776;840;991;999</t>
  </si>
  <si>
    <t>sp|P62888|RL30_HUMAN;tr|E5RI99|E5RI99_HUMAN;tr|A0A0C4DH44|A0A0C4DH44_HUMAN</t>
  </si>
  <si>
    <t>sp|P62888|RL30_HUMAN 60S ribosomal protein L30 OS=Homo sapiens GN=RPL30 PE=1 SV=2;tr|E5RI99|E5RI99_HUMAN 60S ribosomal protein L30 (Fragment) OS=Homo sapiens GN=RPL30 PE=1 SV=1;tr|A0A0C4DH44|A0A0C4DH44_HUMAN 60S ribosomal protein L30 OS=Homo sapiens GN=RPL</t>
  </si>
  <si>
    <t>sp|P06748|NPM_HUMAN;tr|E5RGW4|E5RGW4_HUMAN;tr|E5RI98|E5RI98_HUMAN</t>
  </si>
  <si>
    <t>10;1;1</t>
  </si>
  <si>
    <t>294;59;111</t>
  </si>
  <si>
    <t>sp|Q9BQG0|MBB1A_HUMAN;tr|I3L1L3|I3L1L3_HUMAN;tr|I3L2H8|I3L2H8_HUMAN;tr|I3L311|I3L311_HUMAN</t>
  </si>
  <si>
    <t>1328;1252;204;69</t>
  </si>
  <si>
    <t>11;2</t>
  </si>
  <si>
    <t>tr|Q5T6W2|Q5T6W2_HUMAN;tr|S4R457|S4R457_HUMAN</t>
  </si>
  <si>
    <t>584;77</t>
  </si>
  <si>
    <t>sp|P18124|RL7_HUMAN;tr|A8MUD9|A8MUD9_HUMAN;tr|C9JZ88|C9JZ88_HUMAN;tr|C9JIJ5|C9JIJ5_HUMAN</t>
  </si>
  <si>
    <t>248;208;88;99</t>
  </si>
  <si>
    <t>sp|Q9UMS4|PRP19_HUMAN;tr|F5GY56|F5GY56_HUMAN;tr|H0YGF3|H0YGF3_HUMAN;tr|F5H2I0|F5H2I0_HUMAN;tr|H0YGZ5|H0YGZ5_HUMAN</t>
  </si>
  <si>
    <t>504;389;45;104;119</t>
  </si>
  <si>
    <t>sp|P39023|RL3_HUMAN 60S ribosomal protein L3 OS=Homo sapiens GN=RPL3 PE=1 SV=2;tr|G5E9G0|G5E9G0_HUMAN 60S ribosomal protein L3 OS=Homo sapiens GN=RPL3 PE=1 SV=1;tr|H7C422|H7C422_HUMAN 60S ribosomal protein L3 (Fragment) OS=Homo sapiens GN=RPL3 PE=1 SV=1;tr</t>
  </si>
  <si>
    <t>sp|P26373|RL13_HUMAN;tr|J3QSB4|J3QSB4_HUMAN;tr|H3BTH3|H3BTH3_HUMAN;tr|J3KS98|J3KS98_HUMAN;tr|H3BUK8|H3BUK8_HUMAN</t>
  </si>
  <si>
    <t>211;126;63;78;54</t>
  </si>
  <si>
    <t>sp|P46779|RL28_HUMAN 60S ribosomal protein L28 OS=Homo sapiens GN=RPL28 PE=1 SV=3;tr|H0YKD8|H0YKD8_HUMAN 60S ribosomal protein L28 OS=Homo sapiens GN=RPL28 PE=1 SV=1;tr|H0YMF4|H0YMF4_HUMAN 60S ribosomal protein L28 OS=Homo sapiens GN=RPL28 PE=1 SV=1;tr|H0Y</t>
  </si>
  <si>
    <t>sp|Q9Y2P8|RCL1_HUMAN;tr|Q5VYW8|Q5VYW8_HUMAN;tr|Q5VZU3|Q5VZU3_HUMAN;tr|A0A087X1L9|A0A087X1L9_HUMAN;tr|Q5VZU2|Q5VZU2_HUMAN</t>
  </si>
  <si>
    <t>373;175;182;215;138</t>
  </si>
  <si>
    <t>sp|P08621|RU17_HUMAN;tr|M0QYR1|M0QYR1_HUMAN;tr|M0QX04|M0QX04_HUMAN</t>
  </si>
  <si>
    <t>sp|P08621|RU17_HUMAN U1 small nuclear ribonucleoprotein 70 kDa OS=Homo sapiens GN=SNRNP70 PE=1 SV=2;tr|M0QYR1|M0QYR1_HUMAN U1 small nuclear ribonucleoprotein 70 kDa (Fragment) OS=Homo sapiens GN=SNRNP70 PE=1 SV=1</t>
  </si>
  <si>
    <t>437;94;33</t>
  </si>
  <si>
    <t>sp|Q13895|BYST_HUMAN;tr|H7BY94|H7BY94_HUMAN;tr|F8WBL2|F8WBL2_HUMAN</t>
  </si>
  <si>
    <t>437;183;194</t>
  </si>
  <si>
    <t>sp|Q9Y230|RUVB2_HUMAN;tr|M0R0Y3|M0R0Y3_HUMAN</t>
  </si>
  <si>
    <t>sp|Q9Y230|RUVB2_HUMAN RuvB-like 2 OS=Homo sapiens GN=RUVBL2 PE=1 SV=3;tr|M0R0Y3|M0R0Y3_HUMAN RuvB-like 2 OS=Homo sapiens GN=RUVBL2 PE=1 SV=1</t>
  </si>
  <si>
    <t>sp|Q9Y3U8|RL36_HUMAN</t>
  </si>
  <si>
    <t>sp|Q9Y3U8|RL36_HUMAN 60S ribosomal protein L36 OS=Homo sapiens GN=RPL36 PE=1 SV=3</t>
  </si>
  <si>
    <t>7;97</t>
  </si>
  <si>
    <t>12;3</t>
  </si>
  <si>
    <t>sp|Q86U38|NOP9_HUMAN</t>
  </si>
  <si>
    <t>sp|Q86U38|NOP9_HUMAN Nucleolar protein 9 OS=Homo sapiens GN=NOP9 PE=1 SV=1</t>
  </si>
  <si>
    <t>tr|C9J4Z3|C9J4Z3_HUMAN;sp|P61513|RL37A_HUMAN;tr|M0R0A1|M0R0A1_HUMAN;tr|Q6P4E4|Q6P4E4_HUMAN;tr|E9PEL3|E9PEL3_HUMAN;tr|M0R2L6|M0R2L6_HUMAN;tr|G5E9R3|G5E9R3_HUMAN;sp|A6NKH3|RL37L_HUMAN</t>
  </si>
  <si>
    <t>68;92;60;72;75;88;517;93</t>
  </si>
  <si>
    <t>38;217;403;539</t>
  </si>
  <si>
    <t>sp|Q9BQ39|DDX50_HUMAN;tr|A0A087WVC1|A0A087WVC1_HUMAN</t>
  </si>
  <si>
    <t>sp|Q9BQ39|DDX50_HUMAN ATP-dependent RNA helicase DDX50 OS=Homo sapiens GN=DDX50 PE=1 SV=1;tr|A0A087WVC1|A0A087WVC1_HUMAN ATP-dependent RNA helicase DDX50 OS=Homo sapiens GN=DDX50 PE=1 SV=1</t>
  </si>
  <si>
    <t>737;730</t>
  </si>
  <si>
    <t>332;333</t>
  </si>
  <si>
    <t>sp|P09661|RU2A_HUMAN;tr|Q8TDP4|Q8TDP4_HUMAN;tr|H0YMA0|H0YMA0_HUMAN;tr|H0YLR3|H0YLR3_HUMAN</t>
  </si>
  <si>
    <t>sp|P09661|RU2A_HUMAN;tr|Q8TDP4|Q8TDP4_HUMAN;tr|H0YMA0|H0YMA0_HUMAN</t>
  </si>
  <si>
    <t>sp|P09661|RU2A_HUMAN U2 small nuclear ribonucleoprotein A OS=Homo sapiens GN=SNRPA1 PE=1 SV=2;tr|Q8TDP4|Q8TDP4_HUMAN C-C chemokine receptor type 3 (Fragment) OS=Homo sapiens GN=CCR3 PE=2 SV=1;tr|H0YMA0|H0YMA0_HUMAN U2 small nuclear ribonucleoprotein A (F</t>
  </si>
  <si>
    <t>255;491;142;89</t>
  </si>
  <si>
    <t>9;8</t>
  </si>
  <si>
    <t>9;3;2;1;1;1</t>
  </si>
  <si>
    <t>16;2;2;2</t>
  </si>
  <si>
    <t>True;True;True;True;True;True;True;True;True;True;True;True;True;True;True;True;True;True;True;True;True;True;True;True;True;True;True;True;True;True;True;True;True;True</t>
  </si>
  <si>
    <t>True;True;False;True;True;True;True;True;True;True;True;True;True</t>
  </si>
  <si>
    <t>sp|Q15029|U5S1_HUMAN;tr|K7EP67|K7EP67_HUMAN;tr|K7EJ74|K7EJ74_HUMAN</t>
  </si>
  <si>
    <t>972;223;343</t>
  </si>
  <si>
    <t>7;7;7</t>
  </si>
  <si>
    <t>sp|P62266|RS23_HUMAN;tr|D6RD47|D6RD47_HUMAN;tr|D6RDJ2|D6RDJ2_HUMAN;tr|D6RIX0|D6RIX0_HUMAN;tr|D6R9I7|D6R9I7_HUMAN</t>
  </si>
  <si>
    <t>143;684;55;85;123</t>
  </si>
  <si>
    <t>sp|P20700|LMNB1_HUMAN;tr|E9PBF6|E9PBF6_HUMAN;tr|F5H5P2|F5H5P2_HUMAN;tr|A0A0D9SFY5|A0A0D9SFY5_HUMAN</t>
  </si>
  <si>
    <t>sp|P20700|LMNB1_HUMAN;tr|E9PBF6|E9PBF6_HUMAN;tr|F5H5P2|F5H5P2_HUMAN</t>
  </si>
  <si>
    <t>sp|P20700|LMNB1_HUMAN Lamin-B1 OS=Homo sapiens GN=LMNB1 PE=1 SV=2;tr|E9PBF6|E9PBF6_HUMAN Lamin-B1 OS=Homo sapiens GN=LMNB1 PE=1 SV=1;tr|F5H5P2|F5H5P2_HUMAN Uncharacterized protein OS=Homo sapiens PE=4 SV=1</t>
  </si>
  <si>
    <t>586;387;891;166</t>
  </si>
  <si>
    <t>88;89</t>
  </si>
  <si>
    <t>sp|P62304|RUXE_HUMAN;tr|A6NHK2|A6NHK2_HUMAN</t>
  </si>
  <si>
    <t>sp|P62304|RUXE_HUMAN Small nuclear ribonucleoprotein E OS=Homo sapiens GN=SNRPE PE=1 SV=1;tr|A6NHK2|A6NHK2_HUMAN Small nuclear ribonucleoprotein E OS=Homo sapiens GN=SNRPE PE=1 SV=1</t>
  </si>
  <si>
    <t>92;52</t>
  </si>
  <si>
    <t>sp|Q15061|WDR43_HUMAN</t>
  </si>
  <si>
    <t>sp|Q15061|WDR43_HUMAN WD repeat-containing protein 43 OS=Homo sapiens GN=WDR43 PE=1 SV=3</t>
  </si>
  <si>
    <t>sp|P14866|HNRPL_HUMAN;tr|M0QXS5|M0QXS5_HUMAN</t>
  </si>
  <si>
    <t>sp|P14866|HNRPL_HUMAN Heterogeneous nuclear ribonucleoprotein L OS=Homo sapiens GN=HNRNPL PE=1 SV=2;tr|M0QXS5|M0QXS5_HUMAN Heterogeneous nuclear ribonucleoprotein L (Fragment) OS=Homo sapiens GN=HNRNPL PE=1 SV=1</t>
  </si>
  <si>
    <t>9;4;3</t>
  </si>
  <si>
    <t>sp|Q8NC51|PAIRB_HUMAN</t>
  </si>
  <si>
    <t>sp|Q8NC51|PAIRB_HUMAN Plasminogen activator inhibitor 1 RNA-binding protein OS=Homo sapiens GN=SERBP1 PE=1 SV=2</t>
  </si>
  <si>
    <t>sp|P62753|RS6_HUMAN;tr|A2A3R7|A2A3R7_HUMAN;tr|A2A3R5|A2A3R5_HUMAN</t>
  </si>
  <si>
    <t>sp|P62753|RS6_HUMAN 40S ribosomal protein S6 OS=Homo sapiens GN=RPS6 PE=1 SV=1;tr|A2A3R7|A2A3R7_HUMAN 40S ribosomal protein S6 OS=Homo sapiens GN=RPS6 PE=1 SV=1;tr|A2A3R5|A2A3R5_HUMAN 40S ribosomal protein S6 OS=Homo sapiens GN=RPS6 PE=1 SV=1</t>
  </si>
  <si>
    <t>249;91;218</t>
  </si>
  <si>
    <t>False;False;False;False;False;False;False;False;True;True</t>
  </si>
  <si>
    <t>6;5;1;1</t>
  </si>
  <si>
    <t>tr|B9ZVT1|B9ZVT1_HUMAN;sp|Q8IXT5|RB12B_HUMAN</t>
  </si>
  <si>
    <t>tr|B9ZVT1|B9ZVT1_HUMAN RNA-binding protein 12B OS=Homo sapiens GN=RBM12B PE=1 SV=2;sp|Q8IXT5|RB12B_HUMAN RNA-binding protein 12B OS=Homo sapiens GN=RBM12B PE=1 SV=2</t>
  </si>
  <si>
    <t>4;4;4;3;1</t>
  </si>
  <si>
    <t>sp|Q96I25|SPF45_HUMAN;tr|Q5W011|Q5W011_HUMAN;tr|Q5W010|Q5W010_HUMAN;tr|H0Y6J6|H0Y6J6_HUMAN;tr|Q5W012|Q5W012_HUMAN</t>
  </si>
  <si>
    <t>401;212;221;225;240</t>
  </si>
  <si>
    <t>sp|Q5UIP0|RIF1_HUMAN</t>
  </si>
  <si>
    <t>sp|Q5UIP0|RIF1_HUMAN Telomere-associated protein RIF1 OS=Homo sapiens GN=RIF1 PE=1 SV=2</t>
  </si>
  <si>
    <t>sp|P05141|ADT2_HUMAN;sp|P12235|ADT1_HUMAN;tr|V9GYG0|V9GYG0_HUMAN;sp|Q9H0C2|ADT4_HUMAN</t>
  </si>
  <si>
    <t>sp|P05141|ADT2_HUMAN;sp|P12235|ADT1_HUMAN</t>
  </si>
  <si>
    <t>6;3;2;1</t>
  </si>
  <si>
    <t>sp|P05141|ADT2_HUMAN ADP/ATP translocase 2 OS=Homo sapiens GN=SLC25A5 PE=1 SV=7;sp|P12235|ADT1_HUMAN ADP/ATP translocase 1 OS=Homo sapiens GN=SLC25A4 PE=1 SV=4</t>
  </si>
  <si>
    <t>298;298;208;848</t>
  </si>
  <si>
    <t>sp|P61978|HNRPK_HUMAN;tr|S4R359|S4R359_HUMAN</t>
  </si>
  <si>
    <t>463;100</t>
  </si>
  <si>
    <t>True;True;False</t>
  </si>
  <si>
    <t>LFQ intensity Ctrl_MRTO4-1</t>
  </si>
  <si>
    <t>LFQ intensity Ctrl_MRTO4-2</t>
  </si>
  <si>
    <t>LFQ intensity Ctrl_MRTO4-3</t>
  </si>
  <si>
    <t>LFQ intensity Ctrl_MRTO4-4</t>
  </si>
  <si>
    <t>LFQ intensity KD_MRTO4-1</t>
  </si>
  <si>
    <t>LFQ intensity KD_MRTO4-2</t>
  </si>
  <si>
    <t>LFQ intensity KD_MRTO4-3</t>
  </si>
  <si>
    <t>LFQ intensity KD_MRTO4-4</t>
  </si>
  <si>
    <t>Peptides Ctrl_MRTO4-1</t>
  </si>
  <si>
    <t>Peptides Ctrl_MRTO4-2</t>
  </si>
  <si>
    <t>Peptides Ctrl_MRTO4-3</t>
  </si>
  <si>
    <t>Peptides Ctrl_MRTO4-4</t>
  </si>
  <si>
    <t>Peptides KD_MRTO4-1</t>
  </si>
  <si>
    <t>Peptides KD_MRTO4-2</t>
  </si>
  <si>
    <t>Peptides KD_MRTO4-3</t>
  </si>
  <si>
    <t>Peptides KD_MRTO4-4</t>
  </si>
  <si>
    <t>Razor + unique peptides Ctrl_MRTO4-1</t>
  </si>
  <si>
    <t>Razor + unique peptides Ctrl_MRTO4-2</t>
  </si>
  <si>
    <t>Razor + unique peptides Ctrl_MRTO4-3</t>
  </si>
  <si>
    <t>Razor + unique peptides Ctrl_MRTO4-4</t>
  </si>
  <si>
    <t>Razor + unique peptides KD_MRTO4-1</t>
  </si>
  <si>
    <t>Razor + unique peptides KD_MRTO4-2</t>
  </si>
  <si>
    <t>Razor + unique peptides KD_MRTO4-3</t>
  </si>
  <si>
    <t>Razor + unique peptides KD_MRTO4-4</t>
  </si>
  <si>
    <t>Unique peptides Ctrl_MRTO4-1</t>
  </si>
  <si>
    <t>Unique peptides Ctrl_MRTO4-2</t>
  </si>
  <si>
    <t>Unique peptides Ctrl_MRTO4-3</t>
  </si>
  <si>
    <t>Unique peptides Ctrl_MRTO4-4</t>
  </si>
  <si>
    <t>Unique peptides KD_MRTO4-1</t>
  </si>
  <si>
    <t>Unique peptides KD_MRTO4-2</t>
  </si>
  <si>
    <t>Unique peptides KD_MRTO4-3</t>
  </si>
  <si>
    <t>Unique peptides KD_MRTO4-4</t>
  </si>
  <si>
    <t>Sequence coverage Ctrl_MRTO4-1 [%]</t>
  </si>
  <si>
    <t>Sequence coverage Ctrl_MRTO4-2 [%]</t>
  </si>
  <si>
    <t>Sequence coverage Ctrl_MRTO4-3 [%]</t>
  </si>
  <si>
    <t>Sequence coverage Ctrl_MRTO4-4 [%]</t>
  </si>
  <si>
    <t>Sequence coverage KD_MRTO4-1 [%]</t>
  </si>
  <si>
    <t>Sequence coverage KD_MRTO4-2 [%]</t>
  </si>
  <si>
    <t>Sequence coverage KD_MRTO4-3 [%]</t>
  </si>
  <si>
    <t>Sequence coverage KD_MRTO4-4 [%]</t>
  </si>
  <si>
    <t>Intensity Ctrl_MRTO4-1</t>
  </si>
  <si>
    <t>Intensity Ctrl_MRTO4-2</t>
  </si>
  <si>
    <t>Intensity Ctrl_MRTO4-3</t>
  </si>
  <si>
    <t>Intensity Ctrl_MRTO4-4</t>
  </si>
  <si>
    <t>Intensity KD_MRTO4-1</t>
  </si>
  <si>
    <t>Intensity KD_MRTO4-2</t>
  </si>
  <si>
    <t>Intensity KD_MRTO4-3</t>
  </si>
  <si>
    <t>Intensity KD_MRTO4-4</t>
  </si>
  <si>
    <t>MS/MS count Ctrl_MRTO4-1</t>
  </si>
  <si>
    <t>MS/MS count Ctrl_MRTO4-2</t>
  </si>
  <si>
    <t>MS/MS count Ctrl_MRTO4-3</t>
  </si>
  <si>
    <t>MS/MS count Ctrl_MRTO4-4</t>
  </si>
  <si>
    <t>MS/MS count KD_MRTO4-1</t>
  </si>
  <si>
    <t>MS/MS count KD_MRTO4-2</t>
  </si>
  <si>
    <t>MS/MS count KD_MRTO4-3</t>
  </si>
  <si>
    <t>MS/MS count KD_MRTO4-4</t>
  </si>
  <si>
    <t>tr|Q5TEC6|Q5TEC6_HUMAN;tr|K7EMV3|K7EMV3_HUMAN;tr|K7EP01|K7EP01_HUMAN;tr|B4DEB1|B4DEB1_HUMAN;tr|K7EK07|K7EK07_HUMAN;sp|Q6NXT2|H3C_HUMAN;sp|Q71DI3|H32_HUMAN;sp|Q16695|H31T_HUMAN;sp|P84243|H33_HUMAN;sp|P68431|H31_HUMAN;tr|K7ES00|K7ES00_HUMAN</t>
  </si>
  <si>
    <t>3;2;2;2;2;2;2;2;2;2;2</t>
  </si>
  <si>
    <t xml:space="preserve">tr|Q5TEC6|Q5TEC6_HUMAN Histone H3 OS=Homo sapiens GN=HIST2H3PS2 PE=1 SV=1;tr|K7EMV3|K7EMV3_HUMAN Histone H3 OS=Homo sapiens GN=H3F3B PE=1 SV=1;tr|K7EP01|K7EP01_HUMAN Histone H3.3 OS=Homo sapiens GN=H3F3B PE=1 SV=1;tr|B4DEB1|B4DEB1_HUMAN Histone H3 OS=Homo </t>
  </si>
  <si>
    <t>136;92;113;123;132;135;136;136;136;136;151</t>
  </si>
  <si>
    <t>829;3656;4604</t>
  </si>
  <si>
    <t>879;3933;4947</t>
  </si>
  <si>
    <t>3852;3853;3854;3855;3856;17281;21652;21653;21654;21655;21656;21657;21658;21659;21660</t>
  </si>
  <si>
    <t>3868;3869;3870;3871;3872;17357;21750;21751;21752;21753;21754;21755;21756;21757;21758</t>
  </si>
  <si>
    <t>3872;17357;21752</t>
  </si>
  <si>
    <t>12;201;1976</t>
  </si>
  <si>
    <t>14;217;2101;2102</t>
  </si>
  <si>
    <t>65;66;67;68;69;70;71;72;900;901;902;903;9159;9160;9161;9162</t>
  </si>
  <si>
    <t>65;66;67;68;69;70;71;72;73;903;904;905;906;9200;9201;9202;9203</t>
  </si>
  <si>
    <t>73;906;9201</t>
  </si>
  <si>
    <t>16;3</t>
  </si>
  <si>
    <t>548;703;1316;1317;1486;1652;1737;1750;2417;2745;2930;3006;3317;3318;3751;4392</t>
  </si>
  <si>
    <t>True;False;False;False;False;True;False;True;False;False;False;False;False;False;False;False</t>
  </si>
  <si>
    <t>579;746;1401;1402;1403;1404;1580;1757;1846;1860;2555;2914;2915;3161;3244;3245;3565;3566;3567;4030;4720</t>
  </si>
  <si>
    <t>2521;3285;3286;3287;3288;3289;3290;3291;3292;6026;6027;6028;6029;6030;6031;6032;6033;6034;6035;6036;6037;6038;6039;6040;6041;6797;6798;6799;6800;6801;6802;6803;6804;6805;6806;7641;8032;8033;8034;8035;8036;8037;8038;8039;8131;8132;8133;8134;8135;8136;8137;8138;8139;8140;8141;8142;8143;11312;11313;11314;11315;11316;12804;12805;12806;13921;13922;13923;13924;13925;13926;13927;13928;13929;13930;14314;14315;14316;14317;14318;14319;14320;14321;14322;14323;14324;14325;14326;14327;14328;15677;15678;15679;15680;15681;15682;15683;15684;15685;15686;15687;15688;17688;17689;17690;17691;17692;17693;20677;20678;20679;20680;20681;20682;20683;20684;20685;20686;20687</t>
  </si>
  <si>
    <t>2533;3300;3301;3302;3303;3304;3305;3306;3307;6058;6059;6060;6061;6062;6063;6064;6065;6066;6067;6068;6069;6070;6071;6072;6073;6830;6831;6832;6833;6834;6835;6836;6837;6838;6839;7678;8071;8072;8073;8074;8075;8076;8077;8078;8170;8171;8172;8173;8174;8175;8176;8177;8178;8179;8180;8181;8182;11357;11358;11359;11360;11361;12863;12864;12865;13982;13983;13984;13985;13986;13987;13988;13989;13990;13991;14376;14377;14378;14379;14380;14381;14382;14383;14384;14385;14386;14387;14388;14389;14390;15744;15745;15746;15747;15748;15749;15750;15751;15752;15753;15754;15755;15756;17765;17766;17767;17768;17769;17770;20772;20773;20774;20775;20776;20777;20778;20779;20780;20781;20782</t>
  </si>
  <si>
    <t>2533;3305;6070;6072;6833;7678;8074;8182;11358;12864;13983;14389;15745;15756;17769;20773</t>
  </si>
  <si>
    <t>157;158;159;160</t>
  </si>
  <si>
    <t>1;27;42;321</t>
  </si>
  <si>
    <t>43;9</t>
  </si>
  <si>
    <t>86;631;632;659;974;987;1006;1014;1053;1054;1170;1464;1495;1658;1659;1978;2080;2356;2363;2364;2382;2383;2722;2768;3008;3009;3281;3293;3354;3419;3602;3630;3634;3658;3670;3807;4117;4118;4452;4453;4598;4599;4609</t>
  </si>
  <si>
    <t>False;False;False;False;False;False;False;False;False;False;False;False;True;False;False;False;False;False;False;False;False;False;False;False;False;False;False;False;False;False;False;False;False;False;False;False;False;False;False;False;False;False;False</t>
  </si>
  <si>
    <t>91;668;669;698;1035;1049;1070;1078;1117;1118;1250;1558;1589;1763;1764;2104;2209;2492;2500;2501;2520;2521;2879;2880;2954;2955;3247;3248;3529;3541;3606;3607;3678;3878;3907;3911;3935;3948;4092;4422;4423;4785;4786;4787;4941;4942;4952</t>
  </si>
  <si>
    <t>396;397;398;2918;2919;2920;2921;2922;3044;3045;3046;3047;3048;3049;3050;3051;3052;4473;4474;4475;4476;4477;4535;4536;4537;4538;4539;4540;4541;4542;4543;4544;4545;4546;4547;4632;4633;4634;4635;4679;4680;4681;4682;4683;4847;4848;4849;4850;4851;4852;4853;4854;4855;4856;4857;4858;4859;4860;5342;5343;5344;5345;5346;5347;5348;5349;6713;6714;6715;6849;6850;6851;6852;6853;7665;7666;7667;7668;7669;7670;7671;7672;7673;7674;9165;9166;9617;9618;9619;9620;9621;9622;9623;11034;11035;11059;11060;11061;11062;11063;11064;11065;11066;11067;11068;11069;11070;11071;11072;11073;11074;11075;11076;11077;11148;11149;11150;11151;11152;11153;11154;11155;11156;11157;11158;11159;11160;11161;11162;11163;11164;11165;11166;11167;11168;11169;11170;11171;11172;11173;11174;12680;12681;12682;12683;12684;12685;12686;12687;12688;12689;12690;12691;12692;12693;12694;12990;12991;12992;12993;12994;12995;12996;12997;12998;12999;13000;13001;13002;13003;13004;13005;14334;14335;14336;14337;14338;14339;14340;14341;14342;14343;14344;14345;14346;14347;14348;14349;15539;15540;15541;15542;15543;15544;15545;15546;15589;15590;15591;15592;15593;15594;15595;15596;15839;15840;15841;15842;15843;15844;15845;15846;15847;15848;15849;15850;15851;15852;15853;16125;16126;16127;16128;17013;17014;17015;17016;17017;17018;17019;17020;17021;17141;17142;17143;17144;17145;17160;17161;17162;17163;17164;17165;17166;17290;17291;17292;17293;17294;17295;17296;17353;17951;17952;17953;17954;17955;17956;17957;17958;19450;19451;19452;19453;19454;19455;20938;20939;20940;20941;21630;21631;21632;21633;21634;21635;21636;21669;21670</t>
  </si>
  <si>
    <t>397;398;399;2931;2932;2933;2934;2935;3057;3058;3059;3060;3061;3062;3063;3064;3065;4493;4494;4495;4496;4497;4555;4556;4557;4558;4559;4560;4561;4562;4563;4564;4565;4566;4567;4652;4653;4654;4655;4700;4701;4702;4703;4704;4868;4869;4870;4871;4872;4873;4874;4875;4876;4877;4878;4879;4880;4881;5367;5368;5369;5370;5371;5372;5373;5374;5375;6746;6747;6748;6882;6883;6884;6885;6886;6887;7702;7703;7704;7705;7706;7707;7708;7709;7710;7711;9206;9207;9658;9659;9660;9661;9662;9663;9664;11078;11079;11103;11104;11105;11106;11107;11108;11109;11110;11111;11112;11113;11114;11115;11116;11117;11118;11119;11120;11121;11192;11193;11194;11195;11196;11197;11198;11199;11200;11201;11202;11203;11204;11205;11206;11207;11208;11209;11210;11211;11212;11213;11214;11215;11216;11217;11218;12739;12740;12741;12742;12743;12744;12745;12746;12747;12748;12749;12750;12751;12752;12753;13049;13050;13051;13052;13053;13054;13055;13056;13057;13058;13059;13060;13061;13062;13063;13064;14396;14397;14398;14399;14400;14401;14402;14403;14404;14405;14406;14407;14408;14409;14410;14411;15606;15607;15608;15609;15610;15611;15612;15613;15656;15657;15658;15659;15660;15661;15662;15663;15907;15908;15909;15910;15911;15912;15913;15914;15915;15916;15917;15918;15919;15920;15921;16194;16195;16196;16197;17089;17090;17091;17092;17093;17094;17095;17096;17097;17217;17218;17219;17220;17221;17236;17237;17238;17239;17240;17241;17242;17366;17367;17368;17369;17370;17371;17372;17430;18028;18029;18030;18031;18032;18033;18034;18035;19533;19534;19535;19536;19537;19538;21033;21034;21035;21036;21728;21729;21730;21731;21732;21733;21734;21767;21768</t>
  </si>
  <si>
    <t>397;2932;2935;3058;4495;4562;4653;4704;4875;4876;5369;6746;6884;7709;7710;9207;9660;11078;11105;11108;11195;11216;12746;13054;14396;14411;15610;15657;15919;16197;17096;17220;17239;17369;17430;18034;19537;19538;21034;21036;21728;21734;21767</t>
  </si>
  <si>
    <t>317;318;319;320</t>
  </si>
  <si>
    <t>537;551;626;856</t>
  </si>
  <si>
    <t>1274;4275</t>
  </si>
  <si>
    <t>1357;4594;4595</t>
  </si>
  <si>
    <t>5782;5783;5784;20203;20204;20205;20206;20207;20208;20209;20210;20211;20212;20213;20214;20215;20216;20217</t>
  </si>
  <si>
    <t>5813;5814;5815;20290;20291;20292;20293;20294;20295;20296;20297;20298;20299;20300;20301;20302;20303;20304</t>
  </si>
  <si>
    <t>5815;20302</t>
  </si>
  <si>
    <t>9;3</t>
  </si>
  <si>
    <t>2155;2187;2658;2699;3041;3424;3719;3946;4289</t>
  </si>
  <si>
    <t>2286;2319;2813;2854;3282;3683;3998;4236;4610</t>
  </si>
  <si>
    <t>10003;10004;10138;10139;10140;10141;12378;12567;12568;12569;12570;14479;14480;14481;16136;16137;16138;16139;17576;18583;18584;20261;20262</t>
  </si>
  <si>
    <t>10044;10045;10179;10180;10181;10182;12437;12626;12627;12628;12629;14543;14544;14545;16205;16206;16207;16208;17653;18662;18663;20348;20349</t>
  </si>
  <si>
    <t>10045;10179;12437;12628;14543;16207;17653;18662;20348</t>
  </si>
  <si>
    <t>sp|Q96IM9|DYDC2_HUMAN;tr|H7C4K4|H7C4K4_HUMAN;tr|E7EV88|E7EV88_HUMAN;tr|H0YAY0|H0YAY0_HUMAN</t>
  </si>
  <si>
    <t>sp|Q96IM9|DYDC2_HUMAN DPY30 domain-containing protein 2 OS=Homo sapiens GN=DYDC2 PE=2 SV=1;tr|H7C4K4|H7C4K4_HUMAN Hereditary hemochromatosis protein (Fragment) OS=Homo sapiens GN=HFE PE=4 SV=1;tr|E7EV88|E7EV88_HUMAN A disintegrin and metalloproteinase with</t>
  </si>
  <si>
    <t>51708;4595;5058;5176</t>
  </si>
  <si>
    <t>1081;3418</t>
  </si>
  <si>
    <t>1146;3677</t>
  </si>
  <si>
    <t>4958;4959;4960;4961;4962;4963;16123;16124</t>
  </si>
  <si>
    <t>4979;4980;4981;4982;4983;4984;16192;16193</t>
  </si>
  <si>
    <t>4979;16192</t>
  </si>
  <si>
    <t>tr|A0A087WXM6|A0A087WXM6_HUMAN;tr|J3QQT2|J3QQT2_HUMAN;tr|J3KRX5|J3KRX5_HUMAN;sp|P18621|RL17_HUMAN;tr|A0A0A6YYL6|A0A0A6YYL6_HUMAN;tr|J3KRB3|J3KRB3_HUMAN;tr|A0A087WWH0|A0A087WWH0_HUMAN;tr|J3QS96|J3QS96_HUMAN;tr|J3QLC8|J3QLC8_HUMAN;tr|A0A0A0MRF8|A0A0A0MRF8_HUMAN;tr|A0A087WY81|A0A087WY81_HUMAN;tr|J3KSJ0|J3KSJ0_HUMAN</t>
  </si>
  <si>
    <t>tr|A0A087WXM6|A0A087WXM6_HUMAN;tr|J3QQT2|J3QQT2_HUMAN;tr|J3KRX5|J3KRX5_HUMAN;sp|P18621|RL17_HUMAN;tr|A0A0A6YYL6|A0A0A6YYL6_HUMAN;tr|J3KRB3|J3KRB3_HUMAN;tr|A0A087WWH0|A0A087WWH0_HUMAN;tr|J3QS96|J3QS96_HUMAN;tr|J3QLC8|J3QLC8_HUMAN;tr|A0A0A0MRF8|A0A0A0MRF8_HUMAN;tr|A0A087WY81|A0A087WY81_HUMAN</t>
  </si>
  <si>
    <t>7;7;7;7;7;6;6;6;6;6;4;1</t>
  </si>
  <si>
    <t>169;171;174;184;228;129;132;138;174;631;98;56</t>
  </si>
  <si>
    <t>959;1377;2073;2833;3253;3362;4607</t>
  </si>
  <si>
    <t>1019;1466;2201;3060;3500;3616;4950</t>
  </si>
  <si>
    <t>4410;4411;4412;4413;4414;4415;4416;6324;6325;6326;6327;6328;6329;6330;6331;9572;9573;13485;15403;15404;15405;15873;15874;15875;15876;15877;15878;15879;21667</t>
  </si>
  <si>
    <t>4430;4431;4432;4433;4434;4435;4436;6356;6357;6358;6359;6360;6361;6362;6363;6364;9613;9614;13545;15470;15471;15472;15941;15942;15943;15944;15945;15946;15947;21765</t>
  </si>
  <si>
    <t>4435;6361;9614;13545;15472;15945;21765</t>
  </si>
  <si>
    <t>sp|O15381|NVL_HUMAN;tr|E7EWK7|E7EWK7_HUMAN;tr|E9PGD8|E9PGD8_HUMAN;tr|E9PH71|E9PH71_HUMAN;tr|C9JP83|C9JP83_HUMAN;tr|C9J6P7|C9J6P7_HUMAN</t>
  </si>
  <si>
    <t>11;4;3;3;1;1</t>
  </si>
  <si>
    <t>856;184;175;296;171;180</t>
  </si>
  <si>
    <t>387;1382;2309;2937;3856;4035;4128;4256;4257;4396;4423</t>
  </si>
  <si>
    <t>415;1471;2444;3168;4142;4335;4433;4570;4571;4724;4754</t>
  </si>
  <si>
    <t>1760;1761;1762;1763;1764;6340;6341;6342;6343;10811;10812;10813;10814;13951;18186;19056;19057;19058;19492;19493;19494;20106;20107;20108;20109;20110;20111;20706;20707;20827</t>
  </si>
  <si>
    <t>1769;1770;1771;1772;1773;6373;6374;6375;6376;10855;10856;10857;10858;14012;18264;19137;19138;19139;19575;19576;19577;20192;20193;20194;20195;20196;20197;20801;20802;20922</t>
  </si>
  <si>
    <t>1769;6374;10857;14012;18264;19138;19576;20194;20197;20801;20922</t>
  </si>
  <si>
    <t>3;2;1;1;1</t>
  </si>
  <si>
    <t>281;1995;4046</t>
  </si>
  <si>
    <t>302;2121;4346</t>
  </si>
  <si>
    <t>1236;9242;9243;9244;19100;19101;19102;19103;19104;19105</t>
  </si>
  <si>
    <t>1239;9283;9284;9285;19181;19182;19183;19184;19185;19186</t>
  </si>
  <si>
    <t>1239;9283;19183</t>
  </si>
  <si>
    <t>sp|O60832|DKC1_HUMAN;tr|C9IYT0|C9IYT0_HUMAN;tr|H7C0M1|H7C0M1_HUMAN;tr|H7BZF2|H7BZF2_HUMAN;tr|H7C2Q9|H7C2Q9_HUMAN;tr|H7C2Q2|H7C2Q2_HUMAN</t>
  </si>
  <si>
    <t>8;6;4;2;2;1</t>
  </si>
  <si>
    <t>514;259;229;76;169;207</t>
  </si>
  <si>
    <t>48;225;291;839;2208;2770;3100;3348</t>
  </si>
  <si>
    <t>51;242;312;889;2340;2957;3342;3599</t>
  </si>
  <si>
    <t>231;232;233;234;988;989;990;1276;1277;1278;1279;1280;3899;10226;10227;10228;13007;14717;14718;15817</t>
  </si>
  <si>
    <t>232;233;234;235;991;992;993;1279;1280;1281;1282;1283;3915;10267;10268;10269;13066;14781;14782;15885</t>
  </si>
  <si>
    <t>235;993;1282;3915;10267;13066;14781;15885</t>
  </si>
  <si>
    <t>tr|F8W7C6|F8W7C6_HUMAN;tr|A0A087WV22|A0A087WV22_HUMAN;tr|X1WI28|X1WI28_HUMAN;sp|P27635|RL10_HUMAN;tr|H7C123|H7C123_HUMAN;tr|H7C2C5|H7C2C5_HUMAN;sp|Q96L21|RL10L_HUMAN;tr|H7C2U2|H7C2U2_HUMAN;tr|B8A6G2|B8A6G2_HUMAN;tr|A6QRI9|A6QRI9_HUMAN</t>
  </si>
  <si>
    <t>tr|F8W7C6|F8W7C6_HUMAN;tr|A0A087WV22|A0A087WV22_HUMAN;tr|X1WI28|X1WI28_HUMAN;sp|P27635|RL10_HUMAN;tr|H7C123|H7C123_HUMAN;tr|H7C2C5|H7C2C5_HUMAN;sp|Q96L21|RL10L_HUMAN</t>
  </si>
  <si>
    <t>5;5;5;5;3;3;3;1;1;1</t>
  </si>
  <si>
    <t>163;178;201;214;91;131;214;28;108;181</t>
  </si>
  <si>
    <t>1168;1169;1253;2316;4165</t>
  </si>
  <si>
    <t>1247;1248;1249;1336;2451;4471;4472</t>
  </si>
  <si>
    <t>5334;5335;5336;5337;5338;5339;5340;5341;5681;5682;5683;5684;10851;10852;19671;19672</t>
  </si>
  <si>
    <t>5358;5359;5360;5361;5362;5363;5364;5365;5366;5712;5713;5714;5715;10895;10896;19754;19755</t>
  </si>
  <si>
    <t>5361;5366;5715;10895;19755</t>
  </si>
  <si>
    <t>93;94</t>
  </si>
  <si>
    <t>421;3024;3191</t>
  </si>
  <si>
    <t>452;3264;3436</t>
  </si>
  <si>
    <t>1933;1934;1935;1936;14412;14413;14414;14415;15126;15127;15128;15129;15130;15131</t>
  </si>
  <si>
    <t>1945;1946;1947;1948;14474;14475;14476;14477;15192;15193;15194;15195;15196;15197;15198</t>
  </si>
  <si>
    <t>1948;14476;15192</t>
  </si>
  <si>
    <t>1654;1698;1914;2009;2240;3820</t>
  </si>
  <si>
    <t>1759;1806;2034;2135;2373;4105</t>
  </si>
  <si>
    <t>7649;7650;7651;7652;7653;7654;7655;7849;8862;8863;8864;8865;9302;10374;10375;10376;18018;18019</t>
  </si>
  <si>
    <t>7686;7687;7688;7689;7690;7691;7692;7887;8902;8903;8904;8905;9343;10415;10416;10417;18095;18096</t>
  </si>
  <si>
    <t>7687;7887;8905;9343;10417;18095</t>
  </si>
  <si>
    <t>tr|A0A087X1N2|A0A087X1N2_HUMAN;sp|Q03701|CEBPZ_HUMAN</t>
  </si>
  <si>
    <t>12;12</t>
  </si>
  <si>
    <t>tr|A0A087X1N2|A0A087X1N2_HUMAN CCAAT/enhancer-binding protein zeta OS=Homo sapiens GN=CEBPZ PE=1 SV=1;sp|Q03701|CEBPZ_HUMAN CCAAT/enhancer-binding protein zeta OS=Homo sapiens GN=CEBPZ PE=1 SV=3</t>
  </si>
  <si>
    <t>998;1054</t>
  </si>
  <si>
    <t>192;242;782;902;903;958;1491;1699;2023;2713;2786;4645</t>
  </si>
  <si>
    <t>207;259;831;956;957;1018;1585;1807;2149;2868;2985;2986;4990</t>
  </si>
  <si>
    <t>877;1037;1038;1039;1040;1041;1042;3640;4159;4160;4161;4162;4409;6836;6837;6838;7850;9361;9362;12636;12637;13160;13161;13162;13163;21854</t>
  </si>
  <si>
    <t>879;1040;1041;1042;1043;1044;1045;3655;4178;4179;4180;4181;4429;6869;6870;6871;7888;9402;9403;12695;12696;13219;13220;13221;13222;21953</t>
  </si>
  <si>
    <t>879;1043;3655;4178;4180;4429;6870;7888;9402;12695;13219;21953</t>
  </si>
  <si>
    <t>9;9;3;1</t>
  </si>
  <si>
    <t>28;730;1706;3357;3679;3689;3717;3998;4259</t>
  </si>
  <si>
    <t>31;775;1814;3610;3957;3968;3996;4293;4573</t>
  </si>
  <si>
    <t>164;3403;3404;3405;3406;7877;7878;7879;7880;7881;15859;15860;15861;17381;17446;17569;17570;17571;18843;18844;18845;20119;20120</t>
  </si>
  <si>
    <t>165;3418;3419;3420;3421;7916;7917;7918;7919;7920;15927;15928;15929;17458;17523;17646;17647;17648;18924;18925;18926;20205;20206</t>
  </si>
  <si>
    <t>165;3418;7920;15929;17458;17523;17648;18924;20205</t>
  </si>
  <si>
    <t>10;2</t>
  </si>
  <si>
    <t>876;932;1771;2301;2389;2880;3227;3484;4299;4303</t>
  </si>
  <si>
    <t>930;988;1882;2436;2527;3107;3472;3747;4621;4625</t>
  </si>
  <si>
    <t>4070;4071;4309;4310;8267;8268;8269;10782;10783;10784;10785;11192;13685;13686;13687;13688;13689;15264;15265;16399;16400;16401;16402;16403;20309;20310;20331;20332;20333</t>
  </si>
  <si>
    <t>4088;4089;4328;4329;8306;8307;8308;10826;10827;10828;10829;11236;13745;13746;13747;13748;13749;15331;15332;16469;16470;16471;16472;16473;20396;20397;20418;20419;20420;20421</t>
  </si>
  <si>
    <t>4088;4329;8308;10828;11236;13748;15332;16473;20397;20419</t>
  </si>
  <si>
    <t>tr|J3QSV6|J3QSV6_HUMAN;sp|O76021|RL1D1_HUMAN;tr|I3L3C4|I3L3C4_HUMAN;tr|I3L3U9|I3L3U9_HUMAN;tr|I3L234|I3L234_HUMAN</t>
  </si>
  <si>
    <t>6;6;4;4;3</t>
  </si>
  <si>
    <t>tr|J3QSV6|J3QSV6_HUMAN Ribosomal L1 domain-containing protein 1 (Fragment) OS=Homo sapiens GN=RSL1D1 PE=1 SV=1;sp|O76021|RL1D1_HUMAN Ribosomal L1 domain-containing protein 1 OS=Homo sapiens GN=RSL1D1 PE=1 SV=3;tr|I3L3C4|I3L3C4_HUMAN Ribosomal L1 domain-con</t>
  </si>
  <si>
    <t>430;490;158;296;98</t>
  </si>
  <si>
    <t>379;2463;3353;4010;4011;4309</t>
  </si>
  <si>
    <t>406;2604;3605;4306;4307;4631</t>
  </si>
  <si>
    <t>1723;11515;15838;18905;18906;18907;18908;18909;18910;18911;20354;20355</t>
  </si>
  <si>
    <t>1732;11560;15906;18986;18987;18988;18989;18990;18991;18992;20445;20446</t>
  </si>
  <si>
    <t>1732;11560;15906;18988;18992;20446</t>
  </si>
  <si>
    <t>1905;3891</t>
  </si>
  <si>
    <t>2025;4181</t>
  </si>
  <si>
    <t>8836;8837;8838;8839;8840;8841;8842;18337;18338;18339;18340;18341;18342</t>
  </si>
  <si>
    <t>8876;8877;8878;8879;8880;8881;8882;18416;18417;18418;18419;18420;18421</t>
  </si>
  <si>
    <t>8882;18420</t>
  </si>
  <si>
    <t>tr|D6RC52|D6RC52_HUMAN;tr|D6RCB9|D6RCB9_HUMAN;sp|Q9NX24|NHP2_HUMAN;tr|H0YC83|H0YC83_HUMAN;tr|J3QSY4|J3QSY4_HUMAN</t>
  </si>
  <si>
    <t>tr|D6RC52|D6RC52_HUMAN H/ACA ribonucleoprotein complex subunit 2 (Fragment) OS=Homo sapiens GN=NHP2 PE=1 SV=1;tr|D6RCB9|D6RCB9_HUMAN H/ACA ribonucleoprotein complex subunit 2 (Fragment) OS=Homo sapiens GN=NHP2 PE=1 SV=1;sp|Q9NX24|NHP2_HUMAN H/ACA ribonucle</t>
  </si>
  <si>
    <t>132;135;153;85;90</t>
  </si>
  <si>
    <t>2931;4026</t>
  </si>
  <si>
    <t>3162;4325</t>
  </si>
  <si>
    <t>13931;13932;13933;13934;19008;19009;19010;19011;19012</t>
  </si>
  <si>
    <t>13992;13993;13994;13995;19089;19090;19091;19092;19093</t>
  </si>
  <si>
    <t>13992;19091</t>
  </si>
  <si>
    <t>tr|B8ZZX6|B8ZZX6_HUMAN;sp|Q658P3|STEA3_HUMAN</t>
  </si>
  <si>
    <t>tr|B8ZZX6|B8ZZX6_HUMAN Metalloreductase STEAP3 OS=Homo sapiens GN=STEAP3 PE=1 SV=1;sp|Q658P3|STEA3_HUMAN Metalloreductase STEAP3 OS=Homo sapiens GN=STEAP3 PE=1 SV=2</t>
  </si>
  <si>
    <t>457;488</t>
  </si>
  <si>
    <t>3193;3194;3195;3196;3197;3198</t>
  </si>
  <si>
    <t>3208;3209;3210;3211;3212;3213</t>
  </si>
  <si>
    <t>4;4;4;4;4;3</t>
  </si>
  <si>
    <t>2160;2197;2704;4287</t>
  </si>
  <si>
    <t>2291;2329;2859;4608</t>
  </si>
  <si>
    <t>10014;10015;10016;10017;10018;10019;10178;12592;12593;12594;12595;20255</t>
  </si>
  <si>
    <t>10055;10056;10057;10058;10059;10060;10219;12651;12652;12653;12654;20342</t>
  </si>
  <si>
    <t>10058;10219;12653;20342</t>
  </si>
  <si>
    <t>sp|Q9BYG3|MK67I_HUMAN;tr|C9J808|C9J808_HUMAN;tr|C9J6C5|C9J6C5_HUMAN</t>
  </si>
  <si>
    <t>9;5;5;2</t>
  </si>
  <si>
    <t>sp|Q9BYG3|MK67I_HUMAN MKI67 FHA domain-interacting nucleolar phosphoprotein OS=Homo sapiens GN=NIFK PE=1 SV=1;tr|C9J808|C9J808_HUMAN MKI67 FHA domain-interacting nucleolar phosphoprotein (Fragment) OS=Homo sapiens GN=NIFK PE=1 SV=5;tr|C9J6C5|C9J6C5_HUMAN M</t>
  </si>
  <si>
    <t>367;698;1348;1904;1996;2014;2064;3620;4346</t>
  </si>
  <si>
    <t>394;741;1435;2024;2122;2140;2191;3897;4668</t>
  </si>
  <si>
    <t>1679;1680;1681;3258;6181;6182;6183;6184;8833;8834;8835;9245;9246;9317;9530;9531;9532;9533;17091;17092;17093;17094;20486;20487</t>
  </si>
  <si>
    <t>1688;1689;1690;3273;6213;6214;6215;6216;8873;8874;8875;9286;9287;9358;9571;9572;9573;9574;17167;17168;17169;17170;20577;20578</t>
  </si>
  <si>
    <t>1690;3273;6213;8875;9287;9358;9571;17169;20577</t>
  </si>
  <si>
    <t>8;6;6;4;2;2</t>
  </si>
  <si>
    <t>183;406;895;1439;1793;2443;2739;3526</t>
  </si>
  <si>
    <t>196;437;949;1529;1906;2583;2903;2904;3791</t>
  </si>
  <si>
    <t>843;844;845;846;1886;1887;1888;4142;4143;4144;6567;6568;6569;6570;6571;6572;8354;8355;11446;11447;11448;12776;12777;12778;16606;16607;16608</t>
  </si>
  <si>
    <t>845;846;847;848;1898;1899;1900;4161;4162;4163;6600;6601;6602;6603;6604;6605;8393;8394;11491;11492;11493;12835;12836;12837;16679;16680;16681</t>
  </si>
  <si>
    <t>848;1898;4163;6605;8393;11493;12836;16681</t>
  </si>
  <si>
    <t>sp|Q8TED0|UTP15_HUMAN;tr|H0Y8P4|H0Y8P4_HUMAN;tr|D6RF65|D6RF65_HUMAN</t>
  </si>
  <si>
    <t>8;6;2</t>
  </si>
  <si>
    <t>518;545;65</t>
  </si>
  <si>
    <t>155;1155;1338;1512;1578;1899;2504;3910</t>
  </si>
  <si>
    <t>165;1230;1425;1607;1677;2019;2650;4200</t>
  </si>
  <si>
    <t>713;5275;5276;5277;6139;6936;7254;8815;8816;8817;11665;11666;11667;18448;18449;18450;18451</t>
  </si>
  <si>
    <t>715;5299;5300;5301;6171;6970;7290;8855;8856;8857;11711;11712;11713;18527;18528;18529;18530</t>
  </si>
  <si>
    <t>715;5301;6171;6970;7290;8856;11711;18529</t>
  </si>
  <si>
    <t>32;1517;2877;3219;3470</t>
  </si>
  <si>
    <t>35;1612;3104;3464;3732</t>
  </si>
  <si>
    <t>178;6957;6958;6959;13674;13675;15237;15238;16347;16348;16349</t>
  </si>
  <si>
    <t>179;6991;6992;6993;13734;13735;15304;15305;16416;16417;16418</t>
  </si>
  <si>
    <t>179;6993;13735;15305;16416</t>
  </si>
  <si>
    <t>tr|H3BPE7|H3BPE7_HUMAN;sp|P35637|FUS_HUMAN</t>
  </si>
  <si>
    <t>tr|H3BPE7|H3BPE7_HUMAN RNA-binding protein FUS OS=Homo sapiens GN=FUS PE=1 SV=1;sp|P35637|FUS_HUMAN RNA-binding protein FUS OS=Homo sapiens GN=FUS PE=1 SV=1</t>
  </si>
  <si>
    <t>14;15;1279;2369;3796</t>
  </si>
  <si>
    <t>17;18;1363;2507;4081</t>
  </si>
  <si>
    <t>82;83;84;85;86;87;5824;5825;5826;11101;11102;17922</t>
  </si>
  <si>
    <t>83;84;85;86;87;88;5855;5856;5857;11145;11146;17999</t>
  </si>
  <si>
    <t>83;87;5857;11145;17999</t>
  </si>
  <si>
    <t>284;898;1088;1478;2103;3477;3647;3832;3928;4041;4120;4137;4138</t>
  </si>
  <si>
    <t>305;952;1153;1572;2233;3739;3924;4117;4218;4341;4425;4442;4443</t>
  </si>
  <si>
    <t>1246;4152;4978;4979;6769;9751;16377;17244;17245;18073;18074;18075;18076;18507;18508;18509;18510;19081;19082;19083;19084;19458;19459;19460;19532;19533;19534;19535;19536</t>
  </si>
  <si>
    <t>1249;4171;5000;5001;6802;9792;16446;17320;17321;18150;18151;18152;18153;18586;18587;18588;18589;19162;19163;19164;19165;19541;19542;19543;19615;19616;19617;19618;19619</t>
  </si>
  <si>
    <t>1249;4171;5000;6802;9792;16446;17321;18152;18588;19162;19542;19615;19618</t>
  </si>
  <si>
    <t>1190;1236;1416;1635;2446;2735;4330</t>
  </si>
  <si>
    <t>1271;1319;1505;1740;2586;2898;4652</t>
  </si>
  <si>
    <t>5419;5420;5421;5422;5595;5596;6467;7553;7554;7555;7556;7557;7558;7559;11457;11458;11459;11460;12763;20432;20433;20434;20435</t>
  </si>
  <si>
    <t>5447;5448;5449;5450;5626;5627;6500;7590;7591;7592;7593;7594;7595;7596;11502;11503;11504;11505;12822;20523;20524;20525;20526</t>
  </si>
  <si>
    <t>5448;5627;6500;7596;11505;12822;20523</t>
  </si>
  <si>
    <t>487;1241;4069</t>
  </si>
  <si>
    <t>518;1324;4371</t>
  </si>
  <si>
    <t>2253;2254;2255;2256;5628;5629;5630;5631;5632;5633;5634;19216;19217;19218</t>
  </si>
  <si>
    <t>2265;2266;2267;2268;5659;5660;5661;5662;5663;5664;5665;19298;19299;19300</t>
  </si>
  <si>
    <t>2268;5663;19299</t>
  </si>
  <si>
    <t>2035;2147;3834;3923;4133</t>
  </si>
  <si>
    <t>2162;2278;4119;4213;4438</t>
  </si>
  <si>
    <t>9418;9419;9420;9960;9961;9962;18078;18079;18080;18081;18082;18495;19516;19517;19518;19519;19520;19521;19522;19523</t>
  </si>
  <si>
    <t>9459;9460;9461;10001;10002;10003;18155;18156;18157;18158;18159;18574;19599;19600;19601;19602;19603;19604;19605;19606</t>
  </si>
  <si>
    <t>9460;10002;18158;18574;19600</t>
  </si>
  <si>
    <t>660;852;977;1357;2219;2253;2358;2785;3002;3246;4202</t>
  </si>
  <si>
    <t>699;902;1038;1446;2351;2387;2494;2984;3239;3493;4514</t>
  </si>
  <si>
    <t>3053;3054;3952;4482;6214;10276;10277;10447;10448;10449;10450;11040;13159;14288;14289;14290;15364;15365;19845;19846</t>
  </si>
  <si>
    <t>3066;3067;3969;4502;6246;10317;10318;10490;10491;10492;10493;11084;13218;14350;14351;14352;15431;15432;19930;19931</t>
  </si>
  <si>
    <t>3067;3969;4502;6246;10318;10491;11084;13218;14350;15431;19931</t>
  </si>
  <si>
    <t>109;452;851;1207;2051;2071;2359</t>
  </si>
  <si>
    <t>116;483;901;1290;2178;2199;2495</t>
  </si>
  <si>
    <t>495;2079;2080;3949;3950;3951;5501;5502;9466;9467;9468;9469;9570;11041</t>
  </si>
  <si>
    <t>497;2091;2092;3966;3967;3968;5531;5532;9507;9508;9509;9510;9611;11085</t>
  </si>
  <si>
    <t>497;2091;3967;5532;9509;9611;11085</t>
  </si>
  <si>
    <t>sp|Q9Y5J1|UTP18_HUMAN;tr|J3KSR7|J3KSR7_HUMAN;tr|J3QLD6|J3QLD6_HUMAN;tr|J3QRG0|J3QRG0_HUMAN;tr|J3QR85|J3QR85_HUMAN</t>
  </si>
  <si>
    <t>sp|Q9Y5J1|UTP18_HUMAN;tr|J3KSR7|J3KSR7_HUMAN</t>
  </si>
  <si>
    <t>6;3;1;1;1</t>
  </si>
  <si>
    <t>sp|Q9Y5J1|UTP18_HUMAN U3 small nucleolar RNA-associated protein 18 homolog OS=Homo sapiens GN=UTP18 PE=1 SV=3;tr|J3KSR7|J3KSR7_HUMAN U3 small nucleolar RNA-associated protein 18 homolog (Fragment) OS=Homo sapiens GN=UTP18 PE=1 SV=1</t>
  </si>
  <si>
    <t>556;177;115;123;143</t>
  </si>
  <si>
    <t>1219;1842;2341;2580;3794;4261</t>
  </si>
  <si>
    <t>1302;1960;2477;2734;4079;4575</t>
  </si>
  <si>
    <t>5554;5555;5556;8540;8541;10972;10973;10974;10975;12035;17910;17911;17912;17913;20122;20123;20124</t>
  </si>
  <si>
    <t>5585;5586;5587;8580;8581;11016;11017;11018;11019;12085;17987;17988;17989;17990;20208;20209;20210</t>
  </si>
  <si>
    <t>5587;8580;11018;12085;17989;20209</t>
  </si>
  <si>
    <t>361;611;1741;2444;3662;3979;4090</t>
  </si>
  <si>
    <t>387;645;1850;2584;3939;4274;4392</t>
  </si>
  <si>
    <t>1635;1636;1637;1638;1639;1640;2829;8062;8063;8064;8065;8066;8067;8068;8069;8070;8071;8072;8073;8074;11449;11450;11451;11452;17317;18758;18759;18760;18761;18762;18763;18764;19321;19322;19323;19324;19325;19326;19327;19328</t>
  </si>
  <si>
    <t>1642;1643;1644;1645;1646;1647;2841;8101;8102;8103;8104;8105;8106;8107;8108;8109;8110;8111;8112;8113;11494;11495;11496;11497;17393;18839;18840;18841;18842;18843;18844;18845;19403;19404;19405;19406;19407;19408;19409;19410</t>
  </si>
  <si>
    <t>1645;2841;8112;11494;17393;18844;19405</t>
  </si>
  <si>
    <t>sp|Q9P219|DAPLE_HUMAN;tr|Q0P665|Q0P665_HUMAN;tr|G3V3S0|G3V3S0_HUMAN;tr|H0YJX5|H0YJX5_HUMAN</t>
  </si>
  <si>
    <t>11;1;1;1</t>
  </si>
  <si>
    <t>2028;88;96;131</t>
  </si>
  <si>
    <t>450;943;968;1839;2230;3207;3675;3887;3945;4081;4200</t>
  </si>
  <si>
    <t>481;1002;1029;1957;2362;3452;3953;4176;4235;4383;4512</t>
  </si>
  <si>
    <t>2065;2066;2067;2068;2069;2070;2071;4359;4360;4448;4449;8531;8532;8533;10312;10313;10314;15182;17371;18304;18581;18582;19292;19841;19842</t>
  </si>
  <si>
    <t>2077;2078;2079;2080;2081;2082;2083;4379;4380;4468;4469;8571;8572;8573;10353;10354;10355;15249;17448;18383;18660;18661;19374;19926;19927</t>
  </si>
  <si>
    <t>2081;4380;4468;8573;10355;15249;17448;18383;18660;19374;19927</t>
  </si>
  <si>
    <t>873;1330;1472;1848;2712</t>
  </si>
  <si>
    <t>927;1417;1566;1966;2867</t>
  </si>
  <si>
    <t>4060;4061;4062;4063;4064;4065;6110;6111;6112;6744;8555;8556;12630;12631;12632;12633;12634;12635</t>
  </si>
  <si>
    <t>4077;4078;4079;4080;4081;4082;4083;6142;6143;6144;6777;8595;8596;12689;12690;12691;12692;12693;12694</t>
  </si>
  <si>
    <t>4082;6143;6777;8595;12691</t>
  </si>
  <si>
    <t>82;3982;3992</t>
  </si>
  <si>
    <t>87;4277;4287</t>
  </si>
  <si>
    <t>385;18772;18773;18774;18775;18819;18820;18821;18822</t>
  </si>
  <si>
    <t>386;18853;18854;18855;18856;18900;18901;18902;18903</t>
  </si>
  <si>
    <t>386;18855;18903</t>
  </si>
  <si>
    <t>sp|Q8TDD1|DDX54_HUMAN;tr|F8VRX4|F8VRX4_HUMAN</t>
  </si>
  <si>
    <t>10;5;1</t>
  </si>
  <si>
    <t>sp|Q8TDD1|DDX54_HUMAN ATP-dependent RNA helicase DDX54 OS=Homo sapiens GN=DDX54 PE=1 SV=2;tr|F8VRX4|F8VRX4_HUMAN ATP-dependent RNA helicase DDX54 (Fragment) OS=Homo sapiens GN=DDX54 PE=1 SV=1</t>
  </si>
  <si>
    <t>139;370;875;1092;2518;2736;3731;3821;4038;4317</t>
  </si>
  <si>
    <t>148;397;929;1157;2666;2899;4010;4106;4338;4639</t>
  </si>
  <si>
    <t>645;646;1688;4067;4068;4069;4983;4984;11728;11729;12764;12765;17622;18020;19069;20388;20389;20390</t>
  </si>
  <si>
    <t>647;648;1697;4085;4086;4087;5005;5006;11774;11775;12823;12824;17699;18097;19150;20479;20480;20481</t>
  </si>
  <si>
    <t>647;1697;4087;5006;11774;12824;17699;18097;19150;20481</t>
  </si>
  <si>
    <t>sp|Q9BVJ6|UT14A_HUMAN;tr|X6RJY0|X6RJY0_HUMAN;sp|Q5TAP6|UT14C_HUMAN</t>
  </si>
  <si>
    <t>771;1310;766</t>
  </si>
  <si>
    <t>251;638;914;2142;2675;2913;3824;3991;4282</t>
  </si>
  <si>
    <t>268;675;968;2273;2830;3142;4109;4286;4603</t>
  </si>
  <si>
    <t>1082;2960;4205;4206;9944;12458;12459;12460;12461;13842;13843;18030;18031;18817;18818;20248</t>
  </si>
  <si>
    <t>1085;2973;4224;4225;9985;12517;12518;12519;12520;13903;13904;18107;18108;18898;18899;20335</t>
  </si>
  <si>
    <t>1085;2973;4225;9985;12517;13903;18108;18898;20335</t>
  </si>
  <si>
    <t>358;1314;2293;4418</t>
  </si>
  <si>
    <t>384;1399;2428;4748</t>
  </si>
  <si>
    <t>1624;1625;1626;1627;6014;6015;6016;6017;6018;6019;10738;10739;10740;10741;10742;20786;20787;20788;20789</t>
  </si>
  <si>
    <t>1631;1632;1633;1634;6046;6047;6048;6049;6050;6051;10782;10783;10784;10785;10786;20881;20882;20883;20884</t>
  </si>
  <si>
    <t>1634;6051;10786;20884</t>
  </si>
  <si>
    <t>12;10</t>
  </si>
  <si>
    <t>272;497;525;640;1163;1594;2759;3116;3723;3877;4097;4562</t>
  </si>
  <si>
    <t>293;528;556;677;1238;1696;2935;2936;3358;4002;4165;4401;4901</t>
  </si>
  <si>
    <t>1206;1207;1208;1209;2317;2318;2319;2320;2434;2435;2965;5309;5310;7316;12877;12878;12879;14769;14770;14771;14772;14773;17592;17593;17594;18257;19365;19366;21465;21466</t>
  </si>
  <si>
    <t>1209;1210;1211;1212;2329;2330;2331;2332;2446;2447;2978;5333;5334;7352;12936;12937;12938;14833;14834;14835;14836;14837;17669;17670;17671;18336;19447;19448;21561;21562;21563</t>
  </si>
  <si>
    <t>1209;2331;2446;2978;5334;7352;12936;14835;17671;18336;19448;21563</t>
  </si>
  <si>
    <t>173;181;1234;1540;1555;1828;2302;4377</t>
  </si>
  <si>
    <t>184;194;1317;1635;1650;1945;2437;4704</t>
  </si>
  <si>
    <t>809;810;811;838;839;840;841;5590;7069;7070;7071;7072;7117;8492;8493;8494;8495;10786;10787;10788;20629;20630</t>
  </si>
  <si>
    <t>811;812;813;840;841;842;843;5621;7104;7105;7106;7107;7153;8532;8533;8534;8535;10830;10831;10832;20724;20725</t>
  </si>
  <si>
    <t>812;843;5621;7104;7153;8535;10832;20724</t>
  </si>
  <si>
    <t>tr|F8W0G4|F8W0G4_HUMAN;tr|F8VXH9|F8VXH9_HUMAN;tr|H3BRU6|H3BRU6_HUMAN;tr|F8VZX2|F8VZX2_HUMAN;sp|Q15366|PCBP2_HUMAN;tr|F8W1G6|F8W1G6_HUMAN</t>
  </si>
  <si>
    <t>1;1;1;1;1;1</t>
  </si>
  <si>
    <t>tr|F8W0G4|F8W0G4_HUMAN Poly(rC)-binding protein 2 (Fragment) OS=Homo sapiens GN=PCBP2 PE=1 SV=1;tr|F8VXH9|F8VXH9_HUMAN Poly(rC)-binding protein 2 (Fragment) OS=Homo sapiens GN=PCBP2 PE=1 SV=1;tr|H3BRU6|H3BRU6_HUMAN Poly(rC)-binding protein 2 (Fragment) OS=</t>
  </si>
  <si>
    <t>158;160;301;321;365;202</t>
  </si>
  <si>
    <t>997;1751</t>
  </si>
  <si>
    <t>1059;1861</t>
  </si>
  <si>
    <t>4581;4582;4583;8144;8145;8146;8147;8148;8149;8150;8151</t>
  </si>
  <si>
    <t>4601;4602;4603;8183;8184;8185;8186;8187;8188;8189;8190</t>
  </si>
  <si>
    <t>4601;8189</t>
  </si>
  <si>
    <t>sp|P46783|RS10_HUMAN;tr|F6U211|F6U211_HUMAN;tr|S4R435|S4R435_HUMAN</t>
  </si>
  <si>
    <t>165;172;286</t>
  </si>
  <si>
    <t>7581;7582;7583;7584;7585;7586;7587;7588</t>
  </si>
  <si>
    <t>7618;7619;7620;7621;7622;7623;7624;7625</t>
  </si>
  <si>
    <t>7;6</t>
  </si>
  <si>
    <t>803;1520;2515;2618;2874;3499;3773;3777;4252</t>
  </si>
  <si>
    <t>False;True;True;True;False;True;True;True;True</t>
  </si>
  <si>
    <t>852;1615;2663;2772;3101;3762;4056;4060;4565</t>
  </si>
  <si>
    <t>3744;3745;3746;6965;6966;6967;11715;12200;13662;13663;13664;13665;13666;13667;13668;13669;16457;16458;17809;17810;17829;17830;17831;20088;20089;20090</t>
  </si>
  <si>
    <t>3759;3760;3761;6999;7000;7001;11761;12251;13722;13723;13724;13725;13726;13727;13728;13729;16528;16529;17886;17887;17906;17907;17908;20174;20175;20176</t>
  </si>
  <si>
    <t>3761;7001;11761;12251;13727;16528;17887;17906;20176</t>
  </si>
  <si>
    <t>654;719;2726;2925</t>
  </si>
  <si>
    <t>692;764;2884;3154</t>
  </si>
  <si>
    <t>3005;3361;3362;3363;3364;12703;13889;13890;13891;13892;13893;13894;13895</t>
  </si>
  <si>
    <t>3018;3376;3377;3378;3379;12762;13950;13951;13952;13953;13954;13955;13956</t>
  </si>
  <si>
    <t>3018;3376;12762;13951</t>
  </si>
  <si>
    <t>sp|Q5T3I0|GPTC4_HUMAN;tr|A0A0A0MRK1|A0A0A0MRK1_HUMAN;tr|E9PAV9|E9PAV9_HUMAN;tr|E9PPY4|E9PPY4_HUMAN;tr|F2Z3C6|F2Z3C6_HUMAN;tr|F8W895|F8W895_HUMAN</t>
  </si>
  <si>
    <t>sp|Q5T3I0|GPTC4_HUMAN;tr|A0A0A0MRK1|A0A0A0MRK1_HUMAN;tr|E9PAV9|E9PAV9_HUMAN</t>
  </si>
  <si>
    <t>5;4;4;2;2;2</t>
  </si>
  <si>
    <t>446;370;375;119;143;264</t>
  </si>
  <si>
    <t>1422;2215;3197;3718;4578</t>
  </si>
  <si>
    <t>1511;2347;3442;3997;4917</t>
  </si>
  <si>
    <t>6494;10258;10259;10260;15144;15145;17572;17573;17574;17575;21531</t>
  </si>
  <si>
    <t>6527;10299;10300;10301;15211;15212;17649;17650;17651;17652;21628</t>
  </si>
  <si>
    <t>6527;10300;15211;17652;21628</t>
  </si>
  <si>
    <t>8;8;1;1;1</t>
  </si>
  <si>
    <t>686;1775;1954;2448;3369;3454;3920;4551</t>
  </si>
  <si>
    <t>728;1886;2076;2588;3624;3714;4210;4888</t>
  </si>
  <si>
    <t>3200;8275;8276;8277;9052;11464;11465;11466;15911;15912;15913;15914;16280;18483;18484;21397;21398</t>
  </si>
  <si>
    <t>3215;8314;8315;8316;9093;11509;11510;11511;15979;15980;15981;15982;16349;18562;18563;21493;21494</t>
  </si>
  <si>
    <t>3215;8314;9093;11510;15982;16349;18562;21493</t>
  </si>
  <si>
    <t>751;843;1351;1543;3806;3883;3900;4119;4235</t>
  </si>
  <si>
    <t>798;893;1438;1638;4091;4171;4190;4424;4548</t>
  </si>
  <si>
    <t>3504;3505;3506;3507;3919;3920;3921;6195;6196;6197;7080;17950;18272;18273;18391;19456;19457;20016;20017</t>
  </si>
  <si>
    <t>3519;3520;3521;3522;3936;3937;3938;6227;6228;6229;7116;18027;18351;18352;18470;19539;19540;20102;20103</t>
  </si>
  <si>
    <t>3521;3937;6229;7116;18027;18351;18470;19540;20102</t>
  </si>
  <si>
    <t>tr|Q5JZB8|Q5JZB8_HUMAN;sp|Q9BPZ2|SPI2B_HUMAN;sp|Q99865|SPI2A_HUMAN;tr|Q5JZB7|Q5JZB7_HUMAN;tr|A0A087X074|A0A087X074_HUMAN</t>
  </si>
  <si>
    <t>tr|Q5JZB8|Q5JZB8_HUMAN Spindlin-2B (Fragment) OS=Homo sapiens GN=SPIN2B PE=4 SV=1;sp|Q9BPZ2|SPI2B_HUMAN Spindlin-2B OS=Homo sapiens GN=SPIN2B PE=2 SV=1;sp|Q99865|SPI2A_HUMAN Spindlin-2A OS=Homo sapiens GN=SPIN2A PE=1 SV=3;tr|Q5JZB7|Q5JZB7_HUMAN Spindlin-2B</t>
  </si>
  <si>
    <t>247;258;258;157;157</t>
  </si>
  <si>
    <t>948;4054</t>
  </si>
  <si>
    <t>1008;4354</t>
  </si>
  <si>
    <t>4375;19148;19149;19150;19151;19152;19153;19154</t>
  </si>
  <si>
    <t>4395;19230;19231;19232;19233;19234;19235;19236</t>
  </si>
  <si>
    <t>4395;19235</t>
  </si>
  <si>
    <t>3968;3977</t>
  </si>
  <si>
    <t>4261;4262;4272</t>
  </si>
  <si>
    <t>18687;18688;18689;18690;18691;18692;18750;18751;18752</t>
  </si>
  <si>
    <t>18768;18769;18770;18771;18772;18773;18831;18832;18833</t>
  </si>
  <si>
    <t>18771;18832</t>
  </si>
  <si>
    <t>45;46;47;48;49;50;51;52</t>
  </si>
  <si>
    <t>tr|D6RIC3|D6RIC3_HUMAN;sp|Q9Y3C1|NOP16_HUMAN;tr|A0A0C4DGU5|A0A0C4DGU5_HUMAN;tr|A0A087X2G6|A0A087X2G6_HUMAN;tr|A0A087X1T1|A0A087X1T1_HUMAN;tr|D6RC60|D6RC60_HUMAN</t>
  </si>
  <si>
    <t>tr|D6RIC3|D6RIC3_HUMAN;sp|Q9Y3C1|NOP16_HUMAN;tr|A0A0C4DGU5|A0A0C4DGU5_HUMAN;tr|A0A087X2G6|A0A087X2G6_HUMAN;tr|A0A087X1T1|A0A087X1T1_HUMAN</t>
  </si>
  <si>
    <t>4;4;4;4;3;1</t>
  </si>
  <si>
    <t>tr|D6RIC3|D6RIC3_HUMAN Nucleolar protein 16 OS=Homo sapiens GN=NOP16 PE=1 SV=1;sp|Q9Y3C1|NOP16_HUMAN Nucleolar protein 16 OS=Homo sapiens GN=NOP16 PE=1 SV=2;tr|A0A0C4DGU5|A0A0C4DGU5_HUMAN Nucleolar protein 16 OS=Homo sapiens GN=NOP16 PE=1 SV=1;tr|A0A087X2G</t>
  </si>
  <si>
    <t>150;178;231;237;236;95</t>
  </si>
  <si>
    <t>268;2060;2061;3171</t>
  </si>
  <si>
    <t>286;2187;2188;3415;3416</t>
  </si>
  <si>
    <t>1170;1171;1172;1173;9514;9515;9516;9517;9518;9519;9520;9521;15024;15025</t>
  </si>
  <si>
    <t>1173;1174;1175;1176;9555;9556;9557;9558;9559;9560;9561;9562;15090;15091</t>
  </si>
  <si>
    <t>1174;9557;9561;15090</t>
  </si>
  <si>
    <t>364;575;820;1622;3571;3660;3804;3805;4164</t>
  </si>
  <si>
    <t>True;False;True;False;True;False;False;False;False</t>
  </si>
  <si>
    <t>390;391;606;869;1726;3843;3844;3937;4089;4090;4470</t>
  </si>
  <si>
    <t>1650;1651;1652;2636;2637;2638;2639;2640;2641;3807;3808;3809;3810;7502;7503;7504;7505;7506;7507;7508;7509;7510;7511;7512;7513;7514;16830;16831;16832;16833;16834;16835;17301;17302;17303;17304;17305;17306;17307;17308;17946;17947;17948;17949;19656;19657;19658;19659;19660;19661;19662;19663;19664;19665;19666;19667;19668;19669;19670</t>
  </si>
  <si>
    <t>1657;1658;1659;2648;2649;2650;2651;2652;2653;3822;3823;3824;3825;7539;7540;7541;7542;7543;7544;7545;7546;7547;7548;7549;7550;7551;16903;16904;16905;16906;16907;16908;17377;17378;17379;17380;17381;17382;17383;17384;18023;18024;18025;18026;19739;19740;19741;19742;19743;19744;19745;19746;19747;19748;19749;19750;19751;19752;19753</t>
  </si>
  <si>
    <t>1658;2651;3822;7547;16904;17377;18024;18026;19749</t>
  </si>
  <si>
    <t>151;152</t>
  </si>
  <si>
    <t>93;315</t>
  </si>
  <si>
    <t>sp|P01625|KV402_HUMAN;sp|P06312|KV401_HUMAN;sp|P06313|KV403_HUMAN;sp|P06314|KV404_HUMAN</t>
  </si>
  <si>
    <t>sp|P01625|KV402_HUMAN Ig kappa chain V-IV region Len OS=Homo sapiens PE=1 SV=2;sp|P06312|KV401_HUMAN Ig kappa chain V-IV region (Fragment) OS=Homo sapiens GN=IGKV4-1 PE=4 SV=1;sp|P06313|KV403_HUMAN Ig kappa chain V-IV region JI OS=Homo sapiens PE=4 SV=1;sp</t>
  </si>
  <si>
    <t>114;121;133;134</t>
  </si>
  <si>
    <t>11340;11341;11342;11343;11344</t>
  </si>
  <si>
    <t>11385;11386;11387;11388;11389</t>
  </si>
  <si>
    <t>sp|Q13242|SRSF9_HUMAN;tr|S4R3G0|S4R3G0_HUMAN;tr|H0YIB4|H0YIB4_HUMAN</t>
  </si>
  <si>
    <t>4;4;3</t>
  </si>
  <si>
    <t>sp|Q13242|SRSF9_HUMAN Serine/arginine-rich splicing factor 9 OS=Homo sapiens GN=SRSF9 PE=1 SV=1;tr|S4R3G0|S4R3G0_HUMAN Serine/arginine-rich-splicing factor 9 OS=Homo sapiens GN=SRSF9 PE=1 SV=1;tr|H0YIB4|H0YIB4_HUMAN Serine/arginine-rich-splicing factor 9 (</t>
  </si>
  <si>
    <t>221;119;110</t>
  </si>
  <si>
    <t>429;1090;1951;2587</t>
  </si>
  <si>
    <t>True;True;True;False</t>
  </si>
  <si>
    <t>460;1155;2073;2741</t>
  </si>
  <si>
    <t>1967;4981;9039;9040;9041;9042;9043;9044;9045;12069;12070</t>
  </si>
  <si>
    <t>1979;5003;9080;9081;9082;9083;9084;9085;9086;12119;12120</t>
  </si>
  <si>
    <t>1979;5003;9084;12120</t>
  </si>
  <si>
    <t>sp|Q92769|HDAC2_HUMAN;tr|E5RFI6|E5RFI6_HUMAN;tr|E5RJ04|E5RJ04_HUMAN;tr|E5RGV4|E5RGV4_HUMAN;tr|E5RHE7|E5RHE7_HUMAN;tr|E5RH52|E5RH52_HUMAN;tr|E5RG37|E5RG37_HUMAN;tr|E5RFP9|E5RFP9_HUMAN;tr|H3BM24|H3BM24_HUMAN;tr|E5RK19|E5RK19_HUMAN;tr|E7ESJ6|E7ESJ6_HUMAN;sp|O15379|HDAC3_HUMAN</t>
  </si>
  <si>
    <t>sp|Q92769|HDAC2_HUMAN</t>
  </si>
  <si>
    <t>7;3;3;3;3;3;3;3;3;2;1;1</t>
  </si>
  <si>
    <t>3;1;1;1;1;1;1;1;1;1;0;0</t>
  </si>
  <si>
    <t>sp|Q92769|HDAC2_HUMAN Histone deacetylase 2 OS=Homo sapiens GN=HDAC2 PE=1 SV=2</t>
  </si>
  <si>
    <t>488;60;65;71;86;100;103;109;161;52;219;428</t>
  </si>
  <si>
    <t>491;2313;2814;3483;4274;4505;4526</t>
  </si>
  <si>
    <t>True;True;False;False;False;False;True</t>
  </si>
  <si>
    <t>522;2448;3032;3033;3746;4593;4842;4863</t>
  </si>
  <si>
    <t>2272;2273;2274;2275;2276;2277;2278;10830;10831;10832;13343;13344;13345;13346;13347;13348;13349;13350;16395;16396;16397;16398;20202;21183;21184;21185;21186;21187;21188;21189;21190;21283;21284;21285;21286;21287;21288</t>
  </si>
  <si>
    <t>2284;2285;2286;2287;2288;2289;2290;10874;10875;10876;13403;13404;13405;13406;13407;13408;13409;13410;16465;16466;16467;16468;20289;21278;21279;21280;21281;21282;21283;21284;21285;21378;21379;21380;21381;21382;21383</t>
  </si>
  <si>
    <t>2290;10874;13407;16468;20289;21283;21379</t>
  </si>
  <si>
    <t>6;6</t>
  </si>
  <si>
    <t>543;1510;1881;2217;2453;3092</t>
  </si>
  <si>
    <t>574;1604;2001;2349;2593;3334</t>
  </si>
  <si>
    <t>2495;6926;6927;6928;8727;8728;8729;8730;8731;8732;10264;10265;10266;10267;10268;11481;11482;14684;14685;14686</t>
  </si>
  <si>
    <t>2507;6960;6961;6962;8767;8768;8769;8770;8771;8772;10305;10306;10307;10308;10309;11526;11527;14748;14749;14750</t>
  </si>
  <si>
    <t>2507;6961;8767;10305;11527;14748</t>
  </si>
  <si>
    <t>1350;2461;2959;3051;4626</t>
  </si>
  <si>
    <t>1437;2602;3194;3292;4970</t>
  </si>
  <si>
    <t>6191;6192;6193;6194;11506;11507;11508;11509;11510;14065;14066;14525;21763;21764;21765</t>
  </si>
  <si>
    <t>6223;6224;6225;6226;11551;11552;11553;11554;11555;14126;14127;14589;21862;21863;21864</t>
  </si>
  <si>
    <t>6223;11553;14127;14589;21862</t>
  </si>
  <si>
    <t>8;8;1</t>
  </si>
  <si>
    <t>1223;2347;2466;2479;3432;3528;3677;4501</t>
  </si>
  <si>
    <t>1306;2483;2607;2622;3691;3793;3955;4838</t>
  </si>
  <si>
    <t>5563;10996;10997;10998;10999;11000;11001;11002;11518;11519;11575;16171;16172;16617;17373;21171;21172</t>
  </si>
  <si>
    <t>5594;11040;11041;11042;11043;11044;11045;11046;11563;11564;11620;16240;16241;16690;17450;21266;21267</t>
  </si>
  <si>
    <t>5594;11040;11563;11620;16241;16690;17450;21267</t>
  </si>
  <si>
    <t>sp|P52292|IMA1_HUMAN</t>
  </si>
  <si>
    <t>sp|P52292|IMA1_HUMAN Importin subunit alpha-1 OS=Homo sapiens GN=KPNA2 PE=1 SV=1</t>
  </si>
  <si>
    <t>1358;2412;2910;2955;2960;3801</t>
  </si>
  <si>
    <t>1447;2550;3139;3190;3195;4086</t>
  </si>
  <si>
    <t>6215;6216;6217;6218;6219;6220;11292;11293;11294;11295;11296;11297;11298;11299;13830;14045;14046;14067;17935;17936</t>
  </si>
  <si>
    <t>6247;6248;6249;6250;6251;6252;11337;11338;11339;11340;11341;11342;11343;11344;13890;14106;14107;14128;18012;18013</t>
  </si>
  <si>
    <t>6247;11339;13890;14107;14128;18012</t>
  </si>
  <si>
    <t>tr|C9JY20|C9JY20_HUMAN</t>
  </si>
  <si>
    <t>tr|C9JY20|C9JY20_HUMAN Fragile X mental retardation syndrome-related protein 1 (Fragment) OS=Homo sapiens GN=FXR1 PE=1 SV=1</t>
  </si>
  <si>
    <t>13560;13561;13562;13563;13564</t>
  </si>
  <si>
    <t>13620;13621;13622;13623;13624</t>
  </si>
  <si>
    <t>3367;3509;4199;4448</t>
  </si>
  <si>
    <t>3622;3772;4511;4781</t>
  </si>
  <si>
    <t>15907;15908;16498;16499;16500;16501;16502;19836;19837;19838;19839;19840;20915;20916;20917</t>
  </si>
  <si>
    <t>15975;15976;16569;16570;16571;16572;16573;19921;19922;19923;19924;19925;21010;21011;21012</t>
  </si>
  <si>
    <t>15976;16573;19923;21010</t>
  </si>
  <si>
    <t>tr|F8VQE1|F8VQE1_HUMAN;sp|Q9UHB6|LIMA1_HUMAN;tr|F8VS07|F8VS07_HUMAN;tr|F8VRN8|F8VRN8_HUMAN</t>
  </si>
  <si>
    <t>tr|F8VQE1|F8VQE1_HUMAN;sp|Q9UHB6|LIMA1_HUMAN;tr|F8VS07|F8VS07_HUMAN</t>
  </si>
  <si>
    <t>6;6;5;2</t>
  </si>
  <si>
    <t>tr|F8VQE1|F8VQE1_HUMAN LIM domain and actin-binding protein 1 OS=Homo sapiens GN=LIMA1 PE=1 SV=1;sp|Q9UHB6|LIMA1_HUMAN LIM domain and actin-binding protein 1 OS=Homo sapiens GN=LIMA1 PE=1 SV=1;tr|F8VS07|F8VS07_HUMAN LIM domain and actin-binding protein 1 O</t>
  </si>
  <si>
    <t>598;759;701;388</t>
  </si>
  <si>
    <t>922;1859;2607;2855;3601;4583</t>
  </si>
  <si>
    <t>976;1978;2761;3082;3877;4924</t>
  </si>
  <si>
    <t>4237;4238;8613;8614;8615;8616;8617;8618;8619;12145;12146;12147;12148;13568;13569;13570;13571;17012;21553</t>
  </si>
  <si>
    <t>4256;4257;8653;8654;8655;8656;8657;8658;8659;12196;12197;12198;12199;13628;13629;13630;13631;17088;21651</t>
  </si>
  <si>
    <t>4256;8657;12197;13629;17088;21651</t>
  </si>
  <si>
    <t>31;241;382;3734</t>
  </si>
  <si>
    <t>34;258;409;4013</t>
  </si>
  <si>
    <t>177;1035;1036;1734;17632;17633;17634;17635</t>
  </si>
  <si>
    <t>178;1038;1039;1743;17709;17710;17711;17712</t>
  </si>
  <si>
    <t>178;1039;1743;17709</t>
  </si>
  <si>
    <t>tr|H0YB22|H0YB22_HUMAN;tr|E5RH77|E5RH77_HUMAN;sp|P62263|RS14_HUMAN</t>
  </si>
  <si>
    <t xml:space="preserve">tr|H0YB22|H0YB22_HUMAN 40S ribosomal protein S14 (Fragment) OS=Homo sapiens GN=RPS14 PE=1 SV=1;tr|E5RH77|E5RH77_HUMAN 40S ribosomal protein S14 OS=Homo sapiens GN=RPS14 PE=1 SV=1;sp|P62263|RS14_HUMAN 40S ribosomal protein S14 OS=Homo sapiens GN=RPS14 PE=1 </t>
  </si>
  <si>
    <t>120;134;151</t>
  </si>
  <si>
    <t>63;3914</t>
  </si>
  <si>
    <t>66;4204</t>
  </si>
  <si>
    <t>292;293;18456;18457;18458;18459;18460;18461;18462;18463</t>
  </si>
  <si>
    <t>293;294;18535;18536;18537;18538;18539;18540;18541;18542</t>
  </si>
  <si>
    <t>293;18539</t>
  </si>
  <si>
    <t>411;3651;3955</t>
  </si>
  <si>
    <t>442;3928;4245</t>
  </si>
  <si>
    <t>1904;1905;17255;17256;17257;18631;18632;18633</t>
  </si>
  <si>
    <t>1916;1917;17331;17332;17333;18710;18711;18712</t>
  </si>
  <si>
    <t>1917;17333;18711</t>
  </si>
  <si>
    <t>736;2414</t>
  </si>
  <si>
    <t>781;2552</t>
  </si>
  <si>
    <t>3428;3429;11304;11305;11306;11307;11308</t>
  </si>
  <si>
    <t>3443;3444;11349;11350;11351;11352;11353</t>
  </si>
  <si>
    <t>3443;11349</t>
  </si>
  <si>
    <t>tr|E9PQ56|E9PQ56_HUMAN;tr|H0YEM1|H0YEM1_HUMAN;sp|Q9UHX1|PUF60_HUMAN;tr|E9PN18|E9PN18_HUMAN;tr|E9PMU7|E9PMU7_HUMAN;tr|H0YCP8|H0YCP8_HUMAN;tr|E9PL19|E9PL19_HUMAN</t>
  </si>
  <si>
    <t>tr|E9PQ56|E9PQ56_HUMAN;tr|H0YEM1|H0YEM1_HUMAN;sp|Q9UHX1|PUF60_HUMAN;tr|E9PN18|E9PN18_HUMAN;tr|E9PMU7|E9PMU7_HUMAN;tr|H0YCP8|H0YCP8_HUMAN</t>
  </si>
  <si>
    <t>4;4;4;3;2;2;1</t>
  </si>
  <si>
    <t>tr|E9PQ56|E9PQ56_HUMAN Poly(U)-binding-splicing factor PUF60 (Fragment) OS=Homo sapiens GN=PUF60 PE=1 SV=5;tr|H0YEM1|H0YEM1_HUMAN Poly(U)-binding-splicing factor PUF60 (Fragment) OS=Homo sapiens GN=PUF60 PE=1 SV=1;sp|Q9UHX1|PUF60_HUMAN Poly(U)-binding-spli</t>
  </si>
  <si>
    <t>323;336;559;263;247;273;228</t>
  </si>
  <si>
    <t>1533;1950;3064;4157</t>
  </si>
  <si>
    <t>1628;2072;3306;4463</t>
  </si>
  <si>
    <t>7040;7041;7042;9036;9037;9038;14576;19621</t>
  </si>
  <si>
    <t>7075;7076;7077;9077;9078;9079;14640;19704</t>
  </si>
  <si>
    <t>7075;9078;14640;19704</t>
  </si>
  <si>
    <t>145;1201;2687</t>
  </si>
  <si>
    <t>155;1284;2842</t>
  </si>
  <si>
    <t>670;671;5483;12518;12519</t>
  </si>
  <si>
    <t>672;673;5513;12577;12578</t>
  </si>
  <si>
    <t>673;5513;12578</t>
  </si>
  <si>
    <t>tr|M0R3F1|M0R3F1_HUMAN;tr|A0A0A0MRA5|A0A0A0MRA5_HUMAN;tr|B7Z4B8|B7Z4B8_HUMAN;sp|Q9BUJ2|HNRL1_HUMAN;tr|M0QYZ0|M0QYZ0_HUMAN;tr|M0QYM5|M0QYM5_HUMAN;tr|M0QYI8|M0QYI8_HUMAN</t>
  </si>
  <si>
    <t>tr|M0R3F1|M0R3F1_HUMAN;tr|A0A0A0MRA5|A0A0A0MRA5_HUMAN;tr|B7Z4B8|B7Z4B8_HUMAN;sp|Q9BUJ2|HNRL1_HUMAN;tr|M0QYZ0|M0QYZ0_HUMAN</t>
  </si>
  <si>
    <t>4;4;4;4;3;1;1</t>
  </si>
  <si>
    <t>tr|M0R3F1|M0R3F1_HUMAN Heterogeneous nuclear ribonucleoprotein U-like protein 1 (Fragment) OS=Homo sapiens GN=HNRNPUL1 PE=1 SV=1;tr|A0A0A0MRA5|A0A0A0MRA5_HUMAN Heterogeneous nuclear ribonucleoprotein U-like protein 1 OS=Homo sapiens GN=HNRNPUL1 PE=1 SV=1;t</t>
  </si>
  <si>
    <t>641;766;767;856;371;90;359</t>
  </si>
  <si>
    <t>735;1585;3033;4579</t>
  </si>
  <si>
    <t>780;1685;3274;4918</t>
  </si>
  <si>
    <t>3424;3425;3426;3427;7280;14455;14456;14457;14458;21532;21533;21534</t>
  </si>
  <si>
    <t>3439;3440;3441;3442;7316;14518;14519;14520;14521;14522;21629;21630;21631</t>
  </si>
  <si>
    <t>3440;7316;14521;21630</t>
  </si>
  <si>
    <t>235;419;444;2669;4172</t>
  </si>
  <si>
    <t>252;450;475;2824;4481</t>
  </si>
  <si>
    <t>1017;1018;1019;1930;1931;2035;12433;19704;19705;19706;19707;19708;19709;19710</t>
  </si>
  <si>
    <t>1020;1021;1022;1942;1943;2047;12492;19787;19788;19789;19790;19791;19792;19793</t>
  </si>
  <si>
    <t>1021;1942;2047;12492;19790</t>
  </si>
  <si>
    <t>531;2903</t>
  </si>
  <si>
    <t>562;3132</t>
  </si>
  <si>
    <t>2451;2452;2453;2454;2455;2456;13787;13788</t>
  </si>
  <si>
    <t>2463;2464;2465;2466;2467;2468;13847;13848</t>
  </si>
  <si>
    <t>2468;13847</t>
  </si>
  <si>
    <t>sp|Q14978|NOLC1_HUMAN;tr|A0A0A0MRM9|A0A0A0MRM9_HUMAN;tr|S4R402|S4R402_HUMAN;tr|S4R341|S4R341_HUMAN;tr|S4R349|S4R349_HUMAN</t>
  </si>
  <si>
    <t>sp|Q14978|NOLC1_HUMAN Nucleolar and coiled-body phosphoprotein 1 OS=Homo sapiens GN=NOLC1 PE=1 SV=2;tr|A0A0A0MRM9|A0A0A0MRM9_HUMAN Nucleolar and coiled-body phosphoprotein 1 (Fragment) OS=Homo sapiens GN=NOLC1 PE=1 SV=1;tr|S4R402|S4R402_HUMAN Nucleolar and</t>
  </si>
  <si>
    <t>699;708;46;73;258</t>
  </si>
  <si>
    <t>612;1246</t>
  </si>
  <si>
    <t>646;1329</t>
  </si>
  <si>
    <t>2830;5651</t>
  </si>
  <si>
    <t>2842;5682</t>
  </si>
  <si>
    <t>tr|F8VPF3|F8VPF3_HUMAN;tr|F8W1R7|F8W1R7_HUMAN;sp|P60660|MYL6_HUMAN;tr|J3KND3|J3KND3_HUMAN;tr|G8JLA2|G8JLA2_HUMAN;tr|G3V1V0|G3V1V0_HUMAN;tr|B7Z6Z4|B7Z6Z4_HUMAN;tr|G3V1Y7|G3V1Y7_HUMAN;tr|F8W180|F8W180_HUMAN;tr|F8VZU9|F8VZU9_HUMAN;tr|F8VXL3|F8VXL3_HUMAN;tr|H0YI43|H0YI43_HUMAN;tr|F8W1I5|F8W1I5_HUMAN;sp|P14649|MYL6B_HUMAN</t>
  </si>
  <si>
    <t>tr|F8VPF3|F8VPF3_HUMAN;tr|F8W1R7|F8W1R7_HUMAN;sp|P60660|MYL6_HUMAN;tr|J3KND3|J3KND3_HUMAN;tr|G8JLA2|G8JLA2_HUMAN;tr|G3V1V0|G3V1V0_HUMAN;tr|B7Z6Z4|B7Z6Z4_HUMAN;tr|G3V1Y7|G3V1Y7_HUMAN;tr|F8W180|F8W180_HUMAN;tr|F8VZU9|F8VZU9_HUMAN</t>
  </si>
  <si>
    <t>4;4;4;4;4;4;4;3;3;3;1;1;1;1</t>
  </si>
  <si>
    <t xml:space="preserve">tr|F8VPF3|F8VPF3_HUMAN Myosin light polypeptide 6 (Fragment) OS=Homo sapiens GN=MYL6 PE=1 SV=1;tr|F8W1R7|F8W1R7_HUMAN Myosin light polypeptide 6 OS=Homo sapiens GN=MYL6 PE=1 SV=1;sp|P60660|MYL6_HUMAN Myosin light polypeptide 6 OS=Homo sapiens GN=MYL6 PE=1 </t>
  </si>
  <si>
    <t>130;145;151;152;152;161;238;115;196;523;47;83;175;208</t>
  </si>
  <si>
    <t>231;1627;2905;4212</t>
  </si>
  <si>
    <t>248;1732;3134;4525</t>
  </si>
  <si>
    <t>1008;7525;7526;7527;7528;13790;13791;13792;13793;13794;19916</t>
  </si>
  <si>
    <t>1011;7562;7563;7564;7565;13850;13851;13852;13853;13854;20002</t>
  </si>
  <si>
    <t>1011;7562;13853;20002</t>
  </si>
  <si>
    <t>477;1707;1813;3361</t>
  </si>
  <si>
    <t>508;1815;1930;3615</t>
  </si>
  <si>
    <t>2215;2216;7882;7883;7884;7885;7886;7887;7888;8449;8450;8451;8452;15872</t>
  </si>
  <si>
    <t>2227;2228;7921;7922;7923;7924;7925;7926;7927;8489;8490;8491;8492;15940</t>
  </si>
  <si>
    <t>2228;7927;8491;15940</t>
  </si>
  <si>
    <t>sp|O75131|CPNE3_HUMAN;tr|A0A087WUS8|A0A087WUS8_HUMAN;tr|A0A087WXR6|A0A087WXR6_HUMAN;tr|E5RHZ0|E5RHZ0_HUMAN;tr|A0A087WYQ3|A0A087WYQ3_HUMAN;sp|Q96FN4|CPNE2_HUMAN;tr|E7ENV7|E7ENV7_HUMAN;sp|Q8IYJ1|CPNE9_HUMAN;sp|Q96A23|CPNE4_HUMAN;sp|O95741|CPNE6_HUMAN;sp|Q86YQ8|CPNE8_HUMAN;sp|Q9HCH3|CPNE5_HUMAN;sp|Q9UBL6|CPNE7_HUMAN</t>
  </si>
  <si>
    <t>sp|O75131|CPNE3_HUMAN</t>
  </si>
  <si>
    <t>4;1;1;1;1;1;1;1;1;1;1;1;1</t>
  </si>
  <si>
    <t>sp|O75131|CPNE3_HUMAN Copine-3 OS=Homo sapiens GN=CPNE3 PE=1 SV=1</t>
  </si>
  <si>
    <t>537;135;139;153;234;548;552;553;557;557;564;593;633</t>
  </si>
  <si>
    <t>536;1125;2707;3583</t>
  </si>
  <si>
    <t>567;1197;2862;3858</t>
  </si>
  <si>
    <t>2473;2474;2475;2476;2477;2478;5131;5132;5133;12606;12607;12608;12609;16901</t>
  </si>
  <si>
    <t>2485;2486;2487;2488;2489;2490;5155;5156;5157;12665;12666;12667;12668;16975</t>
  </si>
  <si>
    <t>2489;5156;12665;16975</t>
  </si>
  <si>
    <t>2951;4281;4602</t>
  </si>
  <si>
    <t>3186;4602;4945</t>
  </si>
  <si>
    <t>14036;20242;20243;20244;20245;20246;20247;21646;21647;21648;21649;21650</t>
  </si>
  <si>
    <t>14097;20329;20330;20331;20332;20333;20334;21744;21745;21746;21747;21748</t>
  </si>
  <si>
    <t>14097;20331;21744</t>
  </si>
  <si>
    <t>2;2;1;1</t>
  </si>
  <si>
    <t>961;2170</t>
  </si>
  <si>
    <t>1021;1022;2301</t>
  </si>
  <si>
    <t>4425;4426;4427;10051;10052;10053;10054</t>
  </si>
  <si>
    <t>4445;4446;4447;10092;10093;10094;10095</t>
  </si>
  <si>
    <t>4446;10095</t>
  </si>
  <si>
    <t>tr|B1AMU3|B1AMU3_HUMAN;sp|Q9Y3B2|EXOS1_HUMAN;tr|R4GNH9|R4GNH9_HUMAN;tr|R4GMQ7|R4GMQ7_HUMAN;tr|B1AMU7|B1AMU7_HUMAN;tr|B1AMU4|B1AMU4_HUMAN</t>
  </si>
  <si>
    <t>2;2;1;1;1;1</t>
  </si>
  <si>
    <t>tr|B1AMU3|B1AMU3_HUMAN Exosome complex component CSL4 OS=Homo sapiens GN=EXOSC1 PE=1 SV=1;sp|Q9Y3B2|EXOS1_HUMAN Exosome complex component CSL4 OS=Homo sapiens GN=EXOSC1 PE=1 SV=1;tr|R4GNH9|R4GNH9_HUMAN Exosome complex component CSL4 OS=Homo sapiens GN=EXOS</t>
  </si>
  <si>
    <t>170;195;139;143;165;178</t>
  </si>
  <si>
    <t>3428;4167</t>
  </si>
  <si>
    <t>3687;4474;4475</t>
  </si>
  <si>
    <t>16156;16157;19676;19677;19678;19679;19680</t>
  </si>
  <si>
    <t>16225;16226;19759;19760;19761;19762;19763</t>
  </si>
  <si>
    <t>16226;19763</t>
  </si>
  <si>
    <t>tr|A0A0A0MS51|A0A0A0MS51_HUMAN;tr|A0A0A0MT01|A0A0A0MT01_HUMAN;sp|P06396|GELS_HUMAN;CON__Q3SX14;tr|Q5T0H9|Q5T0H9_HUMAN;tr|Q5T0H8|Q5T0H8_HUMAN;tr|Q5T0I1|Q5T0I1_HUMAN;tr|Q5T0I0|Q5T0I0_HUMAN</t>
  </si>
  <si>
    <t>tr|A0A0A0MS51|A0A0A0MS51_HUMAN;tr|A0A0A0MT01|A0A0A0MT01_HUMAN;sp|P06396|GELS_HUMAN;CON__Q3SX14;tr|Q5T0H9|Q5T0H9_HUMAN</t>
  </si>
  <si>
    <t>7;7;7;5;4;3;2;2</t>
  </si>
  <si>
    <t>tr|A0A0A0MS51|A0A0A0MS51_HUMAN Gelsolin OS=Homo sapiens GN=GSN PE=1 SV=1;tr|A0A0A0MT01|A0A0A0MT01_HUMAN Gelsolin OS=Homo sapiens GN=GSN PE=1 SV=1;sp|P06396|GELS_HUMAN Gelsolin OS=Homo sapiens GN=GSN PE=1 SV=1;;tr|Q5T0H9|Q5T0H9_HUMAN Gelsolin OS=Homo sapien</t>
  </si>
  <si>
    <t>748;767;782;781;485;207;228;260</t>
  </si>
  <si>
    <t>130;646;949;1629;3230;3737;3924</t>
  </si>
  <si>
    <t>139;684;1009;1734;3475;4016;4214</t>
  </si>
  <si>
    <t>601;602;603;604;2985;4376;4377;7532;7533;7534;15280;15281;17642;18496;18497;18498</t>
  </si>
  <si>
    <t>603;604;605;606;2998;4396;4397;7569;7570;7571;15347;15348;17719;18575;18576;18577</t>
  </si>
  <si>
    <t>606;2998;4396;7569;15347;17719;18575</t>
  </si>
  <si>
    <t>sp|P42285|SK2L2_HUMAN;tr|H0YAC4|H0YAC4_HUMAN;tr|H0Y8U3|H0Y8U3_HUMAN</t>
  </si>
  <si>
    <t>1042;72;88</t>
  </si>
  <si>
    <t>178;671;1049;2193;4002</t>
  </si>
  <si>
    <t>190;711;1113;2325;4297</t>
  </si>
  <si>
    <t>824;825;3121;3122;3123;4834;4835;4836;10167;10168;18857</t>
  </si>
  <si>
    <t>826;827;3134;3135;3136;4855;4856;4857;10208;10209;18938</t>
  </si>
  <si>
    <t>826;3136;4856;10208;18938</t>
  </si>
  <si>
    <t>sp|Q9H0S4|DDX47_HUMAN</t>
  </si>
  <si>
    <t>sp|Q9H0S4|DDX47_HUMAN Probable ATP-dependent RNA helicase DDX47 OS=Homo sapiens GN=DDX47 PE=1 SV=1</t>
  </si>
  <si>
    <t>1836;2247;2326</t>
  </si>
  <si>
    <t>1953;2380;2461</t>
  </si>
  <si>
    <t>8516;8517;8518;8519;10391;10392;10904</t>
  </si>
  <si>
    <t>8556;8557;8558;8559;10432;10433;10948</t>
  </si>
  <si>
    <t>8558;10432;10948</t>
  </si>
  <si>
    <t>1301;2352;2494;3065;4359</t>
  </si>
  <si>
    <t>1386;2488;2640;3307;4682</t>
  </si>
  <si>
    <t>5942;11019;11020;11021;11022;11023;11024;11025;11645;11646;11647;14577;14578;14579;20528</t>
  </si>
  <si>
    <t>5974;11063;11064;11065;11066;11067;11068;11069;11690;11691;11692;14641;14642;14643;20621</t>
  </si>
  <si>
    <t>5974;11064;11691;14641;20621</t>
  </si>
  <si>
    <t>sp|Q9H0A0|NAT10_HUMAN;tr|E9PJN6|E9PJN6_HUMAN;tr|E9PMU0|E9PMU0_HUMAN;tr|A0A087WV29|A0A087WV29_HUMAN</t>
  </si>
  <si>
    <t>sp|Q9H0A0|NAT10_HUMAN</t>
  </si>
  <si>
    <t>sp|Q9H0A0|NAT10_HUMAN N-acetyltransferase 10 OS=Homo sapiens GN=NAT10 PE=1 SV=2</t>
  </si>
  <si>
    <t>1025;146;288;834</t>
  </si>
  <si>
    <t>144;1779;2212</t>
  </si>
  <si>
    <t>154;1890;2344</t>
  </si>
  <si>
    <t>668;669;8286;8287;10253;10254</t>
  </si>
  <si>
    <t>670;671;8325;8326;10294;10295</t>
  </si>
  <si>
    <t>670;8326;10294</t>
  </si>
  <si>
    <t>11103;11104</t>
  </si>
  <si>
    <t>11147;11148</t>
  </si>
  <si>
    <t>tr|F5GWX5|F5GWX5_HUMAN;sp|Q14839|CHD4_HUMAN;tr|A0A0C4DGG9|A0A0C4DGG9_HUMAN;tr|K7EMY3|K7EMY3_HUMAN;sp|Q8TDI0|CHD5_HUMAN;tr|F2Z2R5|F2Z2R5_HUMAN;sp|Q12873|CHD3_HUMAN;tr|F5H6N4|F5H6N4_HUMAN</t>
  </si>
  <si>
    <t>tr|F5GWX5|F5GWX5_HUMAN;sp|Q14839|CHD4_HUMAN;tr|A0A0C4DGG9|A0A0C4DGG9_HUMAN;tr|K7EMY3|K7EMY3_HUMAN;sp|Q8TDI0|CHD5_HUMAN</t>
  </si>
  <si>
    <t>5;5;5;3;3;2;2;1</t>
  </si>
  <si>
    <t>1905;1912;1937;1060;1954;1225;2000;354</t>
  </si>
  <si>
    <t>122;937;3088;4229;4461</t>
  </si>
  <si>
    <t>130;996;3330;4542;4795</t>
  </si>
  <si>
    <t>567;4343;4344;4345;4346;4347;14675;14676;20000;20001;20002;20982</t>
  </si>
  <si>
    <t>569;4362;4363;4364;4365;4366;14739;14740;20086;20087;20088;21077</t>
  </si>
  <si>
    <t>569;4362;14739;20086;21077</t>
  </si>
  <si>
    <t>1124;2921;3266</t>
  </si>
  <si>
    <t>1196;3150;3513</t>
  </si>
  <si>
    <t>5130;13879;13880;15462</t>
  </si>
  <si>
    <t>5154;13940;13941;15529</t>
  </si>
  <si>
    <t>5154;13940;15529</t>
  </si>
  <si>
    <t>tr|E9PDF6|E9PDF6_HUMAN;sp|O43795|MYO1B_HUMAN;tr|H7C2Y7|H7C2Y7_HUMAN;tr|C9JYW1|C9JYW1_HUMAN;tr|E7EQD9|E7EQD9_HUMAN;sp|Q9UBC5|MYO1A_HUMAN</t>
  </si>
  <si>
    <t>7;7;3;1;1;1</t>
  </si>
  <si>
    <t>1107;1136;386;163;303;1043</t>
  </si>
  <si>
    <t>964;1695;1733;2216;3516;3629;4355</t>
  </si>
  <si>
    <t>1025;1803;1842;2348;3779;3906;4678</t>
  </si>
  <si>
    <t>4435;4436;4437;4438;7844;8015;8016;8017;10261;10262;10263;16534;17140;20521</t>
  </si>
  <si>
    <t>4455;4456;4457;4458;7882;8054;8055;8056;10302;10303;10304;16605;17216;20614</t>
  </si>
  <si>
    <t>4456;7882;8054;10302;16605;17216;20614</t>
  </si>
  <si>
    <t>tr|A0A087X121|A0A087X121_HUMAN;sp|Q9Y2R4|DDX52_HUMAN</t>
  </si>
  <si>
    <t>tr|A0A087X121|A0A087X121_HUMAN Probable ATP-dependent RNA helicase DDX52 (Fragment) OS=Homo sapiens GN=DDX52 PE=1 SV=1;sp|Q9Y2R4|DDX52_HUMAN Probable ATP-dependent RNA helicase DDX52 OS=Homo sapiens GN=DDX52 PE=1 SV=3</t>
  </si>
  <si>
    <t>115;599</t>
  </si>
  <si>
    <t>857;858;859</t>
  </si>
  <si>
    <t>859;860;861</t>
  </si>
  <si>
    <t xml:space="preserve">tr|A0A0A0MRR7|A0A0A0MRR7_HUMAN U1 small nuclear ribonucleoprotein C OS=Homo sapiens GN=SNRPC PE=1 SV=1;sp|P09234|RU1C_HUMAN U1 small nuclear ribonucleoprotein C OS=Homo sapiens GN=SNRPC PE=1 SV=1;tr|Q5TAL2|Q5TAL2_HUMAN U1 small nuclear ribonucleoprotein C </t>
  </si>
  <si>
    <t>3962;4442</t>
  </si>
  <si>
    <t>4253;4774;4775</t>
  </si>
  <si>
    <t>18665;18666;20897;20898;20899;20900;20901;20902</t>
  </si>
  <si>
    <t>18746;18747;20992;20993;20994;20995;20996;20997</t>
  </si>
  <si>
    <t>18746;20997</t>
  </si>
  <si>
    <t>1473;3299;4025</t>
  </si>
  <si>
    <t>1567;3547;4324</t>
  </si>
  <si>
    <t>6745;15610;19005;19006;19007</t>
  </si>
  <si>
    <t>6778;15677;19086;19087;19088</t>
  </si>
  <si>
    <t>6778;15677;19086</t>
  </si>
  <si>
    <t>909;2255;2291;2857</t>
  </si>
  <si>
    <t>963;2389;2426;3084</t>
  </si>
  <si>
    <t>4183;4184;4185;10452;10453;10454;10455;10727;10728;10729;13573;13574;13575</t>
  </si>
  <si>
    <t>4202;4203;4204;10495;10496;10497;10498;10771;10772;10773;13633;13634;13635</t>
  </si>
  <si>
    <t>4204;10498;10772;13634</t>
  </si>
  <si>
    <t>tr|E9PS41|E9PS41_HUMAN;sp|Q6RFH5|WDR74_HUMAN</t>
  </si>
  <si>
    <t>tr|E9PS41|E9PS41_HUMAN WD repeat-containing protein 74 OS=Homo sapiens GN=WDR74 PE=1 SV=1;sp|Q6RFH5|WDR74_HUMAN WD repeat-containing protein 74 OS=Homo sapiens GN=WDR74 PE=1 SV=1</t>
  </si>
  <si>
    <t>328;385</t>
  </si>
  <si>
    <t>1559;1934</t>
  </si>
  <si>
    <t>1654;2056</t>
  </si>
  <si>
    <t>7124;8946;8947;8948;8949</t>
  </si>
  <si>
    <t>7160;8986;8987;8988;8989</t>
  </si>
  <si>
    <t>7160;8988</t>
  </si>
  <si>
    <t>sp|P52298|NCBP2_HUMAN;tr|C9JQX9|C9JQX9_HUMAN;tr|F8WE41|F8WE41_HUMAN;tr|E9PJ16|E9PJ16_HUMAN</t>
  </si>
  <si>
    <t>sp|P52298|NCBP2_HUMAN Nuclear cap-binding protein subunit 2 OS=Homo sapiens GN=NCBP2 PE=1 SV=1;tr|C9JQX9|C9JQX9_HUMAN Nuclear cap-binding protein subunit 2 (Fragment) OS=Homo sapiens GN=NCBP2 PE=1 SV=1;tr|F8WE41|F8WE41_HUMAN Nuclear cap-binding protein sub</t>
  </si>
  <si>
    <t>156;83;248;386</t>
  </si>
  <si>
    <t>3385;3750</t>
  </si>
  <si>
    <t>3642;4029</t>
  </si>
  <si>
    <t>15979;15980;15981;17684;17685;17686;17687</t>
  </si>
  <si>
    <t>16047;16048;16049;17761;17762;17763;17764</t>
  </si>
  <si>
    <t>16049;17761</t>
  </si>
  <si>
    <t>sp|Q15427|SF3B4_HUMAN</t>
  </si>
  <si>
    <t>sp|Q15427|SF3B4_HUMAN Splicing factor 3B subunit 4 OS=Homo sapiens GN=SF3B4 PE=1 SV=1</t>
  </si>
  <si>
    <t>14122;14123;14124;14125;14126;14127;14128;14129</t>
  </si>
  <si>
    <t>14184;14185;14186;14187;14188;14189;14190;14191</t>
  </si>
  <si>
    <t>2271;3447;4414</t>
  </si>
  <si>
    <t>2405;3707;4743</t>
  </si>
  <si>
    <t>10526;10527;16242;20770;20771</t>
  </si>
  <si>
    <t>10569;10570;16311;20865;20866</t>
  </si>
  <si>
    <t>10569;16311;20866</t>
  </si>
  <si>
    <t>21;22;70;71;253;254;315;427;546;547;550;551;566;574;585;587;588;590;602;658;670;675;695;722;731;740;743;775;858;859;915;940;965;1137;1284;1370;1414;1420;1511;1545;1600;1601;1602;1603;1609;1634;1653;1883;1984;1986;1990;2005;2018;2028;2029;2031;2063;2091;2124;2168;2190;2191;2198;2250;2276;2282;2329;2342;2344;2345;2357;2395;2396;2472;2485;2497;2548;2564;2657;2791;2799;2972;3077;3085;3091;3094;3105;3106;3112;3201;3252;3268;3297;3356;3538;3610;3631;3642;3842;4222;4277;4285;4450;4481;4617</t>
  </si>
  <si>
    <t>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True;False;False;False;False;False;False;False;False;False;False;False;False;False;False;False;False;False;False;False;False</t>
  </si>
  <si>
    <t>24;25;74;75;270;271;336;458;577;578;581;582;597;605;616;619;620;622;635;696;697;710;717;738;767;776;787;790;824;910;911;912;969;999;1026;1210;1368;1459;1503;1509;1605;1606;1640;1702;1703;1704;1705;1713;1739;1758;2003;2110;2112;2116;2131;2144;2155;2156;2158;2190;2221;2254;2299;2322;2323;2330;2383;2411;2417;2464;2478;2480;2481;2493;2533;2534;2613;2629;2630;2643;2702;2718;2812;2995;2996;3005;3006;3207;3319;3327;3333;3336;3347;3348;3354;3446;3499;3515;3545;3609;3804;3886;3908;3919;4127;4535;4597;4606;4783;4816;4817;4960</t>
  </si>
  <si>
    <t>120;121;122;123;124;125;126;127;128;339;340;341;342;343;344;345;346;347;1091;1092;1093;1094;1095;1096;1097;1098;1099;1100;1101;1102;1103;1378;1379;1380;1381;1382;1383;1957;1958;1959;2509;2510;2511;2512;2513;2514;2515;2516;2517;2518;2519;2520;2530;2531;2532;2533;2534;2535;2536;2537;2538;2539;2540;2593;2594;2595;2596;2597;2634;2635;2681;2682;2683;2684;2685;2686;2687;2703;2704;2705;2706;2707;2708;2709;2710;2711;2716;2717;2718;2719;2720;2721;2780;3036;3037;3038;3039;3040;3041;3042;3043;3113;3114;3115;3116;3117;3118;3119;3120;3148;3149;3150;3151;3152;3153;3154;3155;3247;3248;3249;3370;3371;3372;3373;3374;3375;3376;3377;3378;3379;3407;3408;3409;3410;3411;3453;3454;3468;3469;3470;3471;3472;3473;3614;3615;3616;3617;3618;3619;3620;3621;3996;3997;3998;3999;4000;4001;4002;4003;4004;4005;4207;4208;4209;4210;4211;4212;4213;4214;4350;4351;4352;4353;4354;4439;5187;5188;5189;5190;5832;5833;5834;6284;6285;6286;6287;6288;6289;6290;6291;6465;6474;6475;6476;6477;6478;6479;6929;6930;6931;6932;6933;6934;6935;7083;7084;7333;7334;7335;7336;7337;7338;7339;7340;7341;7342;7343;7344;7345;7346;7347;7348;7349;7350;7351;7352;7353;7354;7355;7356;7357;7423;7424;7425;7426;7427;7428;7429;7430;7550;7551;7552;7642;7643;7644;7645;7646;7647;7648;8741;8742;8743;8744;8745;8746;8747;8748;9199;9201;9202;9203;9204;9205;9206;9222;9223;9224;9225;9274;9275;9276;9277;9337;9338;9339;9383;9384;9385;9386;9387;9388;9402;9403;9404;9405;9406;9407;9408;9409;9525;9526;9527;9528;9529;9680;9681;9682;9683;9684;9685;9686;9687;9688;9689;9690;9831;9832;9833;9834;9835;9836;9837;9838;10038;10039;10040;10041;10042;10159;10160;10161;10162;10163;10164;10165;10179;10180;10404;10405;10406;10407;10408;10409;10558;10697;10698;10699;10700;10701;10702;10703;10704;10909;10910;10911;10912;10913;10914;10915;10916;10976;10977;10978;10979;10980;10981;10982;10983;10985;10986;10987;10988;10989;10990;10991;10992;10993;11036;11037;11038;11039;11209;11210;11211;11212;11213;11214;11215;11216;11217;11218;11219;11220;11221;11222;11546;11547;11548;11549;11550;11551;11552;11553;11590;11591;11592;11593;11594;11595;11652;11894;11895;11896;11897;11898;11899;11951;11952;11953;12373;12374;12375;12376;12377;13215;13216;13217;13218;13219;13220;13221;13222;13252;13253;13254;13255;13256;13257;13258;13259;13260;13261;13262;14114;14115;14116;14117;14118;14119;14120;14121;14637;14671;14672;14682;14683;14688;14730;14731;14732;14733;14750;14751;15155;15156;15397;15398;15399;15400;15401;15402;15471;15472;15473;15474;15475;15476;15477;15608;15858;16667;16668;16669;16670;16671;16672;16673;16674;17051;17052;17053;17054;17055;17056;17057;17058;17059;17060;17061;17146;17147;17148;17149;17150;17213;17214;17215;17216;17217;17218;17219;18114;18115;18116;18117;18118;18119;19967;19968;19969;19970;19971;19972;19973;19974;20220;20221;20222;20223;20224;20225;20253;20927;20928;20929;20930;20931;20932;20933;20934;21056;21057;21058;21059;21060;21061;21062;21063;21712;21713;21714</t>
  </si>
  <si>
    <t>121;122;123;124;125;126;127;128;129;340;341;342;343;344;345;346;347;348;1094;1095;1096;1097;1098;1099;1100;1101;1102;1103;1104;1105;1106;1381;1382;1383;1384;1385;1386;1969;1970;1971;2521;2522;2523;2524;2525;2526;2527;2528;2529;2530;2531;2532;2542;2543;2544;2545;2546;2547;2548;2549;2550;2551;2552;2605;2606;2607;2608;2609;2646;2647;2693;2694;2695;2696;2697;2698;2699;2715;2716;2717;2718;2719;2720;2721;2722;2723;2728;2729;2730;2731;2732;2733;2792;3049;3050;3051;3052;3053;3054;3055;3056;3126;3127;3128;3129;3130;3131;3132;3133;3162;3163;3164;3165;3166;3167;3168;3169;3262;3263;3264;3385;3386;3387;3388;3389;3390;3391;3392;3393;3394;3422;3423;3424;3425;3426;3468;3469;3483;3484;3485;3486;3487;3488;3629;3630;3631;3632;3633;3634;3635;3636;4013;4014;4015;4016;4017;4018;4019;4020;4021;4022;4226;4227;4228;4229;4230;4231;4232;4233;4369;4370;4371;4372;4373;4374;4459;5211;5212;5213;5214;5863;5864;5865;6316;6317;6318;6319;6320;6321;6322;6323;6498;6507;6508;6509;6510;6511;6512;6963;6964;6965;6966;6967;6968;6969;7119;7120;7369;7370;7371;7372;7373;7374;7375;7376;7377;7378;7379;7380;7381;7382;7383;7384;7385;7386;7387;7388;7389;7390;7391;7392;7393;7459;7460;7461;7462;7463;7464;7465;7466;7587;7588;7589;7679;7680;7681;7682;7683;7684;7685;8781;8782;8783;8784;8785;8786;8787;8788;9240;9242;9243;9244;9245;9246;9247;9263;9264;9265;9266;9315;9316;9317;9318;9378;9379;9380;9424;9425;9426;9427;9428;9429;9443;9444;9445;9446;9447;9448;9449;9450;9566;9567;9568;9569;9570;9721;9722;9723;9724;9725;9726;9727;9728;9729;9730;9731;9872;9873;9874;9875;9876;9877;9878;9879;10079;10080;10081;10082;10083;10200;10201;10202;10203;10204;10205;10206;10220;10221;10445;10446;10447;10448;10449;10450;10601;10741;10742;10743;10744;10745;10746;10747;10748;10953;10954;10955;10956;10957;10958;10959;10960;11020;11021;11022;11023;11024;11025;11026;11027;11029;11030;11031;11032;11033;11034;11035;11036;11037;11080;11081;11082;11083;11253;11254;11255;11256;11257;11258;11259;11260;11261;11262;11263;11264;11265;11266;11591;11592;11593;11594;11595;11596;11597;11598;11635;11636;11637;11638;11639;11640;11697;11941;11942;11943;11944;11945;11946;12000;12001;12002;12432;12433;12434;12435;12436;13274;13275;13276;13277;13278;13279;13280;13281;13312;13313;13314;13315;13316;13317;13318;13319;13320;13321;13322;14176;14177;14178;14179;14180;14181;14182;14183;14701;14735;14736;14746;14747;14752;14794;14795;14796;14797;14814;14815;15222;15223;15464;15465;15466;15467;15468;15469;15538;15539;15540;15541;15542;15543;15544;15675;15926;16740;16741;16742;16743;16744;16745;16746;16747;17127;17128;17129;17130;17131;17132;17133;17134;17135;17136;17137;17222;17223;17224;17225;17226;17289;17290;17291;17292;17293;17294;17295;18192;18193;18194;18195;18196;18197;20053;20054;20055;20056;20057;20058;20059;20060;20307;20308;20309;20310;20311;20312;20340;21022;21023;21024;21025;21026;21027;21028;21029;21151;21152;21153;21154;21155;21156;21157;21158;21810;21811;21812</t>
  </si>
  <si>
    <t>121;129;340;348;1100;1106;1382;1971;2526;2531;2544;2546;2608;2646;2699;2716;2721;2732;2792;3052;3127;3167;3264;3391;3424;3469;3488;3630;4014;4016;4227;4369;4459;5214;5865;6322;6498;6507;6969;7120;7372;7380;7387;7391;7464;7589;7684;8783;9240;9242;9263;9317;9380;9425;9428;9448;9567;9730;9875;10081;10202;10205;10221;10445;10601;10745;10954;11024;11029;11036;11080;11258;11264;11598;11636;11697;11944;12002;12433;13275;13316;14177;14701;14735;14747;14752;14794;14796;14815;15223;15469;15539;15675;15926;16746;17128;17224;17293;18193;20056;20307;20340;21023;21152;21810</t>
  </si>
  <si>
    <t>21;22;23;24;25;26;27;28;29</t>
  </si>
  <si>
    <t>331;500;705;875;995;1400;1819;2509;2511</t>
  </si>
  <si>
    <t>473;1412;2683;4351</t>
  </si>
  <si>
    <t>504;1501;2838;4673</t>
  </si>
  <si>
    <t>2194;2195;6462;6463;12495;12496;12497;20501</t>
  </si>
  <si>
    <t>2206;2207;6495;6496;12554;12555;12556;20592</t>
  </si>
  <si>
    <t>2207;6496;12555;20592</t>
  </si>
  <si>
    <t>2454;2563;2660;3031;4122</t>
  </si>
  <si>
    <t>2594;2717;2815;3272;4427</t>
  </si>
  <si>
    <t>11483;11948;11949;11950;12392;12393;14446;19468;19469</t>
  </si>
  <si>
    <t>11528;11997;11998;11999;12451;12452;14509;19551;19552</t>
  </si>
  <si>
    <t>11528;11997;12451;14509;19552</t>
  </si>
  <si>
    <t>17803;17804;17805;17806</t>
  </si>
  <si>
    <t>17880;17881;17882;17883</t>
  </si>
  <si>
    <t>tr|D6R9P3|D6R9P3_HUMAN;tr|D6RD18|D6RD18_HUMAN;tr|D6RBZ0|D6RBZ0_HUMAN;tr|A0A087WZV1|A0A087WZV1_HUMAN</t>
  </si>
  <si>
    <t>280;283;327;330</t>
  </si>
  <si>
    <t>7867;7868</t>
  </si>
  <si>
    <t>7906;7907</t>
  </si>
  <si>
    <t>16682;16683;16684;16685;16686;16687</t>
  </si>
  <si>
    <t>16755;16756;16757;16758;16759;16760</t>
  </si>
  <si>
    <t>sp|Q99832|TCPH_HUMAN;tr|F8WAM2|F8WAM2_HUMAN</t>
  </si>
  <si>
    <t>sp|Q99832|TCPH_HUMAN</t>
  </si>
  <si>
    <t>sp|Q99832|TCPH_HUMAN T-complex protein 1 subunit eta OS=Homo sapiens GN=CCT7 PE=1 SV=2</t>
  </si>
  <si>
    <t>543;98</t>
  </si>
  <si>
    <t>3194;3241;3779</t>
  </si>
  <si>
    <t>3439;3486;4062</t>
  </si>
  <si>
    <t>15138;15139;15339;17834</t>
  </si>
  <si>
    <t>15205;15206;15406;17911</t>
  </si>
  <si>
    <t>15205;15406;17911</t>
  </si>
  <si>
    <t>tr|A0A0C4DG26|A0A0C4DG26_HUMAN;sp|Q9NP71|MLXPL_HUMAN</t>
  </si>
  <si>
    <t>tr|A0A0C4DG26|A0A0C4DG26_HUMAN Carbohydrate-responsive element-binding protein OS=Homo sapiens GN=MLXIPL PE=1 SV=1;sp|Q9NP71|MLXPL_HUMAN Carbohydrate-responsive element-binding protein OS=Homo sapiens GN=MLXIPL PE=1 SV=1</t>
  </si>
  <si>
    <t>721;1731</t>
  </si>
  <si>
    <t>10713;10714;10715;10716;10717</t>
  </si>
  <si>
    <t>10757;10758;10759;10760;10761</t>
  </si>
  <si>
    <t>41;881</t>
  </si>
  <si>
    <t>44;935</t>
  </si>
  <si>
    <t>206;207;4089;4090;4091</t>
  </si>
  <si>
    <t>207;208;4108;4109;4110</t>
  </si>
  <si>
    <t>208;4108</t>
  </si>
  <si>
    <t>16561;16562;16563;16564</t>
  </si>
  <si>
    <t>16632;16633;16634;16635</t>
  </si>
  <si>
    <t>267;2588;3363;3876</t>
  </si>
  <si>
    <t>285;2742;3617;4164</t>
  </si>
  <si>
    <t>1168;1169;12071;12072;12073;12074;12075;12076;15880;15881;18256</t>
  </si>
  <si>
    <t>1171;1172;12121;12122;12123;12124;12125;12126;15948;15949;18335</t>
  </si>
  <si>
    <t>1172;12123;15948;18335</t>
  </si>
  <si>
    <t>598;3068;3371;3531</t>
  </si>
  <si>
    <t>630;3310;3626;3796</t>
  </si>
  <si>
    <t>2745;2746;2747;2748;14585;15917;16623;16624</t>
  </si>
  <si>
    <t>2757;2758;2759;2760;14649;15985;16696;16697</t>
  </si>
  <si>
    <t>2757;14649;15985;16697</t>
  </si>
  <si>
    <t>6911;6912;6913;6914;6915;6916;6917</t>
  </si>
  <si>
    <t>6945;6946;6947;6948;6949;6950;6951</t>
  </si>
  <si>
    <t>tr|E7EU85|E7EU85_HUMAN;tr|E9PFF5|E9PFF5_HUMAN;tr|B4DXZ6|B4DXZ6_HUMAN;sp|P51114|FXR1_HUMAN;sp|P51116|FXR2_HUMAN;tr|R9WNI0|R9WNI0_HUMAN;tr|A8MQB8|A8MQB8_HUMAN;tr|A0A0G2JM53|A0A0G2JM53_HUMAN;sp|Q06787|FMR1_HUMAN</t>
  </si>
  <si>
    <t>tr|E7EU85|E7EU85_HUMAN;tr|E9PFF5|E9PFF5_HUMAN;tr|B4DXZ6|B4DXZ6_HUMAN;sp|P51114|FXR1_HUMAN;sp|P51116|FXR2_HUMAN</t>
  </si>
  <si>
    <t>3;3;3;3;2;1;1;1;1</t>
  </si>
  <si>
    <t>tr|E7EU85|E7EU85_HUMAN Fragile X mental retardation syndrome-related protein 1 OS=Homo sapiens GN=FXR1 PE=1 SV=1;tr|E9PFF5|E9PFF5_HUMAN Fragile X mental retardation syndrome-related protein 1 OS=Homo sapiens GN=FXR1 PE=1 SV=1;tr|B4DXZ6|B4DXZ6_HUMAN Fragile</t>
  </si>
  <si>
    <t>454;490;608;621;673;544;582;1031;1118</t>
  </si>
  <si>
    <t>2100;2549;4185</t>
  </si>
  <si>
    <t>2230;2703;4495</t>
  </si>
  <si>
    <t>9729;9730;9731;11900;19782;19783</t>
  </si>
  <si>
    <t>9770;9771;9772;11947;19867;19868</t>
  </si>
  <si>
    <t>9770;11947;19867</t>
  </si>
  <si>
    <t>7;6;3</t>
  </si>
  <si>
    <t>1722;1723;1728;1729;2744;3683;4131</t>
  </si>
  <si>
    <t>False;False;False;False;True;False;False</t>
  </si>
  <si>
    <t>1830;1831;1836;1837;2912;2913;3961;3962;4436</t>
  </si>
  <si>
    <t>7949;7950;7951;7952;7953;7954;7955;7956;7957;7958;7959;7960;7961;7993;7994;7995;7996;7997;7998;7999;8000;12802;12803;17399;17400;17401;17402;17403;17404;17405;17406;17407;17408;17409;17410;17411;17412;17413;17414;19503;19504;19505;19506;19507;19508;19509</t>
  </si>
  <si>
    <t>7988;7989;7990;7991;7992;7993;7994;7995;7996;7997;7998;7999;8000;8032;8033;8034;8035;8036;8037;8038;8039;12861;12862;17476;17477;17478;17479;17480;17481;17482;17483;17484;17485;17486;17487;17488;17489;17490;17491;19586;19587;19588;19589;19590;19591;19592</t>
  </si>
  <si>
    <t>7989;7997;8033;8038;12862;17477;19589</t>
  </si>
  <si>
    <t>154;155</t>
  </si>
  <si>
    <t>1826;3403;4545</t>
  </si>
  <si>
    <t>1943;3661;4882</t>
  </si>
  <si>
    <t>8487;8488;8489;8490;16071;16072;16073;21369</t>
  </si>
  <si>
    <t>8527;8528;8529;8530;16140;16141;16142;21464</t>
  </si>
  <si>
    <t>8529;16141;21464</t>
  </si>
  <si>
    <t>8278;8279;8280</t>
  </si>
  <si>
    <t>8317;8318;8319</t>
  </si>
  <si>
    <t>900;1095;3765</t>
  </si>
  <si>
    <t>954;1160;4047</t>
  </si>
  <si>
    <t>4154;4155;4156;4992;4993;17776</t>
  </si>
  <si>
    <t>4173;4174;4175;5014;5015;17853</t>
  </si>
  <si>
    <t>4173;5014;17853</t>
  </si>
  <si>
    <t>sp|Q92526|TCPW_HUMAN</t>
  </si>
  <si>
    <t>sp|Q92526|TCPW_HUMAN T-complex protein 1 subunit zeta-2 OS=Homo sapiens GN=CCT6B PE=1 SV=5</t>
  </si>
  <si>
    <t>1347;3062</t>
  </si>
  <si>
    <t>1434;3304</t>
  </si>
  <si>
    <t>6179;6180;14574</t>
  </si>
  <si>
    <t>6211;6212;14638</t>
  </si>
  <si>
    <t>6211;14638</t>
  </si>
  <si>
    <t>3;3;3;2</t>
  </si>
  <si>
    <t>1614;4193;4400</t>
  </si>
  <si>
    <t>1718;4505;4728</t>
  </si>
  <si>
    <t>7457;19813;20717;20718</t>
  </si>
  <si>
    <t>7494;19898;20812;20813</t>
  </si>
  <si>
    <t>7494;19898;20813</t>
  </si>
  <si>
    <t>tr|H0Y8L7|H0Y8L7_HUMAN;tr|D6RG13|D6RG13_HUMAN;sp|P61247|RS3A_HUMAN;tr|E9PFI5|E9PFI5_HUMAN;tr|D6RGE0|D6RGE0_HUMAN;tr|D6RI02|D6RI02_HUMAN;tr|D6RED7|D6RED7_HUMAN;tr|D6RAS7|D6RAS7_HUMAN;tr|D6RB09|D6RB09_HUMAN;tr|H0Y9Y4|H0Y9Y4_HUMAN;tr|D6RAT0|D6RAT0_HUMAN</t>
  </si>
  <si>
    <t>2;2;2;2;1;1;1;1;1;1;1</t>
  </si>
  <si>
    <t>tr|H0Y8L7|H0Y8L7_HUMAN 40S ribosomal protein S3a (Fragment) OS=Homo sapiens GN=RPS3A PE=1 SV=1;tr|D6RG13|D6RG13_HUMAN 40S ribosomal protein S3a (Fragment) OS=Homo sapiens GN=RPS3A PE=1 SV=1;sp|P61247|RS3A_HUMAN 40S ribosomal protein S3a OS=Homo sapiens GN=</t>
  </si>
  <si>
    <t>190;223;264;410;65;95;101;125;194;470;816</t>
  </si>
  <si>
    <t>283;2349</t>
  </si>
  <si>
    <t>304;2485</t>
  </si>
  <si>
    <t>1245;11005;11006</t>
  </si>
  <si>
    <t>1248;11049;11050</t>
  </si>
  <si>
    <t>1248;11050</t>
  </si>
  <si>
    <t>tr|M0QY43|M0QY43_HUMAN;sp|Q7Z406|MYH14_HUMAN</t>
  </si>
  <si>
    <t>tr|M0QY43|M0QY43_HUMAN Myosin-14 (Fragment) OS=Homo sapiens GN=MYH14 PE=1 SV=5;sp|Q7Z406|MYH14_HUMAN Myosin-14 OS=Homo sapiens GN=MYH14 PE=1 SV=2</t>
  </si>
  <si>
    <t>1003;1995</t>
  </si>
  <si>
    <t>954;3158;3206;4198;4491</t>
  </si>
  <si>
    <t>1014;3402;3451;4510;4827</t>
  </si>
  <si>
    <t>4392;4393;4394;14989;14990;15178;15179;15180;15181;19829;19830;19831;19832;19833;19834;19835;21124;21125</t>
  </si>
  <si>
    <t>4412;4413;4414;15055;15056;15245;15246;15247;15248;19914;19915;19916;19917;19918;19919;19920;21219;21220</t>
  </si>
  <si>
    <t>4414;15055;15246;19919;21220</t>
  </si>
  <si>
    <t>tr|D6RA57|D6RA57_HUMAN;sp|Q96EY4|TMA16_HUMAN;tr|H0Y9X1|H0Y9X1_HUMAN</t>
  </si>
  <si>
    <t>144;203;242</t>
  </si>
  <si>
    <t>5497;5498;5499;5500</t>
  </si>
  <si>
    <t>5527;5528;5529;5530</t>
  </si>
  <si>
    <t>sp|Q9UMY1|NOL7_HUMAN</t>
  </si>
  <si>
    <t>sp|Q9UMY1|NOL7_HUMAN Nucleolar protein 7 OS=Homo sapiens GN=NOL7 PE=1 SV=2</t>
  </si>
  <si>
    <t>221;222;223</t>
  </si>
  <si>
    <t>222;223;224</t>
  </si>
  <si>
    <t>1053;1054;1055;1056;1057</t>
  </si>
  <si>
    <t>1056;1057;1058;1059;1060</t>
  </si>
  <si>
    <t>10743;10744;10745;10746;10747;10748;10749</t>
  </si>
  <si>
    <t>10787;10788;10789;10790;10791;10792;10793</t>
  </si>
  <si>
    <t>tr|F8VV32|F8VV32_HUMAN;tr|A0A0B4J259|A0A0B4J259_HUMAN;sp|P61626|LYSC_HUMAN</t>
  </si>
  <si>
    <t>tr|F8VV32|F8VV32_HUMAN Lysozyme OS=Homo sapiens GN=LYZ PE=1 SV=1;tr|A0A0B4J259|A0A0B4J259_HUMAN Lysozyme OS=Homo sapiens GN=LYZ PE=1 SV=1;sp|P61626|LYSC_HUMAN Lysozyme C OS=Homo sapiens GN=LYZ PE=1 SV=1</t>
  </si>
  <si>
    <t>104;137;148</t>
  </si>
  <si>
    <t>17276;17277;17278;17279;17280</t>
  </si>
  <si>
    <t>17352;17353;17354;17355;17356</t>
  </si>
  <si>
    <t>sp|Q13601|KRR1_HUMAN</t>
  </si>
  <si>
    <t>8;2;2;2;2</t>
  </si>
  <si>
    <t>4;2;1;1;1</t>
  </si>
  <si>
    <t>sp|Q13601|KRR1_HUMAN KRR1 small subunit processome component homolog OS=Homo sapiens GN=KRR1 PE=1 SV=4</t>
  </si>
  <si>
    <t>1074;1075;1147;2270;2401;3688;3772;4486</t>
  </si>
  <si>
    <t>False;False;False;True;False;True;True;True</t>
  </si>
  <si>
    <t>1139;1140;1221;2404;2539;3967;4055;4822</t>
  </si>
  <si>
    <t>4932;4933;4934;4935;4936;4937;4938;5232;5233;5234;5235;5236;5237;5238;10525;11235;11236;11237;11238;11239;11240;17444;17445;17808;21098;21099</t>
  </si>
  <si>
    <t>4953;4954;4955;4956;4957;4958;4959;5256;5257;5258;5259;5260;5261;5262;10568;11279;11280;11281;11282;11283;11284;17521;17522;17885;21193;21194</t>
  </si>
  <si>
    <t>4953;4955;5258;10568;11283;17522;17885;21193</t>
  </si>
  <si>
    <t>214;920;2899</t>
  </si>
  <si>
    <t>231;974;3128</t>
  </si>
  <si>
    <t>956;957;4231;13772</t>
  </si>
  <si>
    <t>959;960;4250;13832</t>
  </si>
  <si>
    <t>959;4250;13832</t>
  </si>
  <si>
    <t>sp|Q5D862|FILA2_HUMAN;CON__Q5D862</t>
  </si>
  <si>
    <t>sp|Q5D862|FILA2_HUMAN Filaggrin-2 OS=Homo sapiens GN=FLG2 PE=1 SV=1;</t>
  </si>
  <si>
    <t>2391;2391</t>
  </si>
  <si>
    <t>17462;17463;17464;17465;17466;17467</t>
  </si>
  <si>
    <t>17539;17540;17541;17542;17543;17544</t>
  </si>
  <si>
    <t>tr|C9J9K3|C9J9K3_HUMAN;tr|A6NE09|A6NE09_HUMAN;sp|P08865|RSSA_HUMAN;tr|A0A0C4DG17|A0A0C4DG17_HUMAN</t>
  </si>
  <si>
    <t>tr|C9J9K3|C9J9K3_HUMAN 40S ribosomal protein SA (Fragment) OS=Homo sapiens GN=RPSA PE=1 SV=5;tr|A6NE09|A6NE09_HUMAN 40S ribosomal protein SA OS=Homo sapiens GN=RPSAP58 PE=1 SV=1;sp|P08865|RSSA_HUMAN 40S ribosomal protein SA OS=Homo sapiens GN=RPSA PE=1 SV=</t>
  </si>
  <si>
    <t>264;295;295;300</t>
  </si>
  <si>
    <t>874;875</t>
  </si>
  <si>
    <t>876;877</t>
  </si>
  <si>
    <t>tr|F8W084|F8W084_HUMAN;tr|F8WJN3|F8WJN3_HUMAN;sp|Q16630|CPSF6_HUMAN</t>
  </si>
  <si>
    <t>tr|F8W084|F8W084_HUMAN Cleavage and polyadenylation-specificity factor subunit 6 OS=Homo sapiens GN=CPSF6 PE=1 SV=1;tr|F8WJN3|F8WJN3_HUMAN Cleavage and polyadenylation-specificity factor subunit 6 OS=Homo sapiens GN=CPSF6 PE=1 SV=1;sp|Q16630|CPSF6_HUMAN Cl</t>
  </si>
  <si>
    <t>107;478;551</t>
  </si>
  <si>
    <t>5660;5661;5662</t>
  </si>
  <si>
    <t>5691;5692;5693</t>
  </si>
  <si>
    <t>tr|A0A087WTB6|A0A087WTB6_HUMAN;sp|P08754|GNAI3_HUMAN;sp|P63092|GNAS2_HUMAN;sp|P38405|GNAL_HUMAN;sp|P04899|GNAI2_HUMAN;sp|A8MTJ3|GNAT3_HUMAN;sp|P63096|GNAI1_HUMAN;sp|P09471|GNAO_HUMAN;sp|P19087|GNAT2_HUMAN;tr|A2A2R6|A2A2R6_HUMAN;sp|P11488|GNAT1_HUMAN;tr|H0Y7F4|H0Y7F4_HUMAN;tr|Q5JWE9|Q5JWE9_HUMAN;tr|A0A087WZE5|A0A087WZE5_HUMAN;tr|H0Y7E8|H0Y7E8_HUMAN;tr|Q5JWD1|Q5JWD1_HUMAN;sp|Q5JWF2|GNAS1_HUMAN</t>
  </si>
  <si>
    <t>1;1;1;1;1;1;1;1;1;1;1;1;1;1;1;1;1</t>
  </si>
  <si>
    <t>tr|A0A087WTB6|A0A087WTB6_HUMAN Guanine nucleotide-binding protein G(o) subunit alpha OS=Homo sapiens GN=GNAO1 PE=1 SV=1;sp|P08754|GNAI3_HUMAN Guanine nucleotide-binding protein G(k) subunit alpha OS=Homo sapiens GN=GNAI3 PE=1 SV=3;sp|P63092|GNAS2_HUMAN Gua</t>
  </si>
  <si>
    <t>54;354;394;381;355;354;354;354;354;61;350;199;193;124;93;87;1037</t>
  </si>
  <si>
    <t>11376;11377</t>
  </si>
  <si>
    <t>11421;11422</t>
  </si>
  <si>
    <t>tr|H0YM60|H0YM60_HUMAN;sp|Q9NPE3|NOP10_HUMAN</t>
  </si>
  <si>
    <t>tr|H0YM60|H0YM60_HUMAN H/ACA ribonucleoprotein complex subunit 3 OS=Homo sapiens GN=NOP10 PE=1 SV=1;sp|Q9NPE3|NOP10_HUMAN H/ACA ribonucleoprotein complex subunit 3 OS=Homo sapiens GN=NOP10 PE=1 SV=1</t>
  </si>
  <si>
    <t>36;64</t>
  </si>
  <si>
    <t>12825;12826</t>
  </si>
  <si>
    <t>12884;12885</t>
  </si>
  <si>
    <t>2;2;2;2;1</t>
  </si>
  <si>
    <t>3018;4190</t>
  </si>
  <si>
    <t>3258;4500</t>
  </si>
  <si>
    <t>14386;14387;19798;19799</t>
  </si>
  <si>
    <t>14448;14449;19883;19884</t>
  </si>
  <si>
    <t>14448;19884</t>
  </si>
  <si>
    <t>200;1755</t>
  </si>
  <si>
    <t>216;1865</t>
  </si>
  <si>
    <t>899;8174</t>
  </si>
  <si>
    <t>902;8213</t>
  </si>
  <si>
    <t>tr|J3QRX9|J3QRX9_HUMAN;tr|J3QRX4|J3QRX4_HUMAN;sp|Q9NQ92|COPRS_HUMAN</t>
  </si>
  <si>
    <t>tr|J3QRX9|J3QRX9_HUMAN Coordinator of PRMT5 and differentiation stimulator OS=Homo sapiens GN=COPRS PE=1 SV=1;tr|J3QRX4|J3QRX4_HUMAN Coordinator of PRMT5 and differentiation stimulator OS=Homo sapiens GN=COPRS PE=1 SV=1;sp|Q9NQ92|COPRS_HUMAN Coordinator of</t>
  </si>
  <si>
    <t>68;82;184</t>
  </si>
  <si>
    <t>2887;2888</t>
  </si>
  <si>
    <t>12707;12708;12709;12710;12711;12712;12713</t>
  </si>
  <si>
    <t>12766;12767;12768;12769;12770;12771;12772</t>
  </si>
  <si>
    <t>148;151</t>
  </si>
  <si>
    <t>6446;6447</t>
  </si>
  <si>
    <t>6479;6480</t>
  </si>
  <si>
    <t>1633;2021</t>
  </si>
  <si>
    <t>1738;2147</t>
  </si>
  <si>
    <t>7549;9352</t>
  </si>
  <si>
    <t>7586;9393</t>
  </si>
  <si>
    <t>1012;1013;1014;1015;1016</t>
  </si>
  <si>
    <t>1015;1016;1017;1018;1019</t>
  </si>
  <si>
    <t>tr|G3V4G1|G3V4G1_HUMAN;sp|Q8NEJ9|NGDN_HUMAN</t>
  </si>
  <si>
    <t>tr|G3V4G1|G3V4G1_HUMAN Neuroguidin (Fragment) OS=Homo sapiens GN=NGDN PE=1 SV=5;sp|Q8NEJ9|NGDN_HUMAN Neuroguidin OS=Homo sapiens GN=NGDN PE=1 SV=1</t>
  </si>
  <si>
    <t>142;315</t>
  </si>
  <si>
    <t>250;3918</t>
  </si>
  <si>
    <t>267;4208</t>
  </si>
  <si>
    <t>1081;18479</t>
  </si>
  <si>
    <t>1084;18558</t>
  </si>
  <si>
    <t>20720;20721</t>
  </si>
  <si>
    <t>20815;20816</t>
  </si>
  <si>
    <t>sp|Q9Y277|VDAC3_HUMAN</t>
  </si>
  <si>
    <t>sp|Q9Y277|VDAC3_HUMAN Voltage-dependent anion-selective channel protein 3 OS=Homo sapiens GN=VDAC3 PE=1 SV=1</t>
  </si>
  <si>
    <t>20239;20240;20241</t>
  </si>
  <si>
    <t>20326;20327;20328</t>
  </si>
  <si>
    <t>1408;4283</t>
  </si>
  <si>
    <t>1497;4604</t>
  </si>
  <si>
    <t>6448;20249;20250</t>
  </si>
  <si>
    <t>6481;20336;20337</t>
  </si>
  <si>
    <t>6481;20336</t>
  </si>
  <si>
    <t>tr|E9PMV1|E9PMV1_HUMAN</t>
  </si>
  <si>
    <t>tr|E9PMV1|E9PMV1_HUMAN Plectin (Fragment) OS=Homo sapiens GN=PLEC PE=1 SV=1</t>
  </si>
  <si>
    <t>1369;1391;1573;1575;1598;2261;2317;2390;2409;2438;2557;2820;3228;3321;3444;3476;3510;4070;4293</t>
  </si>
  <si>
    <t>False;False;False;False;False;False;False;False;False;False;False;False;False;False;True;False;False;False;False</t>
  </si>
  <si>
    <t>1458;1480;1671;1673;1674;1700;2395;2452;2528;2547;2578;2711;3040;3041;3473;3570;3704;3738;3773;4372;4614</t>
  </si>
  <si>
    <t>6277;6278;6279;6280;6281;6282;6283;6375;6376;6377;6378;6379;6380;6381;6382;7227;7228;7229;7230;7231;7232;7233;7239;7240;7241;7242;7243;7244;7245;7246;7329;7330;10481;10482;10483;10484;10485;10486;10487;10488;10489;10490;10491;10492;10493;10494;10495;10853;10854;10855;10856;10857;10858;10859;11193;11194;11195;11196;11197;11198;11199;11271;11272;11273;11274;11275;11276;11277;11278;11419;11420;11421;11422;11423;11424;11425;11426;11925;11926;11927;11928;11929;11930;11931;11932;13378;13379;13380;13381;13382;13383;13384;13385;13386;13387;13388;13389;13390;13391;13392;15266;15267;15268;15269;15270;15271;15272;15273;15274;15275;15276;15277;15693;15694;15695;15696;15697;15698;15699;15700;15701;15702;16225;16376;16503;16504;16505;16506;16507;16508;16509;16510;16511;16512;16513;16514;16515;19219;19220;19221;19222;19223;19224;19225;20284;20285</t>
  </si>
  <si>
    <t>6309;6310;6311;6312;6313;6314;6315;6408;6409;6410;6411;6412;6413;6414;6415;7263;7264;7265;7266;7267;7268;7269;7275;7276;7277;7278;7279;7280;7281;7282;7365;7366;10524;10525;10526;10527;10528;10529;10530;10531;10532;10533;10534;10535;10536;10537;10538;10897;10898;10899;10900;10901;10902;10903;11237;11238;11239;11240;11241;11242;11243;11315;11316;11317;11318;11319;11320;11321;11322;11464;11465;11466;11467;11468;11469;11470;11471;11973;11974;11975;11976;11977;11978;11979;11980;11981;13438;13439;13440;13441;13442;13443;13444;13445;13446;13447;13448;13449;13450;13451;13452;15333;15334;15335;15336;15337;15338;15339;15340;15341;15342;15343;15344;15761;15762;15763;15764;15765;15766;15767;15768;15769;15770;16294;16445;16574;16575;16576;16577;16578;16579;16580;16581;16582;16583;16584;16585;16586;19301;19302;19303;19304;19305;19306;19307;20371;20372</t>
  </si>
  <si>
    <t>6315;6415;7266;7275;7365;10533;10901;11240;11315;11464;11980;13446;15334;15768;16294;16445;16576;19305;20372</t>
  </si>
  <si>
    <t>204;205</t>
  </si>
  <si>
    <t>215;251</t>
  </si>
  <si>
    <t>tr|E9PMS6|E9PMS6_HUMAN</t>
  </si>
  <si>
    <t>tr|E9PMS6|E9PMS6_HUMAN LIM domain only protein 7 OS=Homo sapiens GN=LMO7 PE=1 SV=1</t>
  </si>
  <si>
    <t>110;305;746;849;952;1017;1263;2110;2651;3558;3696;3755;3917;3919;4380;4435</t>
  </si>
  <si>
    <t>False;False;False;False;False;False;False;False;False;False;False;False;True;False;False;False</t>
  </si>
  <si>
    <t>117;326;793;899;1012;1081;1346;2240;2806;3828;3975;4034;4207;4209;4707;4766</t>
  </si>
  <si>
    <t>496;497;498;499;500;501;1343;1344;3489;3490;3491;3492;3493;3944;4384;4385;4692;5739;9773;12347;12348;12349;16765;16766;17470;17708;17709;18475;18476;18477;18478;18480;18481;18482;20639;20640;20863</t>
  </si>
  <si>
    <t>498;499;500;501;502;503;1346;1347;3504;3505;3506;3507;3508;3961;4404;4405;4713;5770;9814;12406;12407;12408;16838;16839;17547;17785;17786;18554;18555;18556;18557;18559;18560;18561;20734;20735;20958</t>
  </si>
  <si>
    <t>501;1346;3506;3961;4405;4713;5770;9814;12406;16838;17547;17786;18556;18559;20735;20958</t>
  </si>
  <si>
    <t>sp|Q13895|BYST_HUMAN Bystin OS=Homo sapiens GN=BYSL PE=1 SV=3;tr|H7BY94|H7BY94_HUMAN Bystin (Fragment) OS=Homo sapiens GN=BYSL PE=1 SV=1;tr|F8WBL2|F8WBL2_HUMAN Bystin OS=Homo sapiens GN=BYSL PE=1 SV=1</t>
  </si>
  <si>
    <t>1243;1547</t>
  </si>
  <si>
    <t>1326;1642</t>
  </si>
  <si>
    <t>5638;7089</t>
  </si>
  <si>
    <t>5669;7125</t>
  </si>
  <si>
    <t>229;2243</t>
  </si>
  <si>
    <t>246;2376</t>
  </si>
  <si>
    <t>1001;1002;10382</t>
  </si>
  <si>
    <t>1004;1005;10423</t>
  </si>
  <si>
    <t>1004;10423</t>
  </si>
  <si>
    <t>tr|G3V461|G3V461_HUMAN;tr|G3V4N7|G3V4N7_HUMAN;sp|P12277|KCRB_HUMAN</t>
  </si>
  <si>
    <t>tr|G3V461|G3V461_HUMAN Creatine kinase B-type (Fragment) OS=Homo sapiens GN=CKB PE=1 SV=1;tr|G3V4N7|G3V4N7_HUMAN Creatine kinase B-type (Fragment) OS=Homo sapiens GN=CKB PE=1 SV=1;sp|P12277|KCRB_HUMAN Creatine kinase B-type OS=Homo sapiens GN=CKB PE=1 SV=1</t>
  </si>
  <si>
    <t>128;217;381</t>
  </si>
  <si>
    <t>20074;20075;20076</t>
  </si>
  <si>
    <t>584;790;893;894;1056;1158;1242;1852;2054;2303;2576;3552;3585;4613</t>
  </si>
  <si>
    <t>615;839;947;948;1120;1233;1325;1971;2181;2438;2730;3819;3820;3860;4956</t>
  </si>
  <si>
    <t>2677;2678;2679;2680;3668;3669;3670;3671;4137;4138;4139;4140;4141;4867;4868;4869;4870;4871;5283;5635;5636;5637;8571;8572;8573;8574;8575;8576;9486;9487;9488;9489;10789;10790;10791;12003;12004;12005;12006;12007;12008;12009;12010;16739;16740;16741;16742;16743;16906;16907;16908;16909;16910;21686;21687;21688;21689;21690;21691;21692;21693</t>
  </si>
  <si>
    <t>2689;2690;2691;2692;3683;3684;3685;3686;4156;4157;4158;4159;4160;4888;4889;4890;4891;4892;5307;5666;5667;5668;8611;8612;8613;8614;8615;8616;9527;9528;9529;9530;10833;10834;10835;12052;12053;12054;12055;12056;12057;12058;12059;16812;16813;16814;16815;16816;16980;16981;16982;16983;16984;21784;21785;21786;21787;21788;21789;21790;21791</t>
  </si>
  <si>
    <t>2692;3684;4156;4158;4889;5307;5667;8616;9527;10834;12056;16814;16981;21785</t>
  </si>
  <si>
    <t>274;275</t>
  </si>
  <si>
    <t>242;244</t>
  </si>
  <si>
    <t>10;8</t>
  </si>
  <si>
    <t>306;214</t>
  </si>
  <si>
    <t>1678;2045;2059;2072;2146;2900;2902;3324;3338;3527</t>
  </si>
  <si>
    <t>1783;2172;2186;2200;2277;3129;3131;3573;3589;3792</t>
  </si>
  <si>
    <t>7752;9435;9506;9507;9508;9509;9510;9511;9512;9513;9571;9959;13773;13774;13775;13776;13777;13778;13780;13781;13782;13783;13784;13785;13786;15712;15713;15779;15780;16609;16610;16611;16612;16613;16614;16615;16616</t>
  </si>
  <si>
    <t>7790;9476;9547;9548;9549;9550;9551;9552;9553;9554;9612;10000;13833;13834;13835;13836;13837;13838;13840;13841;13842;13843;13844;13845;13846;15780;15781;15847;15848;16682;16683;16684;16685;16686;16687;16688;16689</t>
  </si>
  <si>
    <t>7790;9476;9553;9612;10000;13834;13841;15780;15848;16689</t>
  </si>
  <si>
    <t>23;6</t>
  </si>
  <si>
    <t>596;597;625;1183;1254;1321;1581;1661;1686;1735;1760;2522;2822;3131;3296;3580;3581;3850;3851;4166;4173;4416;4637</t>
  </si>
  <si>
    <t>628;629;661;1264;1337;1408;1680;1766;1794;1844;1871;2670;3043;3375;3544;3855;3856;4136;4137;4473;4482;4745;4746;4982</t>
  </si>
  <si>
    <t>2742;2743;2744;2883;5396;5397;5685;5686;6055;6056;7259;7260;7261;7262;7681;7682;7683;7684;7685;7798;7799;7800;8020;8021;8022;8023;8024;8025;8026;8027;8209;11745;13398;13399;13400;14854;14855;14856;14857;14858;15607;16886;16887;16888;16889;16890;16891;16892;18167;18168;18169;18170;19673;19674;19675;19711;19712;19713;19714;19715;19716;19717;19718;19719;19720;19721;20781;20782;20783;20784;21804;21805</t>
  </si>
  <si>
    <t>2754;2755;2756;2895;5424;5425;5716;5717;6087;6088;7295;7296;7297;7298;7718;7719;7720;7721;7722;7836;7837;7838;8059;8060;8061;8062;8063;8064;8065;8066;8248;11791;13458;13459;13460;14919;14920;14921;14922;14923;15674;16960;16961;16962;16963;16964;16965;16966;18245;18246;18247;18248;19756;19757;19758;19794;19795;19796;19797;19798;19799;19800;19801;19802;19803;19804;20876;20877;20878;20879;21903;21904</t>
  </si>
  <si>
    <t>2754;2755;2895;5425;5717;6087;7298;7722;7838;8066;8248;11791;13458;14921;15674;16962;16966;18245;18248;19758;19799;20879;21903</t>
  </si>
  <si>
    <t>sp|O00567|NOP56_HUMAN;tr|H0YDU4|H0YDU4_HUMAN;tr|H0Y653|H0Y653_HUMAN;tr|Q5JXT2|Q5JXT2_HUMAN</t>
  </si>
  <si>
    <t>sp|O00567|NOP56_HUMAN;tr|H0YDU4|H0YDU4_HUMAN</t>
  </si>
  <si>
    <t>19;10;9;8</t>
  </si>
  <si>
    <t>sp|O00567|NOP56_HUMAN Nucleolar protein 56 OS=Homo sapiens GN=NOP56 PE=1 SV=4;tr|H0YDU4|H0YDU4_HUMAN Nucleolar protein 56 (Fragment) OS=Homo sapiens GN=NOP56 PE=1 SV=1</t>
  </si>
  <si>
    <t>594;252;219;281</t>
  </si>
  <si>
    <t>318;739;778;786;1026;1046;2166;2167;2222;2322;2426;2427;2597;2598;2806;3213;4401;4512;4584</t>
  </si>
  <si>
    <t>339;785;786;827;835;1090;1110;2297;2298;2354;2457;2564;2565;2751;2752;3018;3019;3458;4729;4849;4925</t>
  </si>
  <si>
    <t>1396;1397;1398;1399;1400;1401;3443;3444;3445;3446;3447;3448;3449;3450;3451;3452;3628;3629;3655;3656;4736;4828;4829;10033;10034;10035;10036;10037;10287;10288;10289;10889;10890;11359;11360;11361;11362;11363;12110;12111;12112;13300;13301;13302;13303;13304;15212;20719;21211;21212;21213;21214;21554;21555;21556;21557;21558;21559;21560;21561</t>
  </si>
  <si>
    <t>1399;1400;1401;1402;1403;1404;3458;3459;3460;3461;3462;3463;3464;3465;3466;3467;3643;3644;3670;3671;4757;4849;4850;10074;10075;10076;10077;10078;10328;10329;10330;10933;10934;11404;11405;11406;11407;11408;12160;12161;12162;13360;13361;13362;13363;13364;15279;20814;21306;21307;21308;21309;21652;21653;21654;21655;21656;21657;21658;21659</t>
  </si>
  <si>
    <t>1402;3464;3644;3670;4757;4849;10074;10078;10329;10934;11405;11407;12160;12162;13361;15279;20814;21307;21655</t>
  </si>
  <si>
    <t>14;15</t>
  </si>
  <si>
    <t>289;425</t>
  </si>
  <si>
    <t>16;2</t>
  </si>
  <si>
    <t>320;344;462;615;801;1064;1426;1694;1851;1944;2978;3203;3258;3753;4113;4146</t>
  </si>
  <si>
    <t>341;368;493;650;850;1128;1515;1802;1970;2066;3213;3448;3505;4032;4418;4452</t>
  </si>
  <si>
    <t>1408;1409;1549;1550;1551;1552;2146;2147;2844;2845;2846;2847;3739;3740;4895;4896;4897;4898;4899;6517;7843;8567;8568;8569;8570;9010;9011;14148;14149;14150;14151;14152;15167;15428;15429;17701;17702;19425;19426;19427;19428;19429;19575;19576;19577;19578;19579;19580</t>
  </si>
  <si>
    <t>1411;1412;1556;1557;1558;1559;2158;2159;2856;2857;2858;2859;3754;3755;4916;4917;4918;4919;4920;6550;7881;8607;8608;8609;8610;9051;9052;14210;14211;14212;14213;14214;15234;15495;15496;17778;17779;19508;19509;19510;19511;19512;19658;19659;19660;19661;19662;19663</t>
  </si>
  <si>
    <t>1411;1559;2158;2858;3754;4920;6550;7881;8610;9051;14214;15234;15496;17778;19512;19661</t>
  </si>
  <si>
    <t>10;10;7;6</t>
  </si>
  <si>
    <t>74;464;538;562;1384;1583;1964;2849;3845;3949</t>
  </si>
  <si>
    <t>78;495;569;593;1473;1682;2087;3076;4130;4239</t>
  </si>
  <si>
    <t>354;2154;2482;2573;2574;2575;2576;6346;7270;7271;7272;7273;7274;9111;9112;13548;13549;13550;13551;13552;13553;13554;18133;18134;18135;18136;18602;18603;18604;18605</t>
  </si>
  <si>
    <t>355;2166;2494;2585;2586;2587;2588;6379;7306;7307;7308;7309;7310;9152;9153;13608;13609;13610;13611;13612;13613;13614;18211;18212;18213;18214;18681;18682;18683;18684</t>
  </si>
  <si>
    <t>355;2166;2494;2588;6379;7309;9153;13612;18214;18682</t>
  </si>
  <si>
    <t>8;7;6;1</t>
  </si>
  <si>
    <t>1907;1936;2158;2474;2813;3782;4213;4552</t>
  </si>
  <si>
    <t>2027;2058;2289;2615;3030;3031;4065;4526;4889</t>
  </si>
  <si>
    <t>8846;8956;10009;10010;11555;11556;11557;11558;11559;13340;13341;13342;17849;17850;19917;19918;19919;19920;21399;21400;21401;21402;21403</t>
  </si>
  <si>
    <t>8886;8996;10050;10051;11600;11601;11602;11603;11604;13400;13401;13402;17926;17927;20003;20004;20005;20006;21495;21496;21497;21498;21499</t>
  </si>
  <si>
    <t>8886;8996;10050;11603;13401;17926;20005;21495</t>
  </si>
  <si>
    <t>sp|P62913|RL11_HUMAN;tr|Q5VVC8|Q5VVC8_HUMAN</t>
  </si>
  <si>
    <t>sp|P62913|RL11_HUMAN 60S ribosomal protein L11 OS=Homo sapiens GN=RPL11 PE=1 SV=2;tr|Q5VVC8|Q5VVC8_HUMAN 60S ribosomal protein L11 (Fragment) OS=Homo sapiens GN=RPL11 PE=1 SV=1</t>
  </si>
  <si>
    <t>303;1868;3042;4221;4333;4473</t>
  </si>
  <si>
    <t>324;1988;3283;4534;4655;4808</t>
  </si>
  <si>
    <t>1334;1335;1336;1337;8670;8671;8672;14482;14483;14484;14485;14486;19959;19960;19961;19962;19963;19964;19965;19966;20438;20439;20440;20441;20442;20443;20444;21026</t>
  </si>
  <si>
    <t>1337;1338;1339;1340;8710;8711;8712;14546;14547;14548;14549;14550;20045;20046;20047;20048;20049;20050;20051;20052;20529;20530;20531;20532;20533;20534;20535;21121</t>
  </si>
  <si>
    <t>1340;8711;14550;20046;20535;21121</t>
  </si>
  <si>
    <t>5;5;5;2</t>
  </si>
  <si>
    <t>1592;1784;2109;2378;4415</t>
  </si>
  <si>
    <t>1693;1694;1895;1896;2239;2516;4744</t>
  </si>
  <si>
    <t>7306;7307;8316;8317;8318;8319;8320;8321;8322;8323;8324;8325;8326;9771;9772;11130;11131;11132;11133;11134;20772;20773;20774;20775;20776;20777;20778;20779;20780</t>
  </si>
  <si>
    <t>7342;7343;8355;8356;8357;8358;8359;8360;8361;8362;8363;8364;8365;9812;9813;11174;11175;11176;11177;11178;20867;20868;20869;20870;20871;20872;20873;20874;20875</t>
  </si>
  <si>
    <t>7343;8364;9812;11178;20871</t>
  </si>
  <si>
    <t>179;180</t>
  </si>
  <si>
    <t>sp|P56537|IF6_HUMAN;tr|B7ZBH1|B7ZBH1_HUMAN</t>
  </si>
  <si>
    <t>245;108</t>
  </si>
  <si>
    <t>1565;2493;3231;3953</t>
  </si>
  <si>
    <t>1660;2638;2639;3476;4243</t>
  </si>
  <si>
    <t>7157;7158;7159;7160;7161;7162;7163;7164;7165;7166;7167;7168;7169;11631;11632;11633;11634;11635;11636;11637;11638;11639;11640;11641;11642;11643;11644;15282;15283;18617;18618;18619;18620;18621;18622;18623;18624;18625;18626;18627</t>
  </si>
  <si>
    <t>7193;7194;7195;7196;7197;7198;7199;7200;7201;7202;7203;7204;7205;11676;11677;11678;11679;11680;11681;11682;11683;11684;11685;11686;11687;11688;11689;15349;15350;18696;18697;18698;18699;18700;18701;18702;18703;18704;18705;18706</t>
  </si>
  <si>
    <t>7205;11687;15349;18703</t>
  </si>
  <si>
    <t>99;613;1043;1188;1989;2046;2056;2741;2793;2800;2975;3894;4084</t>
  </si>
  <si>
    <t>105;647;1107;1269;2115;2173;2183;2907;2908;2998;3007;3210;4184;4386</t>
  </si>
  <si>
    <t>448;2831;2832;2833;2834;2835;2836;2837;2838;4822;4823;4824;5410;5411;5412;5413;5414;5415;9215;9216;9217;9218;9219;9220;9221;9436;9437;9438;9497;9498;9499;12781;12782;12783;12784;12785;12786;12787;12788;12789;12790;12791;12792;12793;12794;13225;13226;13227;13228;13229;13230;13231;13263;13264;14135;14136;18353;18354;18355;18356;18357;18358;18359;18360;19296;19297</t>
  </si>
  <si>
    <t>449;2843;2844;2845;2846;2847;2848;2849;2850;4843;4844;4845;5438;5439;5440;5441;5442;5443;9256;9257;9258;9259;9260;9261;9262;9477;9478;9479;9538;9539;9540;12840;12841;12842;12843;12844;12845;12846;12847;12848;12849;12850;12851;12852;12853;13284;13285;13286;13287;13288;13289;13290;13323;13324;14197;14198;18432;18433;18434;18435;18436;18437;18438;18439;19378;19379</t>
  </si>
  <si>
    <t>449;2847;4845;5443;9257;9478;9539;12844;13288;13323;14198;18439;19378</t>
  </si>
  <si>
    <t>136;390;391;665;1032;1179;2047;2113;4469</t>
  </si>
  <si>
    <t>145;418;419;420;421;704;1096;1259;1260;2174;2243;4804</t>
  </si>
  <si>
    <t>629;630;1772;1773;1774;1775;1776;1777;1778;1779;1780;1781;1782;1783;1784;1785;1786;1787;1788;1789;1790;1791;1792;1793;1794;1795;1796;1797;1798;1799;1800;1801;1802;1803;1804;1805;1806;3076;3077;3078;3079;3080;3081;3082;4760;4761;5380;5381;5382;5383;5384;5385;5386;5387;5388;5389;5390;9439;9440;9441;9442;9443;9444;9445;9446;9778;9779;9780;9781;9782;9783;9784;9785;9786;9787;9788;9789;9790;21006;21007;21008;21009</t>
  </si>
  <si>
    <t>631;632;1781;1782;1783;1784;1785;1786;1787;1788;1789;1790;1791;1792;1793;1794;1795;1796;1797;1798;1799;1800;1801;1802;1803;1804;1805;1806;1807;1808;1809;1810;1811;1812;1813;1814;1815;1816;1817;3089;3090;3091;3092;3093;3094;3095;4781;4782;5408;5409;5410;5411;5412;5413;5414;5415;5416;5417;5418;9480;9481;9482;9483;9484;9485;9486;9487;9819;9820;9821;9822;9823;9824;9825;9826;9827;9828;9829;9830;9831;21101;21102;21103;21104</t>
  </si>
  <si>
    <t>632;1789;1794;3091;4781;5415;9485;9827;21103</t>
  </si>
  <si>
    <t>170;171</t>
  </si>
  <si>
    <t>11;10;9;9;8;7;7;7;1;1</t>
  </si>
  <si>
    <t>10;9;8;8;7;7;7;7;1;1</t>
  </si>
  <si>
    <t>506;1371;1905;2119;2801;2873;2942;2943;3023;3347;4348</t>
  </si>
  <si>
    <t>537;1460;2025;2249;3008;3009;3010;3100;3174;3175;3263;3598;4670</t>
  </si>
  <si>
    <t>2346;2347;2348;2349;6292;6293;6294;6295;6296;8836;8837;8838;8839;8840;8841;8842;9815;9816;9817;9818;13265;13266;13267;13268;13269;13270;13271;13272;13273;13274;13661;13970;13971;13972;13973;13974;13975;13976;13977;13978;13979;13980;14410;14411;15815;15816;20493;20494;20495;20496;20497;20498</t>
  </si>
  <si>
    <t>2358;2359;2360;2361;6324;6325;6326;6327;6328;8876;8877;8878;8879;8880;8881;8882;9856;9857;9858;9859;13325;13326;13327;13328;13329;13330;13331;13332;13333;13334;13721;14031;14032;14033;14034;14035;14036;14037;14038;14039;14040;14041;14472;14473;15883;15884;20584;20585;20586;20587;20588;20589</t>
  </si>
  <si>
    <t>2361;6328;8882;9858;13332;13721;14034;14039;14473;15884;20588</t>
  </si>
  <si>
    <t>85;86</t>
  </si>
  <si>
    <t>286;291</t>
  </si>
  <si>
    <t>sp|O95478|NSA2_HUMAN;tr|A0A0A0MQZ6|A0A0A0MQZ6_HUMAN</t>
  </si>
  <si>
    <t>sp|O95478|NSA2_HUMAN Ribosome biogenesis protein NSA2 homolog OS=Homo sapiens GN=NSA2 PE=1 SV=1;tr|A0A0A0MQZ6|A0A0A0MQZ6_HUMAN Ribosome biogenesis protein NSA2 homolog OS=Homo sapiens GN=NSA2 PE=1 SV=1</t>
  </si>
  <si>
    <t>309;3052;3922</t>
  </si>
  <si>
    <t>330;3293;4212</t>
  </si>
  <si>
    <t>1358;14526;14527;14528;14529;14530;14531;18487;18488;18489;18490;18491;18492;18493;18494</t>
  </si>
  <si>
    <t>1361;14590;14591;14592;14593;14594;14595;18566;18567;18568;18569;18570;18571;18572;18573</t>
  </si>
  <si>
    <t>1361;14595;18572</t>
  </si>
  <si>
    <t>8;4</t>
  </si>
  <si>
    <t>1769;1770;1976;2008;2179;2180;2181;2889;4625</t>
  </si>
  <si>
    <t>1880;1881;2101;2102;2134;2310;2311;2312;3118;4969</t>
  </si>
  <si>
    <t>8246;8247;8248;8249;8250;8251;8252;8253;8254;8255;8256;8257;8258;8259;8260;8261;8262;8263;8264;8265;8266;9159;9160;9161;9162;9298;9299;9300;9301;10080;10081;10082;10083;10084;10085;10086;10087;10088;10089;10090;10091;10092;10093;10094;10095;10096;10097;10098;10099;10100;10101;10102;10103;13728;13729;13730;13731;13732;13733;21747;21748;21749;21750;21751;21752;21753;21754;21755;21756;21757;21758;21759;21760;21761;21762</t>
  </si>
  <si>
    <t>8285;8286;8287;8288;8289;8290;8291;8292;8293;8294;8295;8296;8297;8298;8299;8300;8301;8302;8303;8304;8305;9200;9201;9202;9203;9339;9340;9341;9342;10121;10122;10123;10124;10125;10126;10127;10128;10129;10130;10131;10132;10133;10134;10135;10136;10137;10138;10139;10140;10141;10142;10143;10144;13788;13789;13790;13791;13792;13793;21846;21847;21848;21849;21850;21851;21852;21853;21854;21855;21856;21857;21858;21859;21860;21861</t>
  </si>
  <si>
    <t>8288;8294;9201;9342;10130;10137;10144;13790;21851</t>
  </si>
  <si>
    <t>901;1161;1549;1550;1584;1696;2062;3080;3310;3616;3871</t>
  </si>
  <si>
    <t>955;1236;1644;1645;1683;1684;1804;2189;3322;3558;3893;4158</t>
  </si>
  <si>
    <t>4157;4158;5289;5290;5291;5292;5293;5294;5295;5296;5297;5298;5299;5300;5301;7095;7096;7097;7098;7099;7100;7101;7102;7275;7276;7277;7278;7279;7845;7846;7847;9522;9523;9524;14649;14650;14651;15649;15650;15651;15652;15653;15654;15655;17081;17082;17083;17084;17085;17086;18241</t>
  </si>
  <si>
    <t>4176;4177;5313;5314;5315;5316;5317;5318;5319;5320;5321;5322;5323;5324;5325;7131;7132;7133;7134;7135;7136;7137;7138;7311;7312;7313;7314;7315;7883;7884;7885;9563;9564;9565;14713;14714;14715;15716;15717;15718;15719;15720;15721;15722;17157;17158;17159;17160;17161;17162;18319</t>
  </si>
  <si>
    <t>4176;5314;7133;7138;7311;7884;9564;14715;15720;17159;18319</t>
  </si>
  <si>
    <t>1252;1940;3478;3768;4412;4610</t>
  </si>
  <si>
    <t>1335;2062;3740;4051;4741;4953</t>
  </si>
  <si>
    <t>5676;5677;5678;5679;5680;8993;8994;8995;8996;16378;16379;16380;16381;17791;17792;17793;17794;17795;17796;20764;20765;20766;20767;20768;21671;21672;21673;21674</t>
  </si>
  <si>
    <t>5707;5708;5709;5710;5711;9034;9035;9036;9037;16447;16448;16449;16450;17868;17869;17870;17871;17872;17873;20859;20860;20861;20862;20863;21769;21770;21771;21772</t>
  </si>
  <si>
    <t>5711;9037;16448;17871;20863;21772</t>
  </si>
  <si>
    <t>14;14</t>
  </si>
  <si>
    <t>160;392;560;918;1000;1309;1393;1959;2102;2192;2209;3070;3327;4325</t>
  </si>
  <si>
    <t>170;422;591;972;1062;1394;1482;2082;2232;2324;2341;3312;3576;3577;4647</t>
  </si>
  <si>
    <t>741;1807;1808;1809;1810;1811;1812;1813;1814;2566;2567;4224;4225;4226;4227;4228;4229;4602;4603;4604;4605;4606;4607;4608;4609;5979;5980;5981;5982;5983;5984;5985;5986;5987;5988;6389;6390;6391;6392;6393;6394;6395;9094;9095;9096;9097;9098;9099;9746;9747;9748;9749;9750;10166;10229;10230;10231;10232;10233;10234;10235;10236;10237;10238;10239;10240;14593;14594;14595;14596;14597;14598;14599;14600;14601;14602;14603;15723;15724;15725;15726;15727;15728;15729;15730;15731;15732;20417;20418;20419;20420;20421;20422</t>
  </si>
  <si>
    <t>743;1818;1819;1820;1821;1822;1823;1824;1825;2578;2579;4243;4244;4245;4246;4247;4248;4622;4623;4624;4625;4626;4627;4628;4629;6011;6012;6013;6014;6015;6016;6017;6018;6019;6020;6422;6423;6424;6425;6426;6427;6428;9135;9136;9137;9138;9139;9140;9787;9788;9789;9790;9791;10207;10270;10271;10272;10273;10274;10275;10276;10277;10278;10279;10280;10281;14657;14658;14659;14660;14661;14662;14663;14664;14665;14666;14667;15791;15792;15793;15794;15795;15796;15797;15798;15799;15800;20508;20509;20510;20511;20512;20513</t>
  </si>
  <si>
    <t>743;1824;2578;4247;4627;6012;6425;9140;9791;10207;10272;14662;15792;20511</t>
  </si>
  <si>
    <t>323;325;326;359;360;1998;2141;2595;3304;3939;3943;4605</t>
  </si>
  <si>
    <t>345;347;348;385;386;2124;2272;2749;3552;4229;4233;4948</t>
  </si>
  <si>
    <t>1432;1436;1437;1438;1439;1440;1628;1629;1630;1631;1632;1633;1634;9248;9249;9942;9943;12101;12102;12103;12104;12105;12106;12107;12108;15626;15627;18564;18565;18571;18572;18573;21661;21662;21663</t>
  </si>
  <si>
    <t>1435;1439;1440;1441;1442;1443;1635;1636;1637;1638;1639;1640;1641;9289;9290;9983;9984;12151;12152;12153;12154;12155;12156;12157;12158;15693;15694;18643;18644;18650;18651;18652;21759;21760;21761</t>
  </si>
  <si>
    <t>1435;1440;1441;1635;1639;9290;9983;12158;15694;18643;18652;21761</t>
  </si>
  <si>
    <t>11;2;1</t>
  </si>
  <si>
    <t>728;1182;1542;2321;2545;2594;3611;3938;4201;4468;4513</t>
  </si>
  <si>
    <t>773;1263;1637;2456;2699;2748;3887;3888;4228;4513;4802;4803;4850</t>
  </si>
  <si>
    <t>3401;5395;7075;7076;7077;7078;7079;10882;10883;10884;10885;10886;10887;10888;11881;12094;12095;12096;12097;12098;12099;12100;17062;17063;17064;17065;18560;18561;18562;18563;19843;19844;21000;21001;21002;21003;21004;21005;21215;21216;21217;21218;21219;21220</t>
  </si>
  <si>
    <t>3416;5423;7110;7111;7112;7113;7114;7115;10926;10927;10928;10929;10930;10931;10932;11928;12144;12145;12146;12147;12148;12149;12150;17138;17139;17140;17141;18639;18640;18641;18642;19928;19929;21095;21096;21097;21098;21099;21100;21310;21311;21312;21313;21314;21315</t>
  </si>
  <si>
    <t>3416;5423;7115;10932;11928;12146;17140;18639;19928;21100;21315</t>
  </si>
  <si>
    <t>341;342;343</t>
  </si>
  <si>
    <t>64;123;383</t>
  </si>
  <si>
    <t>tr|D6RIY6|D6RIY6_HUMAN;sp|Q06265|EXOS9_HUMAN;tr|H0Y9L5|H0Y9L5_HUMAN;tr|D6R905|D6R905_HUMAN;tr|D6RA17|D6RA17_HUMAN</t>
  </si>
  <si>
    <t>tr|D6RIY6|D6RIY6_HUMAN;sp|Q06265|EXOS9_HUMAN</t>
  </si>
  <si>
    <t>3;3;1;1;1</t>
  </si>
  <si>
    <t>tr|D6RIY6|D6RIY6_HUMAN Exosome complex component RRP45 OS=Homo sapiens GN=EXOSC9 PE=1 SV=1;sp|Q06265|EXOS9_HUMAN Exosome complex component RRP45 OS=Homo sapiens GN=EXOSC9 PE=1 SV=3</t>
  </si>
  <si>
    <t>423;439;172;226;242</t>
  </si>
  <si>
    <t>1115;3320;4040</t>
  </si>
  <si>
    <t>1184;3569;4340</t>
  </si>
  <si>
    <t>5082;5083;15691;15692;19073;19074;19075;19076;19077;19078;19079;19080</t>
  </si>
  <si>
    <t>5105;5106;15759;15760;19154;19155;19156;19157;19158;19159;19160;19161</t>
  </si>
  <si>
    <t>5106;15760;19159</t>
  </si>
  <si>
    <t>18;18;4;4;4;3;2;2</t>
  </si>
  <si>
    <t>508;549;905;1156;1157;1249;1360;1513;1830;1999;2310;2684;3011;3195;3277;3892;3932;3961</t>
  </si>
  <si>
    <t>539;580;959;1231;1232;1332;1449;1608;1947;2125;2445;2839;3250;3440;3525;4182;4222;4252</t>
  </si>
  <si>
    <t>2352;2522;2523;2524;2525;2526;2527;2528;2529;4164;4165;4166;4167;4168;4169;4170;4171;5278;5279;5280;5281;5282;5663;5664;5665;5666;5667;6231;6232;6233;6937;6938;6939;6940;6941;6942;6943;8499;8500;8501;9250;10815;10816;10817;10818;10819;10820;10821;12498;12499;12500;12501;12502;12503;12504;12505;14357;14358;14359;14360;14361;14362;14363;15140;15141;15142;15518;18343;18344;18345;18534;18535;18664</t>
  </si>
  <si>
    <t>2364;2534;2535;2536;2537;2538;2539;2540;2541;4183;4184;4185;4186;4187;4188;4189;4190;5302;5303;5304;5305;5306;5694;5695;5696;5697;5698;6263;6264;6265;6971;6972;6973;6974;6975;6976;6977;8539;8540;8541;9291;10859;10860;10861;10862;10863;10864;10865;12557;12558;12559;12560;12561;12562;12563;12564;14419;14420;14421;14422;14423;14424;14425;15207;15208;15209;15585;18422;18423;18424;18613;18614;18745</t>
  </si>
  <si>
    <t>2364;2541;4187;5302;5304;5694;6264;6977;8540;9291;10862;12559;14423;15208;15585;18424;18614;18745</t>
  </si>
  <si>
    <t>9;5;5;1</t>
  </si>
  <si>
    <t>860;946;1504;1568;1991;2001;3890;4420;4572</t>
  </si>
  <si>
    <t>913;1005;1006;1598;1663;1664;2117;2127;4179;4180;4750;4911</t>
  </si>
  <si>
    <t>4006;4007;4008;4364;4365;4366;4367;4368;4369;4370;6885;6886;6887;6888;7184;7185;7186;7187;7188;7189;7190;7191;9226;9227;9259;18328;18329;18330;18331;18332;18333;18334;18335;18336;20793;20794;20795;20796;20797;20798;20799;20800;20801;20802;20803;20804;20805;20806;21510;21511</t>
  </si>
  <si>
    <t>4023;4024;4025;4384;4385;4386;4387;4388;4389;4390;6919;6920;6921;6922;7220;7221;7222;7223;7224;7225;7226;7227;9267;9268;9300;18407;18408;18409;18410;18411;18412;18413;18414;18415;20888;20889;20890;20891;20892;20893;20894;20895;20896;20897;20898;20899;20900;20901;21607;21608</t>
  </si>
  <si>
    <t>4025;4389;6919;7227;9268;9300;18415;20890;21607</t>
  </si>
  <si>
    <t>121;122</t>
  </si>
  <si>
    <t>31;159</t>
  </si>
  <si>
    <t>sp|P11940|PABP1_HUMAN;tr|A0A087WTT1|A0A087WTT1_HUMAN;tr|E7ERJ7|E7ERJ7_HUMAN;tr|E7EQV3|E7EQV3_HUMAN;tr|H0YAR2|H0YAR2_HUMAN;tr|H0YAP2|H0YAP2_HUMAN;sp|Q9H361|PABP3_HUMAN;tr|E5RH24|E5RH24_HUMAN;tr|H0YBN4|H0YBN4_HUMAN;tr|E5RJB9|E5RJB9_HUMAN;tr|H0YB86|H0YB86_HUMAN;tr|E5RGH3|E5RGH3_HUMAN;sp|Q4VXU2|PAP1L_HUMAN;tr|B1ANR1|B1ANR1_HUMAN;tr|E5RHG7|E5RHG7_HUMAN;tr|H0YAS7|H0YAS7_HUMAN;tr|H0YAS6|H0YAS6_HUMAN;tr|E5RGC4|E5RGC4_HUMAN;tr|H0YB75|H0YB75_HUMAN;sp|Q5JQF8|PAP1M_HUMAN;sp|Q96DU9|PABP5_HUMAN;tr|H0YEQ8|H0YEQ8_HUMAN;tr|E5RFD8|E5RFD8_HUMAN;tr|H0YC10|H0YC10_HUMAN</t>
  </si>
  <si>
    <t>sp|P11940|PABP1_HUMAN;tr|A0A087WTT1|A0A087WTT1_HUMAN;tr|E7ERJ7|E7ERJ7_HUMAN;tr|E7EQV3|E7EQV3_HUMAN;tr|H0YAR2|H0YAR2_HUMAN</t>
  </si>
  <si>
    <t>12;12;11;11;7;5;5;4;4;4;3;3;3;2;2;1;1;1;1;1;1;1;1;1</t>
  </si>
  <si>
    <t>9;9;8;8;6;5;5;2;1;2;3;1;3;0;1;1;1;1;1;1;1;0;1;1</t>
  </si>
  <si>
    <t xml:space="preserve">sp|P11940|PABP1_HUMAN Polyadenylate-binding protein 1 OS=Homo sapiens GN=PABPC1 PE=1 SV=2;tr|A0A087WTT1|A0A087WTT1_HUMAN Polyadenylate-binding protein OS=Homo sapiens GN=PABPC1 PE=1 SV=1;tr|E7ERJ7|E7ERJ7_HUMAN Polyadenylate-binding protein OS=Homo sapiens </t>
  </si>
  <si>
    <t>636;522;604;591;284;131;631;260;175;129;165;108;614;129;75;136;169;43;183;200;382;112;61;42</t>
  </si>
  <si>
    <t>209;798;799;1202;1303;1908;1977;2916;3462;3496;3522;4600</t>
  </si>
  <si>
    <t>225;226;847;848;1285;1388;2028;2103;3145;3724;3759;3787;4943</t>
  </si>
  <si>
    <t>926;927;928;929;930;931;932;3726;3727;3728;3729;3730;5484;5485;5486;5487;5488;5949;5950;5951;5952;5953;5954;5955;8847;8848;8849;8850;8851;8852;8853;8854;9163;9164;13855;16314;16315;16316;16447;16448;16587;16588;16589;16590;21637;21638</t>
  </si>
  <si>
    <t>929;930;931;932;933;934;935;3741;3742;3743;3744;3745;5514;5515;5516;5517;5518;5981;5982;5983;5984;5985;5986;5987;8887;8888;8889;8890;8891;8892;8893;8894;9204;9205;13916;16383;16384;16385;16518;16519;16660;16661;16662;16663;21735;21736</t>
  </si>
  <si>
    <t>932;3741;3745;5517;5987;8888;9205;13916;16383;16519;16663;21735</t>
  </si>
  <si>
    <t>sp|P36578|RL4_HUMAN;tr|H3BM89|H3BM89_HUMAN;tr|H3BTP7|H3BTP7_HUMAN</t>
  </si>
  <si>
    <t>18;12;9;7</t>
  </si>
  <si>
    <t>sp|P36578|RL4_HUMAN 60S ribosomal protein L4 OS=Homo sapiens GN=RPL4 PE=1 SV=5;tr|H3BM89|H3BM89_HUMAN 60S ribosomal protein L4 OS=Homo sapiens GN=RPL4 PE=1 SV=1;tr|H3BTP7|H3BTP7_HUMAN 60S ribosomal protein L4 (Fragment) OS=Homo sapiens GN=RPL4 PE=1 SV=1</t>
  </si>
  <si>
    <t>0;288;289;417;1670;1671;1672;2017;2161;2771;2897;3032;3049;3050;3184;3573;3835;4460</t>
  </si>
  <si>
    <t>0;309;310;448;1775;1776;1777;2143;2292;2958;2959;3126;3273;3290;3291;3429;3846;3847;4120;4794</t>
  </si>
  <si>
    <t>0;1;2;3;4;5;6;1261;1262;1263;1264;1265;1266;1267;1268;1269;1928;7715;7716;7717;7718;7719;7720;7721;7722;7723;7724;7725;7726;7727;7728;7729;7730;7731;7732;7733;7734;7735;7736;7737;7738;7739;7740;9321;9322;9323;9324;9325;9326;9327;9328;9329;9330;9331;9332;9333;9334;9335;9336;10020;10021;13008;13009;13010;13011;13012;13013;13014;13015;13016;13764;13765;13766;13767;13768;13769;13770;14447;14448;14449;14450;14451;14452;14453;14454;14511;14512;14513;14514;14515;14516;14517;14518;14519;14520;14521;14522;14523;14524;15100;15101;15102;15103;15104;15105;15106;15107;15108;16843;16844;16845;16846;16847;16848;16849;16850;16851;16852;16853;16854;16855;16856;16857;16858;18083;18084;18085;18086;18087;20981</t>
  </si>
  <si>
    <t>0;1;2;3;4;5;6;1264;1265;1266;1267;1268;1269;1270;1271;1272;1940;7752;7753;7754;7755;7756;7757;7758;7759;7760;7761;7762;7763;7764;7765;7766;7767;7768;7769;7770;7771;7772;7773;7774;7775;7776;7777;9362;9363;9364;9365;9366;9367;9368;9369;9370;9371;9372;9373;9374;9375;9376;9377;10061;10062;13067;13068;13069;13070;13071;13072;13073;13074;13075;13824;13825;13826;13827;13828;13829;13830;14510;14511;14512;14513;14514;14515;14516;14517;14575;14576;14577;14578;14579;14580;14581;14582;14583;14584;14585;14586;14587;14588;15166;15167;15168;15169;15170;15171;15172;15173;15174;16916;16917;16918;16919;16920;16921;16922;16923;16924;16925;16926;16927;16928;16929;16930;16931;18160;18161;18162;18163;18164;21076</t>
  </si>
  <si>
    <t>3;1271;1272;1940;7759;7767;7773;9371;10062;13069;13826;14517;14580;14584;15170;16917;18162;21076</t>
  </si>
  <si>
    <t>100;101</t>
  </si>
  <si>
    <t>281;284</t>
  </si>
  <si>
    <t>916;938;939;1332;1438;1971;2039;3132;3440;3557;3575;4159;4174</t>
  </si>
  <si>
    <t>970;997;998;1419;1528;2096;2166;3376;3700;3826;3827;3849;3850;4465;4483</t>
  </si>
  <si>
    <t>4215;4216;4217;4218;4219;4220;4221;4222;4348;4349;6115;6116;6117;6566;9142;9143;9144;9145;9146;9147;9148;9424;9425;9426;9427;9428;14859;14860;14861;16217;16218;16759;16760;16761;16762;16763;16764;16865;16866;16867;16868;19630;19631;19632;19633;19634;19635;19636;19637;19722;19723;19724;19725;19726;19727;19728;19729</t>
  </si>
  <si>
    <t>4234;4235;4236;4237;4238;4239;4240;4241;4367;4368;6147;6148;6149;6599;9183;9184;9185;9186;9187;9188;9189;9465;9466;9467;9468;9469;14924;14925;14926;16286;16287;16832;16833;16834;16835;16836;16837;16938;16939;16940;16941;19713;19714;19715;19716;19717;19718;19719;19720;19805;19806;19807;19808;19809;19810;19811;19812</t>
  </si>
  <si>
    <t>4239;4367;4368;6147;6599;9189;9467;14925;16287;16836;16941;19720;19811</t>
  </si>
  <si>
    <t>294;295</t>
  </si>
  <si>
    <t>292;334</t>
  </si>
  <si>
    <t>sp|P61254|RL26_HUMAN;tr|J3QRI7|J3QRI7_HUMAN;tr|J3QQQ9|J3QQQ9_HUMAN;tr|J3QQV1|J3QQV1_HUMAN;tr|J3QRC4|J3QRC4_HUMAN;tr|J3KTJ8|J3KTJ8_HUMAN;tr|E5RIT6|E5RIT6_HUMAN;sp|Q9UNX3|RL26L_HUMAN;tr|J3KS10|J3KS10_HUMAN;tr|J3KSS0|J3KSS0_HUMAN;tr|E5RHH1|E5RHH1_HUMAN</t>
  </si>
  <si>
    <t>6;5;5;5;5;4;4;4;2;2;1</t>
  </si>
  <si>
    <t>145;107;107;110;135;97;128;145;63;63;39</t>
  </si>
  <si>
    <t>277;1172;1558;1963;4549;4628</t>
  </si>
  <si>
    <t>298;1252;1653;2086;4886;4972</t>
  </si>
  <si>
    <t>1216;1217;5352;5353;5354;5355;5356;5357;5358;7123;9109;9110;21391;21767;21768;21769;21770;21771;21772</t>
  </si>
  <si>
    <t>1219;1220;5380;5381;5382;5383;5384;5385;5386;7159;9150;9151;21487;21866;21867;21868;21869;21870;21871</t>
  </si>
  <si>
    <t>1220;5381;7159;9151;21487;21871</t>
  </si>
  <si>
    <t>tr|Q5JR95|Q5JR95_HUMAN;sp|P62241|RS8_HUMAN</t>
  </si>
  <si>
    <t>tr|Q5JR95|Q5JR95_HUMAN 40S ribosomal protein S8 OS=Homo sapiens GN=RPS8 PE=1 SV=1;sp|P62241|RS8_HUMAN 40S ribosomal protein S8 OS=Homo sapiens GN=RPS8 PE=1 SV=2</t>
  </si>
  <si>
    <t>188;208</t>
  </si>
  <si>
    <t>53;887;1730;1878;2115;3255</t>
  </si>
  <si>
    <t>56;941;1838;1998;2245;3502</t>
  </si>
  <si>
    <t>252;4118;4119;4120;4121;4122;4123;8001;8002;8003;8004;8005;8006;8007;8712;8713;8714;8715;8716;8717;8718;9799;9800;15410;15411;15412;15413;15414;15415;15416</t>
  </si>
  <si>
    <t>253;4137;4138;4139;4140;4141;4142;8040;8041;8042;8043;8044;8045;8046;8752;8753;8754;8755;8756;8757;8758;9840;9841;15477;15478;15479;15480;15481;15482;15483</t>
  </si>
  <si>
    <t>253;4140;8046;8757;9840;15477</t>
  </si>
  <si>
    <t>116;1932;2628;3261;3307</t>
  </si>
  <si>
    <t>123;2053;2782;3508;3555</t>
  </si>
  <si>
    <t>537;538;539;540;541;542;543;8933;8934;8935;8936;8937;12254;12255;12256;12257;12258;12259;12260;15436;15437;15438;15439;15440;15441;15442;15443;15444;15445;15446;15635;15636;15637;15638;15639;15640;15641;15642</t>
  </si>
  <si>
    <t>539;540;541;542;543;544;545;8973;8974;8975;8976;8977;12313;12314;12315;12316;12317;12318;12319;15503;15504;15505;15506;15507;15508;15509;15510;15511;15512;15513;15702;15703;15704;15705;15706;15707;15708;15709</t>
  </si>
  <si>
    <t>544;8976;12319;15509;15706</t>
  </si>
  <si>
    <t>16;13;4;4</t>
  </si>
  <si>
    <t>142;742;1036;1037;1136;1643;1913;1956;2084;2098;3125;3311;3685;3686;3971;3972</t>
  </si>
  <si>
    <t>152;789;1100;1101;1209;1748;2033;2078;2213;2228;3368;3559;3964;3965;4266;4267</t>
  </si>
  <si>
    <t>659;660;661;662;663;664;665;666;3460;3461;3462;3463;3464;3465;3466;3467;4777;4778;4779;4780;4781;4782;4783;4784;4785;4786;4787;4788;4789;4790;4791;4792;4793;5184;5185;5186;7589;7590;7591;7592;7593;7594;7595;7596;8859;8860;8861;9055;9056;9057;9058;9059;9060;9061;9062;9063;9064;9065;9066;9067;9068;9069;9070;9643;9644;9645;9646;9647;9648;9649;9650;9727;14827;14828;14829;14830;14831;14832;15656;15657;15658;17419;17420;17421;17422;17423;17424;17425;17426;17427;17428;17429;17430;17431;17432;17433;17434;17435;17436;17437;17438;17439;18713;18714;18715;18716;18717;18718;18719;18720;18721;18722;18723;18724;18725;18726;18727;18728;18729;18730;18731;18732;18733;18734;18735</t>
  </si>
  <si>
    <t>661;662;663;664;665;666;667;668;3475;3476;3477;3478;3479;3480;3481;3482;4798;4799;4800;4801;4802;4803;4804;4805;4806;4807;4808;4809;4810;4811;4812;4813;4814;5208;5209;5210;7626;7627;7628;7629;7630;7631;7632;7633;8899;8900;8901;9096;9097;9098;9099;9100;9101;9102;9103;9104;9105;9106;9107;9108;9109;9110;9111;9684;9685;9686;9687;9688;9689;9690;9691;9768;14891;14892;14893;14894;14895;14896;15723;15724;15725;17496;17497;17498;17499;17500;17501;17502;17503;17504;17505;17506;17507;17508;17509;17510;17511;17512;17513;17514;17515;17516;18794;18795;18796;18797;18798;18799;18800;18801;18802;18803;18804;18805;18806;18807;18808;18809;18810;18811;18812;18813;18814;18815;18816</t>
  </si>
  <si>
    <t>665;3475;4804;4807;5210;7626;8901;9107;9691;9768;14891;15725;17496;17512;18800;18811</t>
  </si>
  <si>
    <t>tr|A0A087X1S2|A0A087X1S2_HUMAN;sp|P67809|YBOX1_HUMAN;tr|H0Y449|H0Y449_HUMAN;sp|P16989|YBOX3_HUMAN;tr|A0A0D9SEI8|A0A0D9SEI8_HUMAN;tr|C9J5V9|C9J5V9_HUMAN;sp|Q9Y2T7|YBOX2_HUMAN</t>
  </si>
  <si>
    <t>tr|A0A087X1S2|A0A087X1S2_HUMAN;sp|P67809|YBOX1_HUMAN;tr|H0Y449|H0Y449_HUMAN;sp|P16989|YBOX3_HUMAN</t>
  </si>
  <si>
    <t>4;4;3;2;1;1;1</t>
  </si>
  <si>
    <t>tr|A0A087X1S2|A0A087X1S2_HUMAN Nuclease-sensitive element-binding protein 1 OS=Homo sapiens GN=YBX1 PE=1 SV=2;sp|P67809|YBOX1_HUMAN Nuclease-sensitive element-binding protein 1 OS=Homo sapiens GN=YBX1 PE=1 SV=3;tr|H0Y449|H0Y449_HUMAN Nuclease-sensitive ele</t>
  </si>
  <si>
    <t>320;324;374;372;92;216;364</t>
  </si>
  <si>
    <t>1251;2848;3326;3680</t>
  </si>
  <si>
    <t>1334;3075;3575;3958</t>
  </si>
  <si>
    <t>5669;5670;5671;5672;5673;5674;5675;13544;13545;13546;13547;15721;15722;17382;17383;17384;17385;17386;17387;17388</t>
  </si>
  <si>
    <t>5700;5701;5702;5703;5704;5705;5706;13604;13605;13606;13607;15789;15790;17459;17460;17461;17462;17463;17464;17465</t>
  </si>
  <si>
    <t>5706;13605;15790;17459</t>
  </si>
  <si>
    <t>10;10;10;9;7</t>
  </si>
  <si>
    <t>162;591;1237;1238;1688;1759;2079;2861;3460;3635</t>
  </si>
  <si>
    <t>172;173;623;1320;1321;1796;1870;2208;3088;3722;3912</t>
  </si>
  <si>
    <t>751;752;753;754;755;756;757;758;759;760;761;762;763;764;765;766;767;768;2722;2723;2724;2725;2726;5597;5598;5599;5600;5601;5602;5603;5604;5605;5606;5607;5608;5609;5610;5611;5612;5613;7807;7808;7809;7810;7811;7812;7813;7814;7815;7816;7817;7818;7819;7820;7821;8205;8206;8207;8208;9616;13592;13593;13594;13595;13596;13597;16307;16308;16309;17167;17168;17169;17170;17171;17172;17173;17174</t>
  </si>
  <si>
    <t>753;754;755;756;757;758;759;760;761;762;763;764;765;766;767;768;769;770;2734;2735;2736;2737;2738;5628;5629;5630;5631;5632;5633;5634;5635;5636;5637;5638;5639;5640;5641;5642;5643;5644;7845;7846;7847;7848;7849;7850;7851;7852;7853;7854;7855;7856;7857;7858;7859;8244;8245;8246;8247;9657;13652;13653;13654;13655;13656;13657;16376;16377;16378;17243;17244;17245;17246;17247;17248;17249;17250</t>
  </si>
  <si>
    <t>758;2735;5631;5640;7854;8247;9657;13656;16376;17244</t>
  </si>
  <si>
    <t>tr|D3YTB1|D3YTB1_HUMAN;sp|P62910|RL32_HUMAN;tr|F8W727|F8W727_HUMAN;tr|D3YTI8|D3YTI8_HUMAN</t>
  </si>
  <si>
    <t>tr|D3YTB1|D3YTB1_HUMAN;sp|P62910|RL32_HUMAN;tr|F8W727|F8W727_HUMAN</t>
  </si>
  <si>
    <t xml:space="preserve">tr|D3YTB1|D3YTB1_HUMAN 60S ribosomal protein L32 (Fragment) OS=Homo sapiens GN=RPL32 PE=1 SV=1;sp|P62910|RL32_HUMAN 60S ribosomal protein L32 OS=Homo sapiens GN=RPL32 PE=1 SV=2;tr|F8W727|F8W727_HUMAN 60S ribosomal protein L32 OS=Homo sapiens GN=RPL32 PE=1 </t>
  </si>
  <si>
    <t>133;135;153;62</t>
  </si>
  <si>
    <t>24;1138;1139;1455;1456;1590;1591;1988;3839</t>
  </si>
  <si>
    <t>27;1211;1212;1213;1545;1546;1547;1548;1690;1691;1692;2114;4124</t>
  </si>
  <si>
    <t>137;138;139;140;141;142;143;144;5191;5192;5193;5194;5195;5196;5197;5198;5199;5200;6643;6644;6645;6646;6647;6648;6649;6650;6651;6652;6653;6654;6655;6656;6657;6658;6659;6660;6661;6662;6663;6664;6665;7298;7299;7300;7301;7302;7303;7304;7305;9213;9214;18108</t>
  </si>
  <si>
    <t>138;139;140;141;142;143;144;145;5215;5216;5217;5218;5219;5220;5221;5222;5223;5224;6676;6677;6678;6679;6680;6681;6682;6683;6684;6685;6686;6687;6688;6689;6690;6691;6692;6693;6694;6695;6696;6697;6698;7334;7335;7336;7337;7338;7339;7340;7341;9254;9255;18186</t>
  </si>
  <si>
    <t>143;5215;5224;6682;6698;7336;7341;9255;18186</t>
  </si>
  <si>
    <t>172;173</t>
  </si>
  <si>
    <t>55;69</t>
  </si>
  <si>
    <t>1469;1869;2096;2507;2512;2945;4170</t>
  </si>
  <si>
    <t>1563;1989;2226;2653;2658;2659;2660;3177;4478</t>
  </si>
  <si>
    <t>6731;6732;6733;8673;8674;8675;8676;8677;9724;9725;11674;11684;11685;11686;11687;11688;11689;11690;11691;11692;11693;11694;11695;11696;11697;11698;11699;11700;11701;11702;11703;11704;11705;11706;11707;13987;13988;13989;13990;13991;13992;13993;19687;19688;19689;19690</t>
  </si>
  <si>
    <t>6764;6765;6766;8713;8714;8715;8716;8717;9765;9766;11720;11730;11731;11732;11733;11734;11735;11736;11737;11738;11739;11740;11741;11742;11743;11744;11745;11746;11747;11748;11749;11750;11751;11752;11753;14048;14049;14050;14051;14052;14053;14054;19770;19771;19772;19773</t>
  </si>
  <si>
    <t>6765;8715;9766;11720;11736;14054;19771</t>
  </si>
  <si>
    <t>166;167</t>
  </si>
  <si>
    <t>sp|Q8IY81|SPB1_HUMAN;tr|J3KS74|J3KS74_HUMAN;tr|J3QSE2|J3QSE2_HUMAN;tr|J3KS36|J3KS36_HUMAN;tr|J3QRS5|J3QRS5_HUMAN;tr|J3QR05|J3QR05_HUMAN</t>
  </si>
  <si>
    <t>21;2;2;2;1;1</t>
  </si>
  <si>
    <t>847;67;115;151;33;40</t>
  </si>
  <si>
    <t>27;77;87;306;307;339;407;537;564;1492;1628;1767;2012;2636;3183;3280;3379;3762;3959;4015;4619</t>
  </si>
  <si>
    <t>30;81;92;327;328;361;362;438;568;595;1586;1733;1878;2138;2790;3428;3528;3636;4041;4042;4250;4313;4963</t>
  </si>
  <si>
    <t>161;162;163;363;364;365;366;367;368;399;400;401;402;403;404;405;406;407;408;409;410;1345;1346;1347;1348;1349;1350;1514;1515;1516;1517;1518;1519;1520;1521;1522;1523;1889;1890;1891;1892;1893;1894;1895;1896;2479;2480;2481;2583;2584;2585;2586;2587;2588;2589;2590;6839;6840;6841;7529;7530;7531;8232;8233;8234;8235;8236;8237;8238;8239;8240;8241;8242;9313;9314;9315;12293;12294;12295;15098;15099;15534;15535;15536;15537;15538;15945;15946;15947;15948;15949;15950;15951;17745;17746;17747;17748;17749;17750;17751;17752;17753;17754;18648;18649;18650;18651;18652;18653;18654;18655;18944;18945;21726;21727</t>
  </si>
  <si>
    <t>162;163;164;364;365;366;367;368;369;400;401;402;403;404;405;406;407;408;409;410;411;1348;1349;1350;1351;1352;1353;1521;1522;1523;1524;1525;1526;1527;1528;1529;1530;1901;1902;1903;1904;1905;1906;1907;1908;2491;2492;2493;2595;2596;2597;2598;2599;2600;2601;2602;6872;6873;6874;7566;7567;7568;8271;8272;8273;8274;8275;8276;8277;8278;8279;8280;8281;9354;9355;9356;12352;12353;12354;15164;15165;15601;15602;15603;15604;15605;16013;16014;16015;16016;16017;16018;16019;17822;17823;17824;17825;17826;17827;17828;17829;17830;17831;18729;18730;18731;18732;18733;18734;18735;18736;19025;19026;21825;21826</t>
  </si>
  <si>
    <t>164;366;407;1348;1351;1528;1906;2493;2602;6874;7567;8271;9354;12352;15164;15602;16017;17829;18729;19026;21825</t>
  </si>
  <si>
    <t>247;248</t>
  </si>
  <si>
    <t>9;8;6;5</t>
  </si>
  <si>
    <t>376;1525;2050;2085;3234;3366;3608;3996;4577</t>
  </si>
  <si>
    <t>403;1620;2177;2214;3479;3620;3621;3884;4291;4916</t>
  </si>
  <si>
    <t>1706;6997;9454;9455;9456;9457;9458;9459;9460;9461;9462;9463;9464;9465;9651;9652;15287;15288;15289;15290;15291;15292;15293;15294;15891;15892;15893;15894;15895;15896;15897;15898;15899;15900;15901;15902;15903;15904;15905;15906;17045;17046;17047;17048;17049;18833;18834;18835;18836;18837;18838;18839;18840;21530</t>
  </si>
  <si>
    <t>1715;7032;9495;9496;9497;9498;9499;9500;9501;9502;9503;9504;9505;9506;9692;9693;15354;15355;15356;15357;15358;15359;15360;15361;15959;15960;15961;15962;15963;15964;15965;15966;15967;15968;15969;15970;15971;15972;15973;15974;17121;17122;17123;17124;17125;18914;18915;18916;18917;18918;18919;18920;18921;21627</t>
  </si>
  <si>
    <t>1715;7032;9506;9693;15359;15963;17124;18921;21627</t>
  </si>
  <si>
    <t>19;20;618;621;633;814;923;1089;1509;2048;2264;2477;2939;2995;2999;3254;3302;3786;3860;4332;4466</t>
  </si>
  <si>
    <t>22;23;654;657;670;863;977;978;1154;1603;2175;2398;2619;2620;3171;3232;3236;3501;3550;4069;4147;4654;4800</t>
  </si>
  <si>
    <t>110;111;112;113;114;115;116;117;118;119;2860;2861;2872;2873;2874;2875;2876;2923;2924;2925;3786;4239;4240;4241;4242;4243;4980;6918;6919;6920;6921;6922;6923;6924;6925;9447;9448;9449;9450;9451;9452;10503;11570;11571;11572;11573;13959;13960;13961;13962;13963;13964;13965;13966;14257;14258;14259;14260;14261;14262;14274;14275;14276;14277;14278;15406;15407;15408;15409;15617;15618;15619;17861;17862;17863;17864;17865;17866;18200;20437;20996;20997;20998</t>
  </si>
  <si>
    <t>111;112;113;114;115;116;117;118;119;120;2872;2873;2884;2885;2886;2887;2888;2936;2937;2938;3801;4258;4259;4260;4261;4262;5002;6952;6953;6954;6955;6956;6957;6958;6959;9488;9489;9490;9491;9492;9493;10546;11615;11616;11617;11618;14020;14021;14022;14023;14024;14025;14026;14027;14319;14320;14321;14322;14323;14324;14336;14337;14338;14339;14340;15473;15474;15475;15476;15684;15685;15686;17938;17939;17940;17941;17942;17943;18278;20528;21091;21092;21093</t>
  </si>
  <si>
    <t>111;117;2872;2888;2936;3801;4262;5002;6957;9489;10546;11616;14025;14324;14338;15473;15684;17941;18278;20528;21091</t>
  </si>
  <si>
    <t>308;309</t>
  </si>
  <si>
    <t>100;319</t>
  </si>
  <si>
    <t>tr|K7ELC7|K7ELC7_HUMAN;sp|P61353|RL27_HUMAN;tr|K7EQQ9|K7EQQ9_HUMAN</t>
  </si>
  <si>
    <t>9;9;7</t>
  </si>
  <si>
    <t xml:space="preserve">tr|K7ELC7|K7ELC7_HUMAN 60S ribosomal protein L27 (Fragment) OS=Homo sapiens GN=RPL27 PE=1 SV=1;sp|P61353|RL27_HUMAN 60S ribosomal protein L27 OS=Homo sapiens GN=RPL27 PE=1 SV=2;tr|K7EQQ9|K7EQQ9_HUMAN 60S ribosomal protein L27 OS=Homo sapiens GN=RPL27 PE=1 </t>
  </si>
  <si>
    <t>144;136;80</t>
  </si>
  <si>
    <t>679;680;2887;2888;2914;4018;4019;4421;4614</t>
  </si>
  <si>
    <t>721;722;3116;3117;3143;4316;4317;4751;4752;4957</t>
  </si>
  <si>
    <t>3166;3167;3168;3169;3170;3171;3172;3173;3174;3175;3176;3177;3178;3179;3180;3181;13710;13711;13712;13713;13714;13715;13716;13717;13718;13719;13720;13721;13722;13723;13724;13725;13726;13727;13844;18965;18966;18967;18968;18969;18970;18971;18972;18973;18974;18975;18976;20807;20808;20809;20810;20811;20812;20813;20814;20815;20816;20817;20818;20819;20820;20821;20822;20823;20824;20825;21694;21695;21696;21697;21698;21699;21700</t>
  </si>
  <si>
    <t>3181;3182;3183;3184;3185;3186;3187;3188;3189;3190;3191;3192;3193;3194;3195;3196;13770;13771;13772;13773;13774;13775;13776;13777;13778;13779;13780;13781;13782;13783;13784;13785;13786;13787;13905;19046;19047;19048;19049;19050;19051;19052;19053;19054;19055;19056;19057;20902;20903;20904;20905;20906;20907;20908;20909;20910;20911;20912;20913;20914;20915;20916;20917;20918;20919;20920;21792;21793;21794;21795;21796;21797;21798</t>
  </si>
  <si>
    <t>3183;3194;13777;13787;13905;19050;19051;20920;21792</t>
  </si>
  <si>
    <t>sp|P61313|RL15_HUMAN;tr|E7EQV9|E7EQV9_HUMAN;tr|E7ENU7|E7ENU7_HUMAN;tr|E7EX53|E7EX53_HUMAN</t>
  </si>
  <si>
    <t>14;11;10;7;2</t>
  </si>
  <si>
    <t>292;1110;1128;1262;2962;3014;3057;3118;3313;3314;3316;3539;4238;4541</t>
  </si>
  <si>
    <t>313;1178;1200;1345;3197;3254;3299;3360;3561;3562;3564;3805;4551;4878</t>
  </si>
  <si>
    <t>1281;5055;5056;5057;5058;5059;5060;5061;5062;5137;5138;5139;5140;5141;5142;5143;5144;5145;5146;5147;5725;5726;5727;5728;5729;5730;5731;5732;5733;5734;5735;5736;5737;5738;14069;14070;14071;14072;14073;14074;14075;14076;14077;14078;14371;14372;14373;14550;14551;14552;14553;14554;14782;14783;14784;14785;14786;14787;15660;15661;15662;15663;15664;15665;15666;15669;15670;15671;15672;15673;15674;15675;15676;16675;16676;16677;16678;16679;16680;16681;20026;20027;20028;20029;20030;20031;20032;20033;21349;21350;21351;21352;21353</t>
  </si>
  <si>
    <t>1284;5078;5079;5080;5081;5082;5083;5084;5085;5161;5162;5163;5164;5165;5166;5167;5168;5169;5170;5171;5756;5757;5758;5759;5760;5761;5762;5763;5764;5765;5766;5767;5768;5769;14130;14131;14132;14133;14134;14135;14136;14137;14138;14139;14433;14434;14435;14614;14615;14616;14617;14618;14846;14847;14848;14849;14850;14851;15727;15728;15729;15730;15731;15732;15733;15736;15737;15738;15739;15740;15741;15742;15743;16748;16749;16750;16751;16752;16753;16754;20112;20113;20114;20115;20116;20117;20118;20119;21444;21445;21446;21447;21448</t>
  </si>
  <si>
    <t>1284;5085;5167;5766;14139;14433;14618;14851;15730;15732;15742;16750;20116;21447</t>
  </si>
  <si>
    <t>13;7;3;3;1</t>
  </si>
  <si>
    <t>195;720;1310;1646;1992;1993;2186;2875;3342;3657;3813;4058;4189</t>
  </si>
  <si>
    <t>210;765;1395;1751;2118;2119;2317;2318;3102;3593;3934;4098;4359;4499</t>
  </si>
  <si>
    <t>889;3365;3366;3367;5989;5990;5991;5992;5993;5994;5995;5996;7610;9228;9229;9230;9231;9232;9233;9234;9235;9236;9237;10123;10124;10125;10126;10127;10128;10129;10130;10131;10132;10133;10134;10135;10136;10137;13670;13671;13672;15800;15801;15802;17282;17283;17284;17285;17286;17287;17288;17289;17978;17979;17980;17981;17982;17983;17984;17985;19161;19162;19163;19164;19165;19166;19167;19168;19794;19795;19796;19797</t>
  </si>
  <si>
    <t>892;3380;3381;3382;6021;6022;6023;6024;6025;6026;6027;6028;7647;9269;9270;9271;9272;9273;9274;9275;9276;9277;9278;10164;10165;10166;10167;10168;10169;10170;10171;10172;10173;10174;10175;10176;10177;10178;13730;13731;13732;15868;15869;15870;17358;17359;17360;17361;17362;17363;17364;17365;18055;18056;18057;18058;18059;18060;18061;18062;19243;19244;19245;19246;19247;19248;19249;19250;19879;19880;19881;19882</t>
  </si>
  <si>
    <t>892;3382;6026;7647;9274;9278;10170;13731;15870;17359;18062;19250;19882</t>
  </si>
  <si>
    <t>sp|P62424|RL7A_HUMAN;tr|Q5T8U3|Q5T8U3_HUMAN;tr|Q5T8U2|Q5T8U2_HUMAN</t>
  </si>
  <si>
    <t>sp|P62424|RL7A_HUMAN;tr|Q5T8U3|Q5T8U3_HUMAN</t>
  </si>
  <si>
    <t>13;9;6</t>
  </si>
  <si>
    <t>sp|P62424|RL7A_HUMAN 60S ribosomal protein L7a OS=Homo sapiens GN=RPL7A PE=1 SV=2;tr|Q5T8U3|Q5T8U3_HUMAN 60S ribosomal protein L7a (Fragment) OS=Homo sapiens GN=RPL7A PE=1 SV=1</t>
  </si>
  <si>
    <t>266;191;151</t>
  </si>
  <si>
    <t>148;149;1630;2088;2107;2376;2860;3222;3290;3901;3902;4302;4395</t>
  </si>
  <si>
    <t>158;159;1735;2218;2237;2514;3087;3467;3538;4191;4192;4624;4723</t>
  </si>
  <si>
    <t>683;684;685;686;687;688;689;690;691;692;693;694;695;696;697;698;699;700;701;7535;7536;7537;7538;7539;7540;7541;7542;9662;9663;9664;9665;9666;9667;9668;9669;9670;9671;9757;9758;9759;9760;9761;9762;9763;9764;9765;9766;9767;9768;9769;11113;11114;11115;11116;11117;11118;11119;13584;13585;13586;13587;13588;13589;13590;13591;15248;15582;15583;18392;18393;18394;18395;18396;18397;18398;18399;18400;18401;18402;18403;18404;18405;18406;18407;18408;18409;18410;18411;18412;18413;18414;20320;20321;20322;20323;20324;20325;20326;20327;20328;20329;20330;20698;20699;20700;20701;20702;20703;20704;20705</t>
  </si>
  <si>
    <t>685;686;687;688;689;690;691;692;693;694;695;696;697;698;699;700;701;702;703;7572;7573;7574;7575;7576;7577;7578;7579;9703;9704;9705;9706;9707;9708;9709;9710;9711;9712;9798;9799;9800;9801;9802;9803;9804;9805;9806;9807;9808;9809;9810;11157;11158;11159;11160;11161;11162;11163;13644;13645;13646;13647;13648;13649;13650;13651;15315;15649;15650;18471;18472;18473;18474;18475;18476;18477;18478;18479;18480;18481;18482;18483;18484;18485;18486;18487;18488;18489;18490;18491;18492;18493;20407;20408;20409;20410;20411;20412;20413;20414;20415;20416;20417;20793;20794;20795;20796;20797;20798;20799;20800</t>
  </si>
  <si>
    <t>685;691;7576;9708;9799;11157;13645;15315;15649;18476;18489;20409;20800</t>
  </si>
  <si>
    <t>4;4;2;2;2;2;2;1</t>
  </si>
  <si>
    <t>1677;2007;2360;3984</t>
  </si>
  <si>
    <t>1782;2133;2496;4279</t>
  </si>
  <si>
    <t>7751;9284;9285;9286;9287;9288;9289;9290;9291;9292;9293;9294;9295;9296;9297;11042;11043;18784;18785;18786;18787;18788;18789;18790;18791;18792</t>
  </si>
  <si>
    <t>7789;9325;9326;9327;9328;9329;9330;9331;9332;9333;9334;9335;9336;9337;9338;11086;11087;18865;18866;18867;18868;18869;18870;18871;18872;18873</t>
  </si>
  <si>
    <t>7789;9327;11086;18872</t>
  </si>
  <si>
    <t>1193;1227;1256;1392;2476;3453;4430</t>
  </si>
  <si>
    <t>1276;1310;1339;1481;2617;2618;3713;4761</t>
  </si>
  <si>
    <t>5445;5579;5691;5692;5693;5694;6383;6384;6385;6386;6387;6388;11568;11569;16275;16276;16277;16278;16279;20853</t>
  </si>
  <si>
    <t>5473;5610;5722;5723;5724;5725;6416;6417;6418;6419;6420;6421;11613;11614;16344;16345;16346;16347;16348;20948</t>
  </si>
  <si>
    <t>5473;5610;5724;6416;11613;16345;20948</t>
  </si>
  <si>
    <t>8;2</t>
  </si>
  <si>
    <t>378;501;1687;1967;2747;2886;3429;4266</t>
  </si>
  <si>
    <t>405;532;1795;2091;2917;3115;3688;4581</t>
  </si>
  <si>
    <t>1715;1716;1717;1718;1719;1720;1721;1722;2331;7801;7802;7803;7804;7805;7806;9124;12810;12811;13708;13709;16158;16159;16160;16161;16162;16163;20147</t>
  </si>
  <si>
    <t>1724;1725;1726;1727;1728;1729;1730;1731;2343;7839;7840;7841;7842;7843;7844;9165;12869;12870;13768;13769;16227;16228;16229;16230;16231;16232;20233</t>
  </si>
  <si>
    <t>1725;2343;7839;9165;12869;13769;16230;20233</t>
  </si>
  <si>
    <t>1178;2659;2811;3329;4065</t>
  </si>
  <si>
    <t>1258;2814;3026;3027;3580;4366</t>
  </si>
  <si>
    <t>5379;12379;12380;12381;12382;12383;12384;12385;12386;12387;12388;12389;12390;12391;13326;13327;13328;13329;13330;13331;15756;15757;19191;19192;19193;19194;19195;19196;19197;19198;19199;19200;19201;19202;19203</t>
  </si>
  <si>
    <t>5407;12438;12439;12440;12441;12442;12443;12444;12445;12446;12447;12448;12449;12450;13386;13387;13388;13389;13390;13391;15824;15825;19273;19274;19275;19276;19277;19278;19279;19280;19281;19282;19283;19284;19285</t>
  </si>
  <si>
    <t>5407;12445;13390;15824;19275</t>
  </si>
  <si>
    <t>773;1022;2070;3269;4589</t>
  </si>
  <si>
    <t>821;822;1086;2197;2198;3516;3517;4931;4932</t>
  </si>
  <si>
    <t>3595;3596;3597;3598;3599;3600;3601;3602;3603;3604;3605;3606;3607;3608;3609;3610;4710;4711;4712;4713;4714;4715;4716;4717;9554;9555;9556;9557;9558;9559;9560;9561;9562;9563;9564;9565;9566;9567;9568;9569;15478;15479;15480;15481;15482;15483;15484;21587;21588;21589;21590;21591;21592;21593;21594;21595;21596;21597;21598;21599</t>
  </si>
  <si>
    <t>3610;3611;3612;3613;3614;3615;3616;3617;3618;3619;3620;3621;3622;3623;3624;3625;4731;4732;4733;4734;4735;4736;4737;4738;9595;9596;9597;9598;9599;9600;9601;9602;9603;9604;9605;9606;9607;9608;9609;9610;15545;15546;15547;15548;15549;15550;15551;21685;21686;21687;21688;21689;21690;21691;21692;21693;21694;21695;21696;21697</t>
  </si>
  <si>
    <t>3617;4731;9610;15548;21696</t>
  </si>
  <si>
    <t>346;347</t>
  </si>
  <si>
    <t>18;6;6;4;2;2;2</t>
  </si>
  <si>
    <t>184;347;393;866;868;1221;1587;1588;1604;1605;1606;2052;3145;3678;4209;4492;4642;4643</t>
  </si>
  <si>
    <t>197;371;423;920;922;1304;1687;1688;1706;1707;1708;2179;3389;3956;4522;4828;4987;4988</t>
  </si>
  <si>
    <t>847;848;849;850;851;852;853;1577;1578;1579;1580;1581;1582;1583;1584;1585;1586;1587;1815;1816;1817;1818;4031;4032;4033;4041;4042;4043;4044;4045;4046;4047;4048;4049;4050;5559;7286;7287;7288;7289;7358;7359;7360;7361;7362;7363;7364;7365;7366;7367;7368;7369;7370;7371;7372;7373;7374;7375;7376;9470;9471;9472;9473;9474;9475;9476;9477;9478;9479;9480;9481;14911;14912;14913;14914;14915;14916;14917;14918;14919;14920;14921;14922;14923;17374;17375;17376;17377;17378;17379;17380;19884;19885;19886;19887;19888;19889;19890;19891;19892;19893;19894;19895;19896;19897;19898;19899;21126;21127;21128;21129;21130;21131;21132;21133;21838;21839;21840;21841;21842;21843;21844;21845;21846;21847;21848;21849</t>
  </si>
  <si>
    <t>849;850;851;852;853;854;855;1584;1585;1586;1587;1588;1589;1590;1591;1592;1593;1594;1826;1827;1828;1829;4048;4049;4050;4058;4059;4060;4061;4062;4063;4064;4065;4066;4067;5590;7322;7323;7324;7325;7394;7395;7396;7397;7398;7399;7400;7401;7402;7403;7404;7405;7406;7407;7408;7409;7410;7411;7412;9511;9512;9513;9514;9515;9516;9517;9518;9519;9520;9521;9522;14976;14977;14978;14979;14980;14981;14982;14983;14984;14985;14986;14987;14988;17451;17452;17453;17454;17455;17456;17457;19970;19971;19972;19973;19974;19975;19976;19977;19978;19979;19980;19981;19982;19983;19984;19985;21221;21222;21223;21224;21225;21226;21227;21228;21937;21938;21939;21940;21941;21942;21943;21944;21945;21946;21947;21948</t>
  </si>
  <si>
    <t>851;1592;1828;4048;4066;5590;7323;7325;7399;7403;7410;9518;14987;17452;19985;21222;21941;21946</t>
  </si>
  <si>
    <t>17;2</t>
  </si>
  <si>
    <t>571;774;941;1232;1943;1949;2129;2434;2482;2867;2963;3612;3619;3814;4155;4214;4567</t>
  </si>
  <si>
    <t>602;823;1000;1315;2065;2071;2259;2574;2625;3094;3198;3889;3896;4099;4461;4527;4906</t>
  </si>
  <si>
    <t>2617;2618;2619;3611;3612;3613;4355;5585;5586;5587;5588;9006;9007;9008;9009;9033;9034;9035;9865;9866;9867;9868;9869;9870;11406;11407;11582;11583;11584;11585;13639;13640;13641;13642;13643;13644;13645;14079;14080;14081;14082;17066;17067;17068;17090;17986;19617;19921;19922;19923;21483;21484;21485</t>
  </si>
  <si>
    <t>2629;2630;2631;3626;3627;3628;4375;5616;5617;5618;5619;9047;9048;9049;9050;9074;9075;9076;9906;9907;9908;9909;9910;9911;11451;11452;11627;11628;11629;11630;13699;13700;13701;13702;13703;13704;13705;14140;14141;14142;14143;17142;17143;17144;17166;18063;19700;20007;20008;20009;21580;21581;21582</t>
  </si>
  <si>
    <t>2629;3628;4375;5618;9048;9075;9908;11451;11627;13699;14141;17142;17166;18063;19700;20007;21580</t>
  </si>
  <si>
    <t>sp|P39023|RL3_HUMAN;tr|G5E9G0|G5E9G0_HUMAN;tr|H7C422|H7C422_HUMAN;tr|H7C3M2|H7C3M2_HUMAN</t>
  </si>
  <si>
    <t>21;17;13;12;10;5;1</t>
  </si>
  <si>
    <t>117;118;141;157;460;978;1191;1192;1566;1955;1957;2078;2111;2237;2950;3426;3481;3994;4036;4171;4445</t>
  </si>
  <si>
    <t>124;125;126;150;151;167;491;1039;1040;1272;1273;1274;1275;1661;2077;2079;2080;2207;2241;2369;2370;3185;3685;3744;4289;4336;4479;4480;4778</t>
  </si>
  <si>
    <t>544;545;546;547;548;549;550;551;552;649;650;651;652;653;654;655;656;657;658;715;716;717;718;719;720;721;722;2130;2131;2132;2133;2134;2135;2136;2137;4483;4484;4485;4486;4487;4488;4489;4490;4491;4492;5423;5424;5425;5426;5427;5428;5429;5430;5431;5432;5433;5434;5435;5436;5437;5438;5439;5440;5441;5442;5443;5444;7170;7171;7172;7173;7174;7175;7176;7177;7178;9053;9054;9071;9072;9073;9074;9075;9076;9077;9078;9079;9080;9081;9082;9083;9084;9085;9086;9087;9088;9089;9090;9615;9774;10355;10356;10357;10358;10359;10360;10361;10362;10363;10364;10365;10366;10367;10368;10369;14028;14029;14030;14031;14032;14033;14034;14035;16144;16145;16146;16147;16387;18826;19059;19060;19061;19062;19691;19692;19693;19694;19695;19696;19697;19698;19699;19700;19701;19702;19703;20906</t>
  </si>
  <si>
    <t>546;547;548;549;550;551;552;553;554;651;652;653;654;655;656;657;658;659;660;717;718;719;720;721;722;723;724;2142;2143;2144;2145;2146;2147;2148;2149;4503;4504;4505;4506;4507;4508;4509;4510;4511;4512;5451;5452;5453;5454;5455;5456;5457;5458;5459;5460;5461;5462;5463;5464;5465;5466;5467;5468;5469;5470;5471;5472;7206;7207;7208;7209;7210;7211;7212;7213;7214;9094;9095;9112;9113;9114;9115;9116;9117;9118;9119;9120;9121;9122;9123;9124;9125;9126;9127;9128;9129;9130;9131;9656;9815;10396;10397;10398;10399;10400;10401;10402;10403;10404;10405;10406;10407;10408;10409;10410;14089;14090;14091;14092;14093;14094;14095;14096;16213;16214;16215;16216;16456;18907;19140;19141;19142;19143;19774;19775;19776;19777;19778;19779;19780;19781;19782;19783;19784;19785;19786;21001</t>
  </si>
  <si>
    <t>546;549;653;722;2147;4503;5454;5469;7214;9094;9127;9656;9815;10404;14091;16215;16456;18907;19143;19786;21001</t>
  </si>
  <si>
    <t>105;106;107;108;109;110</t>
  </si>
  <si>
    <t>53;168;181;216;382;389</t>
  </si>
  <si>
    <t>40;290;678;745;788;803;1266;1465;1516;1724;2013;2391;2874;3076;3377;3382;3727;3774;3776;4447</t>
  </si>
  <si>
    <t>43;311;720;792;837;852;1349;1559;1611;1832;2139;2529;3101;3318;3633;3639;4006;4057;4059;4780</t>
  </si>
  <si>
    <t>205;1270;1271;1272;1273;1274;1275;3161;3162;3163;3164;3165;3482;3483;3484;3485;3486;3487;3488;3665;3744;3745;3746;5744;6716;6717;6718;6949;6950;6951;6952;6953;6954;6955;6956;7962;9316;11200;13662;13663;13664;13665;13666;13667;13668;13669;14633;14634;14635;14636;15933;15934;15935;15936;15970;15971;15972;15973;17603;17604;17605;17606;17811;17812;17813;17822;17823;17824;17825;17826;17827;17828;20908;20909;20910;20911;20912;20913;20914</t>
  </si>
  <si>
    <t>206;1273;1274;1275;1276;1277;1278;3175;3176;3177;3178;3179;3180;3497;3498;3499;3500;3501;3502;3503;3680;3759;3760;3761;5775;6749;6750;6751;6983;6984;6985;6986;6987;6988;6989;6990;8001;9357;11244;13722;13723;13724;13725;13726;13727;13728;13729;14697;14698;14699;14700;16001;16002;16003;16004;16038;16039;16040;16041;17680;17681;17682;17683;17888;17889;17890;17899;17900;17901;17902;17903;17904;17905;21003;21004;21005;21006;21007;21008;21009</t>
  </si>
  <si>
    <t>206;1278;3177;3501;3680;3761;5775;6751;6984;8001;9357;11244;13727;14698;16003;16041;17681;17889;17902;21008</t>
  </si>
  <si>
    <t>sp|P62888|RL30_HUMAN;tr|E5RI99|E5RI99_HUMAN;tr|A0A0C4DH44|A0A0C4DH44_HUMAN;tr|E5RJH3|E5RJH3_HUMAN;tr|A0A0B4J213|A0A0B4J213_HUMAN</t>
  </si>
  <si>
    <t>7;6;4;3;2</t>
  </si>
  <si>
    <t>115;114;96;56;51</t>
  </si>
  <si>
    <t>2075;2077;2670;3399;3508;3555;4067</t>
  </si>
  <si>
    <t>2203;2204;2206;2825;3656;3657;3771;3823;4368</t>
  </si>
  <si>
    <t>9582;9583;9584;9585;9586;9587;9588;9589;9590;9591;9592;9593;9594;9595;9596;9597;9598;9599;9600;9601;9602;9603;9604;9608;9609;9610;9611;9612;9613;9614;12434;12435;12436;12437;12438;12439;12440;12441;16038;16039;16040;16041;16042;16043;16044;16045;16046;16047;16048;16049;16050;16051;16052;16492;16493;16494;16495;16496;16497;16750;16751;16752;16753;16754;19208</t>
  </si>
  <si>
    <t>9623;9624;9625;9626;9627;9628;9629;9630;9631;9632;9633;9634;9635;9636;9637;9638;9639;9640;9641;9642;9643;9644;9645;9649;9650;9651;9652;9653;9654;9655;12493;12494;12495;12496;12497;12498;12499;12500;16106;16107;16108;16109;16110;16111;16112;16113;16114;16115;16116;16117;16118;16119;16120;16121;16563;16564;16565;16566;16567;16568;16823;16824;16825;16826;16827;19290</t>
  </si>
  <si>
    <t>9633;9655;12494;16118;16564;16826;19290</t>
  </si>
  <si>
    <t>239;847;1084;1597;1616;1718;3072</t>
  </si>
  <si>
    <t>256;897;1149;1699;1720;1826;3314</t>
  </si>
  <si>
    <t>1026;1027;1028;1029;1030;1031;3931;3932;3933;3934;3935;3936;3937;3938;4967;4968;4969;7323;7324;7325;7326;7327;7328;7464;7465;7466;7467;7468;7469;7470;7471;7472;7473;7474;7475;7476;7477;7930;7931;14605;14606;14607;14608;14609;14610;14611;14612;14613;14614;14615;14616;14617;14618;14619</t>
  </si>
  <si>
    <t>1029;1030;1031;1032;1033;1034;3948;3949;3950;3951;3952;3953;3954;3955;4988;4989;4990;7359;7360;7361;7362;7363;7364;7501;7502;7503;7504;7505;7506;7507;7508;7509;7510;7511;7512;7513;7514;7969;7970;14669;14670;14671;14672;14673;14674;14675;14676;14677;14678;14679;14680;14681;14682;14683</t>
  </si>
  <si>
    <t>1032;3950;4989;7362;7511;7970;14669</t>
  </si>
  <si>
    <t>529;2332;2723</t>
  </si>
  <si>
    <t>560;2467;2881</t>
  </si>
  <si>
    <t>2445;2446;2447;2448;2449;10920;10921;10922;10923;10924;10925;10926;12695;12696;12697</t>
  </si>
  <si>
    <t>2457;2458;2459;2460;2461;10964;10965;10966;10967;10968;10969;10970;12754;12755;12756</t>
  </si>
  <si>
    <t>2459;10967;12755</t>
  </si>
  <si>
    <t>sp|Q16643|DREB_HUMAN;tr|D6R9W4|D6R9W4_HUMAN;tr|D6RFI1|D6RFI1_HUMAN;tr|D6R9Q9|D6R9Q9_HUMAN</t>
  </si>
  <si>
    <t>sp|Q16643|DREB_HUMAN;tr|D6R9W4|D6R9W4_HUMAN</t>
  </si>
  <si>
    <t>13;9;5;5</t>
  </si>
  <si>
    <t>10;6;3;5</t>
  </si>
  <si>
    <t>sp|Q16643|DREB_HUMAN Drebrin OS=Homo sapiens GN=DBN1 PE=1 SV=4;tr|D6R9W4|D6R9W4_HUMAN Drebrin (Fragment) OS=Homo sapiens GN=DBN1 PE=1 SV=1</t>
  </si>
  <si>
    <t>649;317;376;391</t>
  </si>
  <si>
    <t>3;152;956;2076;2127;2228;2574;2621;2721;3409;3592;4631;4632</t>
  </si>
  <si>
    <t>3;162;1016;2205;2257;2360;2728;2775;2878;3668;3867;4975;4976</t>
  </si>
  <si>
    <t>17;708;709;4402;4403;4404;4405;4406;9605;9606;9607;9850;9851;9852;9853;9854;9855;9856;10303;10304;10305;11994;11995;11996;11997;11998;11999;12230;12231;12232;12679;16101;16102;16969;16970;16971;16972;21778;21779;21780;21781;21782;21783;21784;21785</t>
  </si>
  <si>
    <t>17;710;711;4422;4423;4424;4425;4426;9646;9647;9648;9891;9892;9893;9894;9895;9896;9897;10344;10345;10346;12043;12044;12045;12046;12047;12048;12289;12290;12291;12738;16170;16171;17045;17046;17047;17048;21877;21878;21879;21880;21881;21882;21883;21884</t>
  </si>
  <si>
    <t>17;711;4425;9646;9891;10344;12047;12289;12738;16170;17045;21877;21883</t>
  </si>
  <si>
    <t>tr|D6RAN4|D6RAN4_HUMAN;sp|P32969|RL9_HUMAN;tr|H0Y9V9|H0Y9V9_HUMAN;tr|H0Y9R4|H0Y9R4_HUMAN;tr|E7ESE0|E7ESE0_HUMAN</t>
  </si>
  <si>
    <t>4;4;3;2;2</t>
  </si>
  <si>
    <t>182;192;189;91;166</t>
  </si>
  <si>
    <t>481;1143;1987;3817</t>
  </si>
  <si>
    <t>512;1217;2113;4102</t>
  </si>
  <si>
    <t>2235;2236;5218;5219;5220;5221;5222;5223;5224;5225;9207;9208;9209;9210;9211;9212;18000;18001;18002;18003;18004;18005;18006;18007</t>
  </si>
  <si>
    <t>2247;2248;5242;5243;5244;5245;5246;5247;5248;5249;9248;9249;9250;9251;9252;9253;18077;18078;18079;18080;18081;18082;18083;18084</t>
  </si>
  <si>
    <t>2247;5243;9252;18083</t>
  </si>
  <si>
    <t>tr|E9PKZ0|E9PKZ0_HUMAN;sp|P62917|RL8_HUMAN;tr|G3V1A1|G3V1A1_HUMAN;tr|E9PKU4|E9PKU4_HUMAN;tr|E9PP36|E9PP36_HUMAN</t>
  </si>
  <si>
    <t>tr|E9PKZ0|E9PKZ0_HUMAN;sp|P62917|RL8_HUMAN;tr|G3V1A1|G3V1A1_HUMAN;tr|E9PKU4|E9PKU4_HUMAN</t>
  </si>
  <si>
    <t>6;6;5;3;1</t>
  </si>
  <si>
    <t>tr|E9PKZ0|E9PKZ0_HUMAN 60S ribosomal protein L8 (Fragment) OS=Homo sapiens GN=RPL8 PE=1 SV=1;sp|P62917|RL8_HUMAN 60S ribosomal protein L8 OS=Homo sapiens GN=RPL8 PE=1 SV=2;tr|G3V1A1|G3V1A1_HUMAN 60S ribosomal protein L8 OS=Homo sapiens GN=RPL8 PE=1 SV=1;tr</t>
  </si>
  <si>
    <t>205;257;167;235;148</t>
  </si>
  <si>
    <t>345;346;413;517;4195;4388</t>
  </si>
  <si>
    <t>369;370;444;548;4507;4715</t>
  </si>
  <si>
    <t>1553;1554;1555;1556;1557;1558;1559;1560;1561;1562;1563;1564;1565;1566;1567;1568;1569;1570;1571;1572;1573;1574;1575;1576;1909;1910;1911;1912;1913;1914;1915;2392;2393;2394;2395;2396;2397;2398;2399;2400;2401;2402;2403;19820;19821;19822;20652;20653;20654;20655;20656;20657;20658;20659</t>
  </si>
  <si>
    <t>1560;1561;1562;1563;1564;1565;1566;1567;1568;1569;1570;1571;1572;1573;1574;1575;1576;1577;1578;1579;1580;1581;1582;1583;1921;1922;1923;1924;1925;1926;1927;2404;2405;2406;2407;2408;2409;2410;2411;2412;2413;2414;2415;19905;19906;19907;20747;20748;20749;20750;20751;20752;20753;20754</t>
  </si>
  <si>
    <t>1562;1580;1921;2413;19905;20748</t>
  </si>
  <si>
    <t>sp|P05388|RLA0_HUMAN;tr|F8VWS0|F8VWS0_HUMAN;tr|F8VW21|F8VW21_HUMAN;tr|F8VU65|F8VU65_HUMAN;tr|F8VPE8|F8VPE8_HUMAN;tr|G3V210|G3V210_HUMAN;tr|F8VQY6|F8VQY6_HUMAN;tr|F8VRK7|F8VRK7_HUMAN;sp|Q8NHW5|RLA0L_HUMAN;tr|F8VZS0|F8VZS0_HUMAN;tr|F8VWV4|F8VWV4_HUMAN;tr|F8VS58|F8VS58_HUMAN;tr|F8W1K8|F8W1K8_HUMAN</t>
  </si>
  <si>
    <t>sp|P05388|RLA0_HUMAN;tr|F8VWS0|F8VWS0_HUMAN;tr|F8VW21|F8VW21_HUMAN;tr|F8VU65|F8VU65_HUMAN;tr|F8VPE8|F8VPE8_HUMAN;tr|G3V210|G3V210_HUMAN;tr|F8VQY6|F8VQY6_HUMAN;tr|F8VRK7|F8VRK7_HUMAN;sp|Q8NHW5|RLA0L_HUMAN;tr|F8VZS0|F8VZS0_HUMAN;tr|F8VWV4|F8VWV4_HUMAN;tr|F8VS58|F8VS58_HUMAN</t>
  </si>
  <si>
    <t>13;12;11;11;10;10;9;9;8;8;7;7;2</t>
  </si>
  <si>
    <t>317;281;244;443;153;166;142;156;317;488;111;121;107</t>
  </si>
  <si>
    <t>114;128;414;603;758;759;1343;1433;1434;1498;1744;3950;4206</t>
  </si>
  <si>
    <t>121;137;445;636;805;806;807;1430;1523;1524;1592;1853;4240;4519</t>
  </si>
  <si>
    <t>523;524;525;526;527;528;529;530;531;532;533;534;598;599;1916;2781;3536;3537;3538;3539;3540;3541;3542;3543;6161;6162;6163;6551;6552;6553;6554;6555;6556;6557;6558;6559;6560;6858;6859;6860;6861;8080;8081;8082;8083;8084;8085;8086;8087;18606;18607;18608;18609;18610;18611;18612;19865;19866;19867;19868;19869;19870;19871</t>
  </si>
  <si>
    <t>525;526;527;528;529;530;531;532;533;534;535;536;600;601;1928;2793;3551;3552;3553;3554;3555;3556;3557;3558;6193;6194;6195;6584;6585;6586;6587;6588;6589;6590;6591;6592;6593;6892;6893;6894;6895;8119;8120;8121;8122;8123;8124;8125;8126;18685;18686;18687;18688;18689;18690;18691;19951;19952;19953;19954;19955;19956;19957</t>
  </si>
  <si>
    <t>531;600;1928;2793;3551;3557;6193;6584;6593;6895;8126;18689;19957</t>
  </si>
  <si>
    <t>sp|O00541|PESC_HUMAN;tr|B5MCF9|B5MCF9_HUMAN;tr|B3KXD6|B3KXD6_HUMAN</t>
  </si>
  <si>
    <t>sp|O00541|PESC_HUMAN;tr|B5MCF9|B5MCF9_HUMAN</t>
  </si>
  <si>
    <t>12;12;5</t>
  </si>
  <si>
    <t>sp|O00541|PESC_HUMAN Pescadillo homolog OS=Homo sapiens GN=PES1 PE=1 SV=1;tr|B5MCF9|B5MCF9_HUMAN Pescadillo homolog OS=Homo sapiens GN=PES1 PE=1 SV=1</t>
  </si>
  <si>
    <t>588;571;449</t>
  </si>
  <si>
    <t>732;1154;1368;1470;1890;2126;2554;2555;3416;3422;4406;4592</t>
  </si>
  <si>
    <t>777;1229;1457;1564;2010;2256;2708;2709;3675;3681;4734;4935</t>
  </si>
  <si>
    <t>3412;3413;3414;3415;3416;3417;3418;5268;5269;5270;5271;5272;5273;5274;6274;6275;6276;6734;6735;6736;6737;6738;6739;6740;8779;8780;8781;8782;8783;8784;8785;9843;9844;9845;9846;9847;9848;9849;11915;11916;11917;11918;11919;11920;11921;11922;16118;16132;16133;16134;20733;21608;21609;21610</t>
  </si>
  <si>
    <t>3427;3428;3429;3430;3431;3432;3433;5292;5293;5294;5295;5296;5297;5298;6306;6307;6308;6767;6768;6769;6770;6771;6772;6773;8819;8820;8821;8822;8823;8824;8825;9884;9885;9886;9887;9888;9889;9890;11963;11964;11965;11966;11967;11968;11969;11970;16187;16201;16202;16203;20828;21706;21707;21708</t>
  </si>
  <si>
    <t>3431;5298;6308;6772;8824;9890;11968;11969;16187;16201;20828;21707</t>
  </si>
  <si>
    <t>29;28;3;1</t>
  </si>
  <si>
    <t>129;259;269;304;375;614;850;963;966;1041;1159;1595;1958;2032;2038;2057;2153;2311;2411;2442;2513;2667;3090;3160;3594;3861;4215;4424;4474</t>
  </si>
  <si>
    <t>138;276;287;325;402;648;649;900;1024;1027;1105;1234;1697;2081;2159;2165;2184;2284;2446;2549;2582;2661;2822;3332;3404;3869;4148;4528;4755;4809</t>
  </si>
  <si>
    <t>600;1133;1134;1135;1136;1137;1138;1139;1140;1174;1175;1338;1339;1340;1341;1342;1698;1699;1700;1701;1702;1703;1704;1705;2839;2840;2841;2842;2843;3945;3946;3947;3948;4430;4431;4432;4433;4434;4440;4441;4442;4443;4444;4445;4809;4810;4811;4812;4813;4814;4815;4816;5284;7317;7318;7319;7320;7321;9091;9092;9093;9410;9411;9412;9413;9423;9500;9501;9502;9503;9504;9997;9998;9999;10000;10001;10822;10823;10824;11284;11285;11286;11287;11288;11289;11290;11291;11438;11439;11440;11441;11442;11443;11444;11445;11708;11709;12424;12425;12426;12427;12428;12429;12430;12431;14681;14997;16980;16981;16982;16983;16984;16985;18201;19924;19925;19926;19927;19928;19929;19930;19931;20828;20829;20830;20831;20832;20833;20834;21027;21028</t>
  </si>
  <si>
    <t>602;1136;1137;1138;1139;1140;1141;1142;1143;1177;1178;1341;1342;1343;1344;1345;1707;1708;1709;1710;1711;1712;1713;1714;2851;2852;2853;2854;2855;3962;3963;3964;3965;4450;4451;4452;4453;4454;4460;4461;4462;4463;4464;4465;4830;4831;4832;4833;4834;4835;4836;4837;5308;7353;7354;7355;7356;7357;9132;9133;9134;9451;9452;9453;9454;9464;9541;9542;9543;9544;9545;10038;10039;10040;10041;10042;10866;10867;10868;11328;11329;11330;11331;11332;11333;11334;11335;11336;11483;11484;11485;11486;11487;11488;11489;11490;11754;11755;12483;12484;12485;12486;12487;12488;12489;12490;14745;15063;17056;17057;17058;17059;17060;17061;18279;20010;20011;20012;20013;20014;20015;20016;20017;20923;20924;20925;20926;20927;20928;20929;21122;21123</t>
  </si>
  <si>
    <t>602;1137;1178;1344;1711;2854;3963;4450;4463;4831;5308;7357;9133;9454;9464;9544;10042;10867;11329;11488;11755;12490;14745;15063;17057;18279;20013;20928;21122</t>
  </si>
  <si>
    <t>289;290;291</t>
  </si>
  <si>
    <t>10;413;1139</t>
  </si>
  <si>
    <t>1814;2702;3781;4524</t>
  </si>
  <si>
    <t>1931;2857;4064;4861</t>
  </si>
  <si>
    <t>8453;8454;12579;12580;12581;12582;12583;12584;12585;12586;17841;17842;17843;17844;17845;17846;17847;17848;21274;21275;21276;21277;21278;21279;21280;21281</t>
  </si>
  <si>
    <t>8493;8494;12638;12639;12640;12641;12642;12643;12644;12645;17918;17919;17920;17921;17922;17923;17924;17925;21369;21370;21371;21372;21373;21374;21375;21376</t>
  </si>
  <si>
    <t>8494;12639;17923;21374</t>
  </si>
  <si>
    <t>sp|P40429|RL13A_HUMAN;tr|M0QYS1|M0QYS1_HUMAN;tr|Q8J015|Q8J015_HUMAN;sp|Q6NVV1|R13P3_HUMAN;tr|M0QZU1|M0QZU1_HUMAN;tr|A0A096LPE0|A0A096LPE0_HUMAN</t>
  </si>
  <si>
    <t>sp|P40429|RL13A_HUMAN;tr|M0QYS1|M0QYS1_HUMAN;tr|Q8J015|Q8J015_HUMAN;sp|Q6NVV1|R13P3_HUMAN</t>
  </si>
  <si>
    <t>10;9;8;5;2;2</t>
  </si>
  <si>
    <t>203;210;142;102;46;459</t>
  </si>
  <si>
    <t>104;2003;2123;2148;3288;3309;4109;4110;4596;4597</t>
  </si>
  <si>
    <t>110;111;2129;2253;2279;3536;3557;4414;4415;4939;4940</t>
  </si>
  <si>
    <t>463;464;465;466;467;468;469;470;471;472;473;474;475;476;477;478;479;480;481;482;483;484;9262;9263;9264;9265;9266;9267;9268;9269;9830;9963;9964;9965;9966;9967;9968;9969;9970;9971;9972;9973;15570;15645;15646;15647;15648;19411;19412;19413;19414;19415;19416;19417;19418;19419;19420;19421;21621;21622;21623;21624;21625;21626;21627;21628;21629</t>
  </si>
  <si>
    <t>465;466;467;468;469;470;471;472;473;474;475;476;477;478;479;480;481;482;483;484;485;486;9303;9304;9305;9306;9307;9308;9309;9310;9871;10004;10005;10006;10007;10008;10009;10010;10011;10012;10013;10014;15637;15712;15713;15714;15715;19493;19494;19495;19496;19497;19498;19499;19500;19501;19502;19503;19504;21719;21720;21721;21722;21723;21724;21725;21726;21727</t>
  </si>
  <si>
    <t>476;9304;9871;10011;15637;15714;19496;19504;21724;21727</t>
  </si>
  <si>
    <t>25;9</t>
  </si>
  <si>
    <t>449;514;623;760;812;1035;1100;1101;1267;1541;1820;2765;2818;2936;3086;3190;3410;3437;3895;3940;3941;4179;4180;4479;4495</t>
  </si>
  <si>
    <t>480;545;659;808;861;1099;1166;1167;1350;1636;1937;2948;2949;3038;3167;3328;3435;3669;3697;4185;4230;4231;4489;4490;4814;4831</t>
  </si>
  <si>
    <t>2060;2061;2062;2063;2064;2384;2385;2880;3544;3545;3546;3547;3548;3549;3550;3551;3776;3777;3778;3779;3780;4769;4770;4771;4772;4773;4774;4775;4776;5020;5021;5022;5023;5745;5746;5747;5748;5749;5750;5751;7073;7074;8463;8464;8465;8466;12963;12964;12965;13368;13369;13370;13371;13372;13373;13950;14673;15124;15125;16103;16104;16105;16106;16107;16108;16109;16110;16199;16200;16201;16202;16203;16204;16205;16206;18361;18362;18363;18364;18365;18366;18367;18566;18567;18568;19755;19756;19757;19758;19759;19760;19761;19762;19763;19764;19765;19766;21046;21047;21048;21049;21050;21051;21052;21142;21143</t>
  </si>
  <si>
    <t>2072;2073;2074;2075;2076;2396;2397;2892;3559;3560;3561;3562;3563;3564;3565;3566;3791;3792;3793;3794;3795;4790;4791;4792;4793;4794;4795;4796;4797;5042;5043;5044;5045;5776;5777;5778;5779;5780;5781;5782;7108;7109;8503;8504;8505;8506;13022;13023;13024;13428;13429;13430;13431;13432;13433;14011;14737;15190;15191;16172;16173;16174;16175;16176;16177;16178;16179;16268;16269;16270;16271;16272;16273;16274;16275;18440;18441;18442;18443;18444;18445;18446;18645;18646;18647;19838;19839;19840;19841;19842;19843;19844;19845;19846;19847;19848;19849;19850;19851;21141;21142;21143;21144;21145;21146;21147;21237;21238</t>
  </si>
  <si>
    <t>2073;2397;2892;3560;3795;4795;5043;5045;5780;7109;8506;13022;13433;14011;14737;15190;16176;16272;18444;18645;18647;19843;19851;21146;21238</t>
  </si>
  <si>
    <t>sp|Q9BQ67|GRWD1_HUMAN Glutamate-rich WD repeat-containing protein 1 OS=Homo sapiens GN=GRWD1 PE=1 SV=1;tr|M0QX71|M0QX71_HUMAN Glutamate-rich WD repeat-containing protein 1 (Fragment) OS=Homo sapiens GN=GRWD1 PE=1 SV=1</t>
  </si>
  <si>
    <t>1461;2458;3271;4358</t>
  </si>
  <si>
    <t>1554;2598;3519;4681</t>
  </si>
  <si>
    <t>6698;6699;6700;6701;6702;6703;11492;11493;11494;11495;15487;15488;15489;15490;15491;15492;20524;20525;20526;20527</t>
  </si>
  <si>
    <t>6731;6732;6733;6734;6735;6736;11537;11538;11539;11540;15554;15555;15556;15557;15558;15559;20617;20618;20619;20620</t>
  </si>
  <si>
    <t>6735;11538;15559;20619</t>
  </si>
  <si>
    <t>55;56;1447;2810;2812;4008;4072</t>
  </si>
  <si>
    <t>58;59;1537;3024;3025;3028;3029;4304;4374</t>
  </si>
  <si>
    <t>264;265;266;267;268;269;270;271;272;6607;6608;6609;6610;6611;13310;13311;13312;13313;13314;13315;13316;13317;13318;13319;13320;13321;13322;13323;13324;13325;13332;13333;13334;13335;13336;13337;13338;13339;18903;19234;19235;19236;19237;19238;19239</t>
  </si>
  <si>
    <t>265;266;267;268;269;270;271;272;273;6640;6641;6642;6643;6644;13370;13371;13372;13373;13374;13375;13376;13377;13378;13379;13380;13381;13382;13383;13384;13385;13392;13393;13394;13395;13396;13397;13398;13399;18984;19316;19317;19318;19319;19320;19321</t>
  </si>
  <si>
    <t>266;273;6644;13385;13395;18984;19318</t>
  </si>
  <si>
    <t>53;54</t>
  </si>
  <si>
    <t>81;278</t>
  </si>
  <si>
    <t>7;5;3;3</t>
  </si>
  <si>
    <t>156;171;471;472;2956;4269;4270</t>
  </si>
  <si>
    <t>166;182;502;503;3191;4584;4585;4586</t>
  </si>
  <si>
    <t>714;796;797;798;799;800;2182;2183;2184;2185;2186;2187;2188;2189;2190;2191;2192;2193;14047;14048;14049;14050;14051;20152;20153;20154;20155;20156;20157;20158;20159;20160;20161;20162</t>
  </si>
  <si>
    <t>716;798;799;800;801;802;2194;2195;2196;2197;2198;2199;2200;2201;2202;2203;2204;2205;14108;14109;14110;14111;14112;20238;20239;20240;20241;20242;20243;20244;20245;20246;20247;20248</t>
  </si>
  <si>
    <t>716;798;2195;2204;14108;20238;20246</t>
  </si>
  <si>
    <t>tr|J3KTA4|J3KTA4_HUMAN;sp|P17844|DDX5_HUMAN;tr|J3QSF1|J3QSF1_HUMAN;tr|J3KRZ1|J3KRZ1_HUMAN;tr|J3KRX8|J3KRX8_HUMAN;tr|J3QRQ7|J3QRQ7_HUMAN;tr|J3QR02|J3QR02_HUMAN;tr|X6RLV5|X6RLV5_HUMAN</t>
  </si>
  <si>
    <t>16;16;6;5;3;3;3;2</t>
  </si>
  <si>
    <t>11;11;3;2;3;3;3;2</t>
  </si>
  <si>
    <t>614;614;153;166;120;212;520;96</t>
  </si>
  <si>
    <t>287;701;1224;1378;2011;2452;2774;2869;3140;3226;3248;3736;3798;3829;3983;4443</t>
  </si>
  <si>
    <t>False;True;True;False;False;True;False;True;True;False;True;True;True;True;True;True</t>
  </si>
  <si>
    <t>308;744;1307;1467;2137;2592;2962;2963;2964;3096;3384;3471;3495;4015;4083;4114;4278;4776</t>
  </si>
  <si>
    <t>1253;1254;1255;1256;1257;1258;1259;1260;3271;3272;3273;3274;3275;3276;3277;5564;5565;5566;5567;5568;6332;9309;9310;9311;9312;11474;11475;11476;11477;11478;11479;11480;13020;13021;13022;13023;13024;13025;13026;13027;13028;13029;13030;13031;13032;13033;13034;13035;13036;13037;13647;13648;13649;13650;13651;14888;14889;15260;15261;15262;15263;15374;15375;15376;17640;17641;17924;17925;17926;17927;17928;17929;17930;17931;18056;18057;18058;18059;18060;18061;18062;18776;18777;18778;18779;18780;18781;18782;18783;20903;20904</t>
  </si>
  <si>
    <t>1256;1257;1258;1259;1260;1261;1262;1263;3286;3287;3288;3289;3290;3291;3292;5595;5596;5597;5598;5599;6365;9350;9351;9352;9353;11519;11520;11521;11522;11523;11524;11525;13079;13080;13081;13082;13083;13084;13085;13086;13087;13088;13089;13090;13091;13092;13093;13094;13095;13096;13707;13708;13709;13710;13711;14953;14954;15327;15328;15329;15330;15441;15442;15443;17717;17718;18001;18002;18003;18004;18005;18006;18007;18008;18133;18134;18135;18136;18137;18138;18139;18857;18858;18859;18860;18861;18862;18863;18864;20998;20999</t>
  </si>
  <si>
    <t>1259;3291;5599;6365;9350;11520;13096;13707;14953;15328;15441;17718;18006;18135;18858;20998</t>
  </si>
  <si>
    <t>82;83</t>
  </si>
  <si>
    <t>253;256</t>
  </si>
  <si>
    <t>713;777;1973;2289;2404;3000;3043;3199;4405</t>
  </si>
  <si>
    <t>758;826;2098;2424;2542;3237;3284;3444;4733</t>
  </si>
  <si>
    <t>3336;3337;3338;3339;3340;3625;3626;3627;9150;9151;9152;10725;11252;14279;14280;14281;14282;14283;14487;14488;14489;14490;14491;15150;20726;20727;20728;20729;20730;20731;20732</t>
  </si>
  <si>
    <t>3351;3352;3353;3354;3355;3640;3641;3642;9191;9192;9193;10769;11296;14341;14342;14343;14344;14345;14551;14552;14553;14554;14555;15217;20821;20822;20823;20824;20825;20826;20827</t>
  </si>
  <si>
    <t>3353;3642;9193;10769;11296;14345;14555;15217;20826</t>
  </si>
  <si>
    <t>1579;2499;3438;3703;4536</t>
  </si>
  <si>
    <t>1678;2645;3698;3982;4873</t>
  </si>
  <si>
    <t>7255;7256;7257;11654;16207;16208;16209;16210;16211;17513;17514;17515;17516;17517;17518;21332;21333</t>
  </si>
  <si>
    <t>7291;7292;7293;11699;16276;16277;16278;16279;16280;17590;17591;17592;17593;17594;17595;21427;21428</t>
  </si>
  <si>
    <t>7292;11699;16276;17593;21427</t>
  </si>
  <si>
    <t>sp|Q9NQ55|SSF1_HUMAN;tr|A0A0A6YYI3|A0A0A6YYI3_HUMAN;tr|A0A0B4J1V8|A0A0B4J1V8_HUMAN;tr|Q5FC07|Q5FC07_HUMAN;tr|H7C446|H7C446_HUMAN;tr|C9JHF7|C9JHF7_HUMAN;tr|C9J3W3|C9J3W3_HUMAN</t>
  </si>
  <si>
    <t>7;7;7;5;3;2;2</t>
  </si>
  <si>
    <t>473;520;1292;552;208;97;412</t>
  </si>
  <si>
    <t>2519;2920;3756;3769;4145;4264;4267</t>
  </si>
  <si>
    <t>2667;3149;4035;4052;4451;4579;4582</t>
  </si>
  <si>
    <t>11730;11731;11732;11733;11734;13871;13872;13873;13874;13875;13876;13877;13878;17710;17711;17712;17797;17798;17799;17800;17801;17802;19574;20135;20136;20137;20138;20148;20149</t>
  </si>
  <si>
    <t>11776;11777;11778;11779;11780;13932;13933;13934;13935;13936;13937;13938;13939;17787;17788;17789;17874;17875;17876;17877;17878;17879;19657;20221;20222;20223;20224;20234;20235</t>
  </si>
  <si>
    <t>11776;13935;17788;17879;19657;20221;20235</t>
  </si>
  <si>
    <t>sp|Q99879|H2B1M_HUMAN;sp|Q99877|H2B1N_HUMAN;sp|Q93079|H2B1H_HUMAN;sp|Q5QNW6|H2B2F_HUMAN;sp|P62807|H2B1C_HUMAN;sp|P58876|H2B1D_HUMAN;sp|P57053|H2BFS_HUMAN;sp|O60814|H2B1K_HUMAN;tr|U3KQK0|U3KQK0_HUMAN;sp|Q99880|H2B1L_HUMAN;sp|Q96A08|H2B1A_HUMAN</t>
  </si>
  <si>
    <t>sp|Q99879|H2B1M_HUMAN;sp|Q99877|H2B1N_HUMAN;sp|Q93079|H2B1H_HUMAN;sp|Q5QNW6|H2B2F_HUMAN;sp|P62807|H2B1C_HUMAN;sp|P58876|H2B1D_HUMAN;sp|P57053|H2BFS_HUMAN;sp|O60814|H2B1K_HUMAN;tr|U3KQK0|U3KQK0_HUMAN;sp|Q99880|H2B1L_HUMAN</t>
  </si>
  <si>
    <t>sp|Q99879|H2B1M_HUMAN Histone H2B type 1-M OS=Homo sapiens GN=HIST1H2BM PE=1 SV=3;sp|Q99877|H2B1N_HUMAN Histone H2B type 1-N OS=Homo sapiens GN=HIST1H2BN PE=1 SV=3;sp|Q93079|H2B1H_HUMAN Histone H2B type 1-H OS=Homo sapiens GN=HIST1H2BH PE=1 SV=3;sp|Q5QNW6|</t>
  </si>
  <si>
    <t>270;1002;1639;1981;2432;3238</t>
  </si>
  <si>
    <t>288;289;290;1065;1744;2107;2572;3483</t>
  </si>
  <si>
    <t>1176;1177;1178;1179;1180;1181;1182;1183;1184;1185;1186;1187;1188;1189;1190;1191;1192;1193;1194;1195;1196;1197;1198;1199;1200;1201;1202;4614;4615;4616;4617;4618;4619;4620;4621;7569;9178;9179;9180;9181;9182;9183;9184;9185;11395;11396;11397;15310;15311;15312;15313;15314;15315;15316;15317;15318;15319;15320;15321;15322;15323;15324;15325</t>
  </si>
  <si>
    <t>1179;1180;1181;1182;1183;1184;1185;1186;1187;1188;1189;1190;1191;1192;1193;1194;1195;1196;1197;1198;1199;1200;1201;1202;1203;1204;1205;4634;4635;4636;4637;4638;4639;4640;4641;7606;9219;9220;9221;9222;9223;9224;9225;9226;11440;11441;11442;15377;15378;15379;15380;15381;15382;15383;15384;15385;15386;15387;15388;15389;15390;15391;15392</t>
  </si>
  <si>
    <t>1205;4635;7606;9226;11441;15387</t>
  </si>
  <si>
    <t>44;45</t>
  </si>
  <si>
    <t>146;1480;1736;2353;2354;2440;3676;4042;4329</t>
  </si>
  <si>
    <t>156;1574;1845;2489;2490;2580;3954;4342;4651</t>
  </si>
  <si>
    <t>672;673;674;675;676;677;678;6773;6774;8028;8029;8030;8031;11026;11027;11028;11029;11030;11031;11430;17372;19085;19086;19087;19088;19089;20431</t>
  </si>
  <si>
    <t>674;675;676;677;678;679;680;6806;6807;8067;8068;8069;8070;11070;11071;11072;11073;11074;11075;11475;17449;19166;19167;19168;19169;19170;20522</t>
  </si>
  <si>
    <t>677;6806;8067;11073;11075;11475;17449;19169;20522</t>
  </si>
  <si>
    <t>32;9</t>
  </si>
  <si>
    <t>68;163;459;476;559;962;981;1215;1625;1700;1849;2010;2022;2069;2083;2151;2221;2314;2315;2525;2614;2941;3012;3048;3135;3212;3518;3521;3870;4449;4502;4634</t>
  </si>
  <si>
    <t>71;174;490;507;590;1023;1043;1298;1729;1730;1808;1967;1968;2136;2148;2196;2212;2282;2353;2449;2450;2673;2768;3173;3251;3252;3289;3379;3457;3781;3782;3785;3786;4157;4782;4839;4978;4979</t>
  </si>
  <si>
    <t>324;325;326;327;328;329;330;331;769;770;771;2123;2124;2125;2126;2127;2128;2129;2207;2208;2209;2210;2211;2212;2213;2214;2565;4428;4429;4512;4513;5530;5531;5532;5533;5534;5535;5536;5537;5538;5539;5540;7519;7520;7521;7522;7523;7851;7852;7853;7854;7855;8557;8558;8559;9303;9304;9305;9306;9307;9308;9353;9354;9355;9356;9357;9358;9359;9360;9553;9639;9640;9641;9642;9985;9986;9987;9988;9989;9990;9991;9992;10280;10281;10282;10283;10284;10285;10286;10833;10834;10835;10836;10837;10838;10839;10840;10841;10842;10843;10844;10845;10846;10847;10848;10849;10850;11750;11751;11752;11753;11754;11755;11756;11757;12174;12175;12176;12177;12178;12179;12180;12181;13969;14364;14365;14366;14367;14368;14369;14506;14507;14508;14509;14510;14867;14868;14869;15204;15205;15206;15207;15208;15209;15210;15211;16541;16542;16543;16544;16545;16546;16547;16548;16549;16550;16551;16552;16553;16554;16555;16556;16557;16558;16559;16565;16566;16567;16568;16569;16570;16571;16572;16573;16574;16575;16576;16577;16578;16579;16580;16581;16582;16583;16584;16585;16586;18234;18235;18236;18237;18238;18239;18240;20918;20919;20920;20921;20922;20923;20924;20925;20926;21173;21788;21789;21790;21791;21792;21793;21794;21795;21796;21797;21798</t>
  </si>
  <si>
    <t>325;326;327;328;329;330;331;332;771;772;773;2135;2136;2137;2138;2139;2140;2141;2219;2220;2221;2222;2223;2224;2225;2226;2577;4448;4449;4532;4533;5560;5561;5562;5563;5564;5565;5566;5567;5568;5569;5570;7556;7557;7558;7559;7560;7889;7890;7891;7892;7893;7894;8597;8598;8599;9344;9345;9346;9347;9348;9349;9394;9395;9396;9397;9398;9399;9400;9401;9594;9680;9681;9682;9683;10026;10027;10028;10029;10030;10031;10032;10033;10321;10322;10323;10324;10325;10326;10327;10877;10878;10879;10880;10881;10882;10883;10884;10885;10886;10887;10888;10889;10890;10891;10892;10893;10894;11796;11797;11798;11799;11800;11801;11802;11803;12225;12226;12227;12228;12229;12230;12231;12232;14030;14426;14427;14428;14429;14430;14431;14570;14571;14572;14573;14574;14932;14933;14934;15271;15272;15273;15274;15275;15276;15277;15278;16612;16613;16614;16615;16616;16617;16618;16619;16620;16621;16622;16623;16624;16625;16626;16627;16628;16629;16630;16636;16637;16638;16639;16640;16641;16642;16643;16644;16645;16646;16647;16648;16649;16650;16651;16652;16653;16654;16655;16656;16657;16658;16659;18312;18313;18314;18315;18316;18317;18318;21013;21014;21015;21016;21017;21018;21019;21020;21021;21268;21887;21888;21889;21890;21891;21892;21893;21894;21895;21896;21897</t>
  </si>
  <si>
    <t>328;773;2138;2224;2577;4448;4532;5567;7560;7894;8599;9348;9395;9594;9682;10031;10321;10885;10894;11797;12230;14030;14427;14572;14934;15278;16630;16654;18313;21020;21268;21894</t>
  </si>
  <si>
    <t>301;302;303;304;305;306;307</t>
  </si>
  <si>
    <t>48;210;238;405;420;531;616</t>
  </si>
  <si>
    <t>sp|P52756|RBM5_HUMAN;tr|C9JFQ5|C9JFQ5_HUMAN;tr|C9J9P7|C9J9P7_HUMAN;tr|F8WE23|F8WE23_HUMAN;tr|C9JR02|C9JR02_HUMAN;tr|F8W910|F8W910_HUMAN</t>
  </si>
  <si>
    <t>12;3;2;1;1;1</t>
  </si>
  <si>
    <t>815;137;120;81;105;139</t>
  </si>
  <si>
    <t>594;869;933;983;1397;1471;1611;1969;3101;3193;4510;4519</t>
  </si>
  <si>
    <t>True;False;True;True;True;True;False;True;True;True;False;True</t>
  </si>
  <si>
    <t>626;923;989;990;1045;1486;1565;1715;2093;3343;3438;4847;4856</t>
  </si>
  <si>
    <t>2731;4051;4052;4311;4312;4313;4314;4315;4515;4516;6404;6405;6406;6407;6408;6741;6742;6743;7436;9126;9127;14719;15136;15137;21204;21247;21248;21249</t>
  </si>
  <si>
    <t>2743;4068;4069;4330;4331;4332;4333;4334;4535;4536;6437;6438;6439;6440;6441;6774;6775;6776;7472;9167;9168;14783;15203;15204;21299;21342;21343;21344</t>
  </si>
  <si>
    <t>2743;4068;4331;4536;6440;6775;7472;9168;14783;15203;21299;21342</t>
  </si>
  <si>
    <t>3;3;3;3;3;3;3;2;2;2;2</t>
  </si>
  <si>
    <t>138;2843;4369</t>
  </si>
  <si>
    <t>147;3070;4695</t>
  </si>
  <si>
    <t>639;640;641;642;643;644;13523;13524;13525;13526;13527;13528;20572;20573;20574;20575;20576;20577;20578;20579;20580;20581;20582;20583;20584;20585</t>
  </si>
  <si>
    <t>641;642;643;644;645;646;13583;13584;13585;13586;13587;13588;20665;20666;20667;20668;20669;20670;20671;20672;20673;20674;20675;20676;20677;20678;20679;20680</t>
  </si>
  <si>
    <t>646;13586;20679</t>
  </si>
  <si>
    <t>sp|Q07020|RL18_HUMAN;tr|J3QQ67|J3QQ67_HUMAN;tr|F8VYV2|F8VYV2_HUMAN;tr|G3V203|G3V203_HUMAN;tr|H0YHA7|H0YHA7_HUMAN;tr|A0A075B7A0|A0A075B7A0_HUMAN;tr|F8VUA6|F8VUA6_HUMAN;tr|F8VXR6|F8VXR6_HUMAN</t>
  </si>
  <si>
    <t>sp|Q07020|RL18_HUMAN;tr|J3QQ67|J3QQ67_HUMAN;tr|F8VYV2|F8VYV2_HUMAN;tr|G3V203|G3V203_HUMAN;tr|H0YHA7|H0YHA7_HUMAN;tr|A0A075B7A0|A0A075B7A0_HUMAN;tr|F8VUA6|F8VUA6_HUMAN</t>
  </si>
  <si>
    <t>8;8;7;7;7;6;4;1</t>
  </si>
  <si>
    <t xml:space="preserve">sp|Q07020|RL18_HUMAN 60S ribosomal protein L18 OS=Homo sapiens GN=RPL18 PE=1 SV=2;tr|J3QQ67|J3QQ67_HUMAN 60S ribosomal protein L18 (Fragment) OS=Homo sapiens GN=RPL18 PE=1 SV=1;tr|F8VYV2|F8VYV2_HUMAN 60S ribosomal protein L18 OS=Homo sapiens GN=RPL18 PE=1 </t>
  </si>
  <si>
    <t>188;190;133;164;167;138;130;475</t>
  </si>
  <si>
    <t>286;1800;3339;3600;3743;3897;3898;3899</t>
  </si>
  <si>
    <t>307;1915;3590;3876;4022;4187;4188;4189</t>
  </si>
  <si>
    <t>1249;1250;1251;1252;8385;8386;8387;8388;8389;8390;8391;15781;15782;15783;15784;15785;15786;15787;15788;15789;15790;15791;17010;17011;17653;17654;17655;17656;17657;18372;18373;18374;18375;18376;18377;18378;18379;18380;18381;18382;18383;18384;18385;18386;18387;18388;18389;18390</t>
  </si>
  <si>
    <t>1252;1253;1254;1255;8425;8426;8427;8428;8429;8430;8431;15849;15850;15851;15852;15853;15854;15855;15856;15857;15858;15859;17086;17087;17730;17731;17732;17733;17734;18451;18452;18453;18454;18455;18456;18457;18458;18459;18460;18461;18462;18463;18464;18465;18466;18467;18468;18469</t>
  </si>
  <si>
    <t>1253;8425;15854;17087;17732;18452;18464;18469</t>
  </si>
  <si>
    <t>26;96;167;486;528;696;808;882;1362;1419;2165;2265;2506;2760;2816;3053;3130;3169;3181;3916;3981;4112;4322;4591;4601;4623</t>
  </si>
  <si>
    <t>29;102;178;517;559;739;857;936;1451;1508;2296;2399;2652;2937;3036;3294;3374;3413;3426;4206;4276;4417;4644;4934;4944;4967</t>
  </si>
  <si>
    <t>153;154;155;156;157;158;159;160;439;440;441;442;780;2245;2246;2247;2248;2249;2250;2251;2252;2444;3250;3251;3252;3763;3764;3765;3766;4092;4093;4094;4095;4096;4097;4098;4099;6235;6236;6237;6238;6239;6240;6241;6242;6243;6244;6471;6472;6473;10029;10030;10031;10032;10504;11671;11672;11673;12880;12881;13361;14532;14851;14852;14853;15020;15021;15091;15092;15093;15094;15095;18472;18473;18474;18767;18768;18769;18770;18771;19423;19424;20401;20402;21604;21605;21606;21607;21639;21640;21641;21642;21643;21644;21645;21745</t>
  </si>
  <si>
    <t>154;155;156;157;158;159;160;161;440;441;442;443;782;2257;2258;2259;2260;2261;2262;2263;2264;2456;3265;3266;3267;3778;3779;3780;3781;4111;4112;4113;4114;4115;4116;4117;4118;6267;6268;6269;6270;6271;6272;6273;6274;6275;6276;6504;6505;6506;10070;10071;10072;10073;10547;11717;11718;11719;12939;12940;13421;14596;14916;14917;14918;15086;15087;15157;15158;15159;15160;15161;18551;18552;18553;18848;18849;18850;18851;18852;19506;19507;20492;20493;21702;21703;21704;21705;21737;21738;21739;21740;21741;21742;21743;21844</t>
  </si>
  <si>
    <t>160;440;782;2258;2456;3267;3780;4116;6268;6505;10070;10547;11719;12939;13421;14596;14916;15087;15158;18553;18851;19507;20492;21702;21741;21844</t>
  </si>
  <si>
    <t>185;186</t>
  </si>
  <si>
    <t>745;1059</t>
  </si>
  <si>
    <t>sp|P46777|RL5_HUMAN;tr|Q5T7N0|Q5T7N0_HUMAN</t>
  </si>
  <si>
    <t>297;130</t>
  </si>
  <si>
    <t>794;795;942;1177;1264;1265;1572;1674;2002;3003;3004;3108;3279;4153;4560</t>
  </si>
  <si>
    <t>843;844;1001;1257;1347;1348;1668;1669;1670;1779;2128;3240;3241;3242;3350;3527;4459;4898;4899</t>
  </si>
  <si>
    <t>3694;3695;3696;3697;3698;3699;3700;3701;3702;3703;3704;3705;3706;3707;3708;3709;3710;3711;3712;3713;3714;3715;3716;3717;3718;3719;3720;3721;4356;4357;4358;5374;5375;5376;5377;5378;5740;5741;5742;5743;7202;7203;7204;7205;7206;7207;7208;7209;7210;7211;7212;7213;7214;7215;7216;7217;7218;7219;7220;7221;7222;7223;7224;7225;7226;7742;7743;7744;7745;7746;9260;9261;14291;14292;14293;14294;14295;14296;14297;14298;14299;14300;14301;14302;14303;14304;14305;14306;14307;14308;14309;14310;14311;14312;14736;14737;14738;15520;15521;15522;15523;15524;15525;15526;15527;15528;15529;15530;15531;15532;15533;19598;19599;19600;19601;19602;19603;19604;19605;19606;19607;19608;19609;19610;19611;21446;21447;21448;21449;21450;21451;21452;21453;21454;21455;21456;21457;21458;21459;21460;21461;21462;21463</t>
  </si>
  <si>
    <t>3709;3710;3711;3712;3713;3714;3715;3716;3717;3718;3719;3720;3721;3722;3723;3724;3725;3726;3727;3728;3729;3730;3731;3732;3733;3734;3735;3736;4376;4377;4378;5402;5403;5404;5405;5406;5771;5772;5773;5774;7238;7239;7240;7241;7242;7243;7244;7245;7246;7247;7248;7249;7250;7251;7252;7253;7254;7255;7256;7257;7258;7259;7260;7261;7262;7779;7780;7781;7782;7783;7784;9301;9302;14353;14354;14355;14356;14357;14358;14359;14360;14361;14362;14363;14364;14365;14366;14367;14368;14369;14370;14371;14372;14373;14374;14800;14801;14802;15587;15588;15589;15590;15591;15592;15593;15594;15595;15596;15597;15598;15599;15600;19681;19682;19683;19684;19685;19686;19687;19688;19689;19690;19691;19692;19693;19694;21542;21543;21544;21545;21546;21547;21548;21549;21550;21551;21552;21553;21554;21555;21556;21557;21558;21559</t>
  </si>
  <si>
    <t>3718;3732;4378;5404;5772;5774;7241;7784;9302;14356;14370;14801;15595;19693;21546</t>
  </si>
  <si>
    <t>115;116;117;118;119;120</t>
  </si>
  <si>
    <t>200;208;212;235;236;239</t>
  </si>
  <si>
    <t>tr|G8JLB6|G8JLB6_HUMAN;sp|P31943|HNRH1_HUMAN;tr|E9PCY7|E9PCY7_HUMAN;tr|D6RBM0|D6RBM0_HUMAN;tr|D6RIU0|D6RIU0_HUMAN;tr|E7EN40|E7EN40_HUMAN;tr|E7EQJ0|E7EQJ0_HUMAN;tr|D6RAM1|D6RAM1_HUMAN;tr|E5RGV0|E5RGV0_HUMAN;tr|D6R9T0|D6R9T0_HUMAN;tr|D6RFM3|D6RFM3_HUMAN;tr|D6RIT2|D6RIT2_HUMAN;tr|D6RDU3|D6RDU3_HUMAN;tr|D6RJ04|D6RJ04_HUMAN;tr|D6RIH9|D6RIH9_HUMAN;tr|H0YB39|H0YB39_HUMAN;tr|H0YBD7|H0YBD7_HUMAN;tr|D6RDL0|D6RDL0_HUMAN;tr|H0YBG7|H0YBG7_HUMAN;tr|D6RF17|D6RF17_HUMAN;tr|D6R9D3|D6R9D3_HUMAN;tr|E5RGH4|E5RGH4_HUMAN;tr|H0YAQ2|H0YAQ2_HUMAN;tr|E5RJ94|E5RJ94_HUMAN</t>
  </si>
  <si>
    <t>tr|G8JLB6|G8JLB6_HUMAN;sp|P31943|HNRH1_HUMAN;tr|E9PCY7|E9PCY7_HUMAN;tr|D6RBM0|D6RBM0_HUMAN;tr|D6RIU0|D6RIU0_HUMAN;tr|E7EN40|E7EN40_HUMAN;tr|E7EQJ0|E7EQJ0_HUMAN;tr|D6RAM1|D6RAM1_HUMAN;tr|E5RGV0|E5RGV0_HUMAN;tr|D6R9T0|D6R9T0_HUMAN;tr|D6RFM3|D6RFM3_HUMAN;tr|D6RIT2|D6RIT2_HUMAN;tr|D6RDU3|D6RDU3_HUMAN;tr|D6RJ04|D6RJ04_HUMAN;tr|D6RIH9|D6RIH9_HUMAN</t>
  </si>
  <si>
    <t>15;15;15;11;9;9;8;8;8;8;8;8;8;8;8;7;6;6;4;4;3;3;2;2</t>
  </si>
  <si>
    <t>8;8;8;7;7;6;7;7;4;7;7;7;7;7;7;1;1;6;1;4;3;1;1;2</t>
  </si>
  <si>
    <t>472;449;429;212;168;166;115;130;155;162;163;164;171;172;184;277;475;84;185;49;40;353;131;28</t>
  </si>
  <si>
    <t>365;575;819;1398;1622;1838;2778;2789;3054;3569;3660;3804;3805;4164;4366</t>
  </si>
  <si>
    <t>392;606;868;1487;1726;1956;2972;2973;2991;2992;2993;3295;3840;3841;3937;4089;4090;4470;4690;4691</t>
  </si>
  <si>
    <t>1653;1654;1655;1656;1657;1658;1659;1660;1661;1662;1663;2636;2637;2638;2639;2640;2641;3801;3802;3803;3804;3805;3806;6409;6410;6411;6412;6413;6414;6415;6416;7502;7503;7504;7505;7506;7507;7508;7509;7510;7511;7512;7513;7514;8528;8529;8530;13071;13072;13073;13074;13075;13076;13077;13078;13079;13080;13081;13082;13186;13187;13188;13189;13190;13191;13192;13193;13194;13195;13196;13197;13198;13199;13200;13201;13202;13203;13204;13205;13206;13207;13208;13209;13210;13211;13212;13213;14533;14534;14535;14536;14537;14538;14539;16808;16809;16810;16811;16812;16813;16814;16815;16816;16817;16818;16819;16820;17301;17302;17303;17304;17305;17306;17307;17308;17946;17947;17948;17949;19656;19657;19658;19659;19660;19661;19662;19663;19664;19665;19666;19667;19668;19669;19670;20558;20559;20560;20561</t>
  </si>
  <si>
    <t>1660;1661;1662;1663;1664;1665;1666;1667;1668;1669;1670;1671;1672;2648;2649;2650;2651;2652;2653;3816;3817;3818;3819;3820;3821;6442;6443;6444;6445;6446;6447;6448;6449;7539;7540;7541;7542;7543;7544;7545;7546;7547;7548;7549;7550;7551;8568;8569;8570;13130;13131;13132;13133;13134;13135;13136;13137;13138;13139;13140;13141;13245;13246;13247;13248;13249;13250;13251;13252;13253;13254;13255;13256;13257;13258;13259;13260;13261;13262;13263;13264;13265;13266;13267;13268;13269;13270;13271;13272;14597;14598;14599;14600;14601;14602;14603;16881;16882;16883;16884;16885;16886;16887;16888;16889;16890;16891;16892;16893;17377;17378;17379;17380;17381;17382;17383;17384;18023;18024;18025;18026;19739;19740;19741;19742;19743;19744;19745;19746;19747;19748;19749;19750;19751;19752;19753;20651;20652;20653;20654</t>
  </si>
  <si>
    <t>1672;2651;3820;6442;7547;8569;13140;13265;14597;16891;17377;18024;18026;19749;20652</t>
  </si>
  <si>
    <t>95;96;97;98</t>
  </si>
  <si>
    <t>1;2;93;345</t>
  </si>
  <si>
    <t>354;467;764;892;2988;3153</t>
  </si>
  <si>
    <t>379;498;812;946;3225;3397</t>
  </si>
  <si>
    <t>1616;1617;1618;2161;3559;3560;4131;4132;4133;4134;4135;4136;14214;14215;14216;14217;14218;14948;14949</t>
  </si>
  <si>
    <t>1623;1624;1625;2173;3574;3575;4150;4151;4152;4153;4154;4155;14276;14277;14278;14279;14280;15013;15014</t>
  </si>
  <si>
    <t>1625;2173;3574;4153;14276;15014</t>
  </si>
  <si>
    <t>tr|M0R210|M0R210_HUMAN;sp|P62249|RS16_HUMAN;tr|A0A087WZ27|A0A087WZ27_HUMAN;tr|M0R3H0|M0R3H0_HUMAN;tr|M0QX76|M0QX76_HUMAN;tr|M0R1M5|M0R1M5_HUMAN;tr|Q6IPX4|Q6IPX4_HUMAN</t>
  </si>
  <si>
    <t>tr|M0R210|M0R210_HUMAN;sp|P62249|RS16_HUMAN;tr|A0A087WZ27|A0A087WZ27_HUMAN;tr|M0R3H0|M0R3H0_HUMAN;tr|M0QX76|M0QX76_HUMAN;tr|M0R1M5|M0R1M5_HUMAN</t>
  </si>
  <si>
    <t>6;6;5;4;3;3;2</t>
  </si>
  <si>
    <t>tr|M0R210|M0R210_HUMAN 40S ribosomal protein S16 OS=Homo sapiens GN=RPS16 PE=1 SV=1;sp|P62249|RS16_HUMAN 40S ribosomal protein S16 OS=Homo sapiens GN=RPS16 PE=1 SV=2;tr|A0A087WZ27|A0A087WZ27_HUMAN Zinc finger protein 90 OS=Homo sapiens GN=ZNF90 PE=4 SV=2;t</t>
  </si>
  <si>
    <t>129;146;129;100;50;85;152</t>
  </si>
  <si>
    <t>258;521;845;1329;1442;2405</t>
  </si>
  <si>
    <t>275;552;895;1416;1532;2543</t>
  </si>
  <si>
    <t>1125;1126;1127;1128;1129;1130;1131;1132;2424;3924;3925;3926;3927;3928;3929;6105;6106;6107;6108;6109;6586;11253;11254;11255;11256;11257;11258;11259;11260</t>
  </si>
  <si>
    <t>1128;1129;1130;1131;1132;1133;1134;1135;2436;3941;3942;3943;3944;3945;3946;6137;6138;6139;6140;6141;6619;11297;11298;11299;11300;11301;11302;11303;11304</t>
  </si>
  <si>
    <t>1133;2436;3944;6137;6619;11304</t>
  </si>
  <si>
    <t>sp|P60866|RS20_HUMAN;tr|E5RJX2|E5RJX2_HUMAN;tr|G3XAN0|G3XAN0_HUMAN;tr|E5RIP1|E5RIP1_HUMAN</t>
  </si>
  <si>
    <t>sp|P60866|RS20_HUMAN 40S ribosomal protein S20 OS=Homo sapiens GN=RPS20 PE=1 SV=1;tr|E5RJX2|E5RJX2_HUMAN 40S ribosomal protein S20 OS=Homo sapiens GN=RPS20 PE=1 SV=1;tr|G3XAN0|G3XAN0_HUMAN 40S ribosomal protein S20 OS=Homo sapiens GN=RPS20 PE=1 SV=1;tr|E5R</t>
  </si>
  <si>
    <t>119;61;64;261</t>
  </si>
  <si>
    <t>2327;3930</t>
  </si>
  <si>
    <t>2462;4220</t>
  </si>
  <si>
    <t>10905;10906;10907;18518;18519;18520;18521;18522;18523;18524;18525</t>
  </si>
  <si>
    <t>10949;10950;10951;18597;18598;18599;18600;18601;18602;18603;18604</t>
  </si>
  <si>
    <t>10949;18604</t>
  </si>
  <si>
    <t>9;3;3;3</t>
  </si>
  <si>
    <t>131;1638;1822;2575;3262;4191;4239;4240;4611</t>
  </si>
  <si>
    <t>140;1743;1939;2729;3509;4501;4502;4552;4553;4954</t>
  </si>
  <si>
    <t>605;606;607;7563;7564;7565;7566;7567;7568;8470;8471;8472;8473;8474;8475;12000;12001;12002;15447;19800;19801;20034;20035;20036;20037;21675;21676;21677;21678</t>
  </si>
  <si>
    <t>607;608;609;7600;7601;7602;7603;7604;7605;8510;8511;8512;8513;8514;8515;12049;12050;12051;15514;19885;19886;20120;20121;20122;20123;21773;21774;21775;21776</t>
  </si>
  <si>
    <t>608;7600;8513;12051;15514;19885;20122;20123;21774</t>
  </si>
  <si>
    <t>sp|P23396|RS3_HUMAN;tr|F2Z2S8|F2Z2S8_HUMAN;tr|H0YCJ7|H0YCJ7_HUMAN;tr|C9JNE2|C9JNE2_HUMAN;tr|E9PQ96|E9PQ96_HUMAN;tr|E9PJH4|E9PJH4_HUMAN;tr|E9PK82|E9PK82_HUMAN;tr|H0YF32|H0YF32_HUMAN;tr|E9PQX2|E9PQX2_HUMAN;tr|E9PSF4|E9PSF4_HUMAN</t>
  </si>
  <si>
    <t>11;4;4;4;3;3;3;3;1;1</t>
  </si>
  <si>
    <t>4;0;0;3;0;0;0;0;0;0</t>
  </si>
  <si>
    <t>1287;117;293;490;91;115;128;307;44;334</t>
  </si>
  <si>
    <t>445;466;871;1116;1217;1359;1428;1596;3745;3760;4462</t>
  </si>
  <si>
    <t>476;497;925;1185;1300;1448;1517;1698;4024;4039;4796</t>
  </si>
  <si>
    <t>2036;2156;2157;2158;2159;2160;4058;5084;5085;5086;5087;5548;5549;5550;5551;6221;6222;6223;6224;6225;6226;6227;6228;6229;6230;6522;7322;17665;17666;17729;17730;17731;17732;17733;17734;17735;17736;20983;20984</t>
  </si>
  <si>
    <t>2048;2168;2169;2170;2171;2172;4075;5107;5108;5109;5110;5578;5579;5580;5581;6253;6254;6255;6256;6257;6258;6259;6260;6261;6262;6555;7358;17742;17743;17806;17807;17808;17809;17810;17811;17812;17813;21078;21079</t>
  </si>
  <si>
    <t>2048;2172;4075;5110;5580;6256;6555;7358;17743;17812;21079</t>
  </si>
  <si>
    <t>tr|Q5QPL9|Q5QPL9_HUMAN;sp|Q9UKM9|RALY_HUMAN;tr|Q5QPM0|Q5QPM0_HUMAN;tr|Q5QPM1|Q5QPM1_HUMAN;tr|Q5QPM2|Q5QPM2_HUMAN</t>
  </si>
  <si>
    <t>8;8;5;5;4</t>
  </si>
  <si>
    <t xml:space="preserve">tr|Q5QPL9|Q5QPL9_HUMAN RNA-binding protein Raly (Fragment) OS=Homo sapiens GN=RALY PE=1 SV=1;sp|Q9UKM9|RALY_HUMAN RNA-binding protein Raly OS=Homo sapiens GN=RALY PE=1 SV=1;tr|Q5QPM0|Q5QPM0_HUMAN RNA-binding protein Raly (Fragment) OS=Homo sapiens GN=RALY </t>
  </si>
  <si>
    <t>237;306;172;181;89</t>
  </si>
  <si>
    <t>1527;2236;2533;3387;3563;3632;4114;4204</t>
  </si>
  <si>
    <t>1622;2368;2682;3644;3834;3909;4419;4516;4517</t>
  </si>
  <si>
    <t>7009;7010;7011;7012;7013;7014;10347;10348;10349;10350;10351;10352;10353;10354;11800;15990;15991;16781;16782;16783;16784;16785;17151;19430;19431;19432;19433;19434;19435;19436;19437;19853;19854;19855;19856;19857;19858</t>
  </si>
  <si>
    <t>7044;7045;7046;7047;7048;7049;10388;10389;10390;10391;10392;10393;10394;10395;11846;16058;16059;16854;16855;16856;16857;16858;17227;19513;19514;19515;19516;19517;19518;19519;19520;19939;19940;19941;19942;19943;19944</t>
  </si>
  <si>
    <t>7047;10392;11846;16059;16858;17227;19514;19944</t>
  </si>
  <si>
    <t>tr|J3KT73|J3KT73_HUMAN;tr|J3QL01|J3QL01_HUMAN;sp|P63173|RL38_HUMAN;tr|J3KSP2|J3KSP2_HUMAN</t>
  </si>
  <si>
    <t>tr|J3KT73|J3KT73_HUMAN 60S ribosomal protein L38 OS=Homo sapiens GN=RPL38 PE=1 SV=1;tr|J3QL01|J3QL01_HUMAN 60S ribosomal protein L38 OS=Homo sapiens GN=RPL38 PE=1 SV=1;sp|P63173|RL38_HUMAN 60S ribosomal protein L38 OS=Homo sapiens GN=RPL38 PE=1 SV=2;tr|J3K</t>
  </si>
  <si>
    <t>64;67;70;21</t>
  </si>
  <si>
    <t>1667;2006;4571</t>
  </si>
  <si>
    <t>1772;2132;4910</t>
  </si>
  <si>
    <t>7712;9278;9279;9280;9281;9282;9283;21507;21508;21509</t>
  </si>
  <si>
    <t>7749;9319;9320;9321;9322;9323;9324;21604;21605;21606</t>
  </si>
  <si>
    <t>7749;9321;21604</t>
  </si>
  <si>
    <t>sp|Q9BWF3|RBM4_HUMAN;tr|E9PB51|E9PB51_HUMAN;sp|Q9BQ04|RBM4B_HUMAN</t>
  </si>
  <si>
    <t>6;5;4;2;2;2;2;2</t>
  </si>
  <si>
    <t>sp|Q9BWF3|RBM4_HUMAN RNA-binding protein 4 OS=Homo sapiens GN=RBM4 PE=1 SV=1;tr|E9PB51|E9PB51_HUMAN RNA-binding protein 4 (Fragment) OS=Homo sapiens GN=RBM4 PE=1 SV=1;sp|Q9BQ04|RBM4B_HUMAN RNA-binding protein 4B OS=Homo sapiens GN=RBM4B PE=1 SV=1</t>
  </si>
  <si>
    <t>362;1375;2258;2996;3515;4037</t>
  </si>
  <si>
    <t>388;1464;2392;3233;3778;4337</t>
  </si>
  <si>
    <t>1641;1642;1643;1644;6315;6316;6317;6318;10471;14263;16529;16530;16531;16532;16533;19063;19064;19065;19066;19067;19068</t>
  </si>
  <si>
    <t>1648;1649;1650;1651;6347;6348;6349;6350;10514;14325;16600;16601;16602;16603;16604;19144;19145;19146;19147;19148;19149</t>
  </si>
  <si>
    <t>1651;6347;10514;14325;16604;19149</t>
  </si>
  <si>
    <t>4;2;2</t>
  </si>
  <si>
    <t>sp|Q9NPD3|EXOS4_HUMAN Exosome complex component RRP41 OS=Homo sapiens GN=EXOSC4 PE=1 SV=3;tr|E9PI41|E9PI41_HUMAN Exosome complex component RRP41 (Fragment) OS=Homo sapiens GN=EXOSC4 PE=1 SV=5;tr|E9PPI9|E9PPI9_HUMAN Exosome complex component RRP41 OS=Homo s</t>
  </si>
  <si>
    <t>137;203;3224;4218</t>
  </si>
  <si>
    <t>146;219;3469;4531</t>
  </si>
  <si>
    <t>631;632;633;634;635;636;637;638;905;906;15250;15251;19938;19939;19940;19941;19942;19943;19944;19945</t>
  </si>
  <si>
    <t>633;634;635;636;637;638;639;640;908;909;15317;15318;20024;20025;20026;20027;20028;20029;20030;20031</t>
  </si>
  <si>
    <t>639;909;15318;20028</t>
  </si>
  <si>
    <t>tr|A0A087X0X3|A0A087X0X3_HUMAN;sp|P52272|HNRPM_HUMAN;tr|M0R019|M0R019_HUMAN;tr|M0R2T0|M0R2T0_HUMAN;tr|M0R0N3|M0R0N3_HUMAN;tr|M0QYQ7|M0QYQ7_HUMAN;tr|M0R2I7|M0R2I7_HUMAN;tr|M0R0Y6|M0R0Y6_HUMAN;tr|M0QY96|M0QY96_HUMAN;tr|M0QYL3|M0QYL3_HUMAN</t>
  </si>
  <si>
    <t>32;32;19;17;14;14;9;8;5;2</t>
  </si>
  <si>
    <t>19;19;15;13;11;11;3;8;3;0</t>
  </si>
  <si>
    <t>730;730;353;357;276;458;214;99;116;99</t>
  </si>
  <si>
    <t>10;11;54;113;1030;1102;1103;1105;1123;1334;1335;1355;1423;1618;1810;1811;1952;2307;2365;2738;2755;2756;2757;2758;2761;2762;2763;2824;2928;3113;4143;4156</t>
  </si>
  <si>
    <t>11;12;13;57;120;1094;1168;1169;1172;1193;1194;1195;1421;1422;1442;1443;1444;1512;1722;1927;1928;2074;2442;2502;2503;2901;2902;2928;2929;2930;2931;2932;2933;2934;2938;2939;2940;2941;2942;2943;2944;2945;3046;3047;3159;3355;4448;4449;4462</t>
  </si>
  <si>
    <t>53;54;55;56;57;58;59;60;61;62;63;64;253;254;255;256;257;258;259;260;261;262;263;515;516;517;518;519;520;521;522;4752;4753;4754;4755;4756;4757;4758;5024;5025;5031;5032;5033;5034;5035;5119;5120;5121;5122;5123;5124;5125;5126;5127;5128;5129;6125;6126;6127;6128;6129;6130;6131;6132;6133;6134;6209;6210;6211;6212;6495;6496;6497;6498;6499;6500;6501;6502;6503;6504;6505;7486;7487;7488;7489;7490;7491;7492;7493;8433;8434;8435;8436;8437;8438;8439;8440;8441;8442;8443;8444;8445;8446;9046;10806;10807;10808;10809;11078;11079;11080;11081;11082;11083;11084;11085;12768;12769;12770;12771;12772;12773;12774;12775;12850;12851;12852;12853;12854;12855;12856;12857;12858;12859;12860;12861;12862;12863;12864;12865;12866;12867;12868;12869;12870;12871;12872;12873;12874;12875;12876;12882;12883;12884;12885;12886;12887;12888;12889;12890;12891;12892;12893;12894;12895;12896;12897;12898;12899;12900;12901;12902;12903;12904;12905;12906;12907;12908;12909;12910;12911;12912;12913;12914;12915;12916;12917;12918;12919;12920;12921;12922;12923;12924;12925;12926;12927;12928;12929;12930;12931;12932;12933;12934;12935;12936;12937;12938;12939;12940;12941;12942;12943;12944;12945;12946;13403;13404;13405;13916;13917;13918;13919;14752;14753;14754;14755;14756;19557;19558;19559;19560;19561;19562;19563;19564;19565;19566;19567;19568;19569;19618;19619;19620</t>
  </si>
  <si>
    <t>53;54;55;56;57;58;59;60;61;62;63;64;254;255;256;257;258;259;260;261;262;263;264;517;518;519;520;521;522;523;524;4773;4774;4775;4776;4777;4778;4779;5046;5047;5053;5054;5055;5056;5057;5142;5143;5144;5145;5146;5147;5148;5149;5150;5151;5152;5153;6157;6158;6159;6160;6161;6162;6163;6164;6165;6166;6241;6242;6243;6244;6528;6529;6530;6531;6532;6533;6534;6535;6536;6537;6538;7523;7524;7525;7526;7527;7528;7529;7530;8473;8474;8475;8476;8477;8478;8479;8480;8481;8482;8483;8484;8485;8486;9087;10850;10851;10852;10853;11122;11123;11124;11125;11126;11127;11128;11129;12827;12828;12829;12830;12831;12832;12833;12834;12909;12910;12911;12912;12913;12914;12915;12916;12917;12918;12919;12920;12921;12922;12923;12924;12925;12926;12927;12928;12929;12930;12931;12932;12933;12934;12935;12941;12942;12943;12944;12945;12946;12947;12948;12949;12950;12951;12952;12953;12954;12955;12956;12957;12958;12959;12960;12961;12962;12963;12964;12965;12966;12967;12968;12969;12970;12971;12972;12973;12974;12975;12976;12977;12978;12979;12980;12981;12982;12983;12984;12985;12986;12987;12988;12989;12990;12991;12992;12993;12994;12995;12996;12997;12998;12999;13000;13001;13002;13003;13004;13005;13463;13464;13465;13977;13978;13979;13980;14816;14817;14818;14819;14820;19640;19641;19642;19643;19644;19645;19646;19647;19648;19649;19650;19651;19652;19701;19702;19703</t>
  </si>
  <si>
    <t>55;62;260;524;4775;5046;5047;5057;5143;6157;6163;6242;6529;7524;8478;8486;9087;10852;11129;12828;12912;12920;12929;12935;12964;12985;12988;13465;13979;14817;19645;19701</t>
  </si>
  <si>
    <t>126;127;128;129;130;131;132;133;134;135;136;137;138;139;140;141;142;143;144</t>
  </si>
  <si>
    <t>18;105;226;326;334;336;367;369;419;427;457;465;537;558;571;592;596;607;611</t>
  </si>
  <si>
    <t>6;2;2;2;1</t>
  </si>
  <si>
    <t>475;1519;2425;2677;3104;4232</t>
  </si>
  <si>
    <t>506;1614;2563;2832;3346;4545</t>
  </si>
  <si>
    <t>2204;2205;2206;6963;6964;11351;11352;11353;11354;11355;11356;11357;11358;12467;12468;12469;12470;12471;14728;14729;20005</t>
  </si>
  <si>
    <t>2216;2217;2218;6997;6998;11396;11397;11398;11399;11400;11401;11402;11403;12526;12527;12528;12529;12530;14792;14793;20091</t>
  </si>
  <si>
    <t>2218;6997;11403;12530;14793;20091</t>
  </si>
  <si>
    <t>sp|Q12906|ILF3_HUMAN;tr|K7EKJ9|K7EKJ9_HUMAN;tr|K7EQR9|K7EQR9_HUMAN;sp|Q96SI9|STRBP_HUMAN;tr|K7ERM6|K7ERM6_HUMAN;tr|K7ENK6|K7ENK6_HUMAN;tr|K7EM82|K7EM82_HUMAN;tr|K7EJ09|K7EJ09_HUMAN;tr|K7ER69|K7ER69_HUMAN</t>
  </si>
  <si>
    <t>13;3;2;2;1;1;1;1;1</t>
  </si>
  <si>
    <t>894;254;180;672;78;79;99;122;161</t>
  </si>
  <si>
    <t>418;748;756;1705;2121;2262;2263;2505;2970;4203;4227;4307;4493</t>
  </si>
  <si>
    <t>449;795;803;1813;2251;2396;2397;2651;3205;4515;4540;4629;4829</t>
  </si>
  <si>
    <t>1929;3497;3498;3529;3530;3531;3532;3533;3534;7876;9821;9822;9823;9824;9825;10496;10497;10498;10499;10500;10501;10502;11668;11669;11670;14109;14110;19847;19848;19849;19850;19851;19852;19990;19991;20351;21134;21135;21136;21137</t>
  </si>
  <si>
    <t>1941;3512;3513;3544;3545;3546;3547;3548;3549;7915;9862;9863;9864;9865;9866;10539;10540;10541;10542;10543;10544;10545;11714;11715;11716;14171;14172;19932;19933;19934;19935;19936;19937;19938;20076;20077;20442;21229;21230;21231;21232</t>
  </si>
  <si>
    <t>1941;3512;3544;7915;9863;10542;10544;11716;14171;19935;20077;20442;21231</t>
  </si>
  <si>
    <t>sp|Q9NVI7|ATD3A_HUMAN;sp|Q5T2N8|ATD3C_HUMAN;tr|Q5SV16|Q5SV16_HUMAN</t>
  </si>
  <si>
    <t>10;4;4</t>
  </si>
  <si>
    <t>634;411;516</t>
  </si>
  <si>
    <t>374;545;1812;1902;2164;2248;2462;3198;3233;3697</t>
  </si>
  <si>
    <t>401;576;1929;2022;2295;2381;2603;3443;3478;3976</t>
  </si>
  <si>
    <t>1692;1693;1694;1695;1696;1697;2506;2507;2508;8447;8448;8827;8828;8829;8830;10024;10025;10026;10027;10028;10393;10394;10395;11511;11512;11513;11514;15146;15147;15148;15149;15285;15286;17471;17472</t>
  </si>
  <si>
    <t>1701;1702;1703;1704;1705;1706;2518;2519;2520;8487;8488;8867;8868;8869;8870;10065;10066;10067;10068;10069;10434;10435;10436;11556;11557;11558;11559;15213;15214;15215;15216;15352;15353;17548;17549</t>
  </si>
  <si>
    <t>1706;2518;8487;8868;10065;10434;11559;15215;15353;17549</t>
  </si>
  <si>
    <t>4;38;103;193;215;993;1098;1574;1586;1841;2238;2244;2616;2645;2964;3392;4437</t>
  </si>
  <si>
    <t>4;41;109;208;232;1055;1163;1672;1686;1959;2371;2377;2770;2800;3199;3649;4768</t>
  </si>
  <si>
    <t>18;19;20;21;22;23;24;25;197;198;199;200;201;202;458;459;460;461;462;878;879;880;881;882;958;959;960;961;4566;4567;4568;4569;4570;4571;4572;5003;5004;5005;7234;7235;7236;7237;7238;7281;7282;7283;7284;7285;8535;8536;8537;8538;8539;10370;10383;10384;10385;10386;12185;12186;12187;12188;12189;12190;12191;12324;12325;12326;12327;12328;14083;14084;14085;16009;16010;16011;16012;16013;16014;20868;20869;20870;20871;20872;20873</t>
  </si>
  <si>
    <t>18;19;20;21;22;23;24;25;198;199;200;201;202;203;460;461;462;463;464;880;881;882;883;884;885;961;962;963;964;4586;4587;4588;4589;4590;4591;4592;5025;5026;5027;7270;7271;7272;7273;7274;7317;7318;7319;7320;7321;8575;8576;8577;8578;8579;10411;10424;10425;10426;10427;12236;12237;12238;12239;12240;12241;12242;12383;12384;12385;12386;12387;14144;14145;14146;16077;16078;16079;16080;16081;16082;20963;20964;20965;20966;20967;20968</t>
  </si>
  <si>
    <t>25;199;461;882;963;4586;5027;7272;7317;8575;10411;10424;12240;12386;14145;16082;20968</t>
  </si>
  <si>
    <t>sp|O43143|DHX15_HUMAN;sp|O60231|DHX16_HUMAN;tr|F5H658|F5H658_HUMAN;sp|Q14562|DHX8_HUMAN</t>
  </si>
  <si>
    <t>28;1;1;1</t>
  </si>
  <si>
    <t>795;1041;1181;1220</t>
  </si>
  <si>
    <t>261;357;710;716;738;1024;1212;1613;1615;1689;1690;1742;1858;2200;2552;2553;3532;3567;3568;3764;3787;3846;3980;4034;4101;4192;4520;4574</t>
  </si>
  <si>
    <t>278;279;382;383;753;761;783;784;1088;1295;1717;1719;1797;1798;1851;1977;2332;2706;2707;3797;3798;3838;3839;4045;4046;4070;4131;4132;4275;4333;4334;4405;4503;4504;4857;4913</t>
  </si>
  <si>
    <t>1142;1143;1144;1145;1146;1147;1148;1149;1150;1621;1622;1623;3309;3310;3311;3312;3313;3314;3349;3350;3351;3352;3353;3433;3434;3435;3436;3437;3438;3439;3440;3441;3442;4726;4727;4728;4729;4730;4731;4732;4733;5521;7449;7450;7451;7452;7453;7454;7455;7456;7458;7459;7460;7461;7462;7463;7822;7823;7824;7825;7826;7827;7828;7829;7830;7831;7832;7833;7834;7835;8075;8605;8606;8607;8608;8609;8610;8611;8612;10186;10187;10188;10189;10190;10191;10192;11905;11906;11907;11908;11909;11910;11911;11912;11913;11914;16625;16626;16627;16628;16629;16630;16631;16632;16633;16795;16796;16797;16798;16799;16800;16801;16802;16803;16804;16805;16806;16807;17762;17763;17764;17765;17766;17767;17768;17769;17770;17771;17772;17773;17774;17775;17867;17868;17869;17870;17871;17872;17873;17874;17875;18137;18138;18139;18140;18141;18142;18143;18144;18145;18146;18147;18148;18149;18150;18765;18766;19050;19051;19052;19053;19054;19055;19373;19374;19375;19376;19377;19378;19802;19803;19804;19805;19806;19807;19808;19809;19810;19811;19812;21250;21251;21252;21253;21254;21255;21256;21257;21258;21259;21260;21261;21514;21515;21516</t>
  </si>
  <si>
    <t>1145;1146;1147;1148;1149;1150;1151;1152;1153;1628;1629;1630;3324;3325;3326;3327;3328;3329;3364;3365;3366;3367;3368;3448;3449;3450;3451;3452;3453;3454;3455;3456;3457;4747;4748;4749;4750;4751;4752;4753;4754;5551;7485;7486;7487;7488;7489;7490;7491;7492;7493;7495;7496;7497;7498;7499;7500;7860;7861;7862;7863;7864;7865;7866;7867;7868;7869;7870;7871;7872;7873;8114;8645;8646;8647;8648;8649;8650;8651;8652;10227;10228;10229;10230;10231;10232;10233;11952;11953;11954;11955;11956;11957;11958;11959;11960;11961;11962;16698;16699;16700;16701;16702;16703;16704;16705;16706;16868;16869;16870;16871;16872;16873;16874;16875;16876;16877;16878;16879;16880;17839;17840;17841;17842;17843;17844;17845;17846;17847;17848;17849;17850;17851;17852;17944;17945;17946;17947;17948;17949;17950;17951;17952;18215;18216;18217;18218;18219;18220;18221;18222;18223;18224;18225;18226;18227;18228;18846;18847;19131;19132;19133;19134;19135;19136;19455;19456;19457;19458;19459;19460;19887;19888;19889;19890;19891;19892;19893;19894;19895;19896;19897;21345;21346;21347;21348;21349;21350;21351;21352;21353;21354;21355;21356;21611;21612;21613</t>
  </si>
  <si>
    <t>1147;1630;3326;3368;3452;4748;5551;7486;7499;7864;7869;8114;8652;10231;11956;11961;16700;16873;16879;17852;17952;18228;18847;19132;19456;19891;21355;21613</t>
  </si>
  <si>
    <t>30;31;32;33;34;35;36;37</t>
  </si>
  <si>
    <t>68;199;246;273;291;494;655;699</t>
  </si>
  <si>
    <t>8;5</t>
  </si>
  <si>
    <t>1028;1127;1300;1345;1403;1404;2845;3789</t>
  </si>
  <si>
    <t>1092;1199;1385;1432;1492;1493;3072;4072</t>
  </si>
  <si>
    <t>4744;4745;4746;4747;4748;4749;4750;5135;5136;5936;5937;5938;5939;5940;5941;6172;6173;6174;6175;6176;6431;6432;6433;6434;6435;6436;13534;13535;13536;13537;13538;17883;17884;17885;17886</t>
  </si>
  <si>
    <t>4765;4766;4767;4768;4769;4770;4771;5159;5160;5968;5969;5970;5971;5972;5973;6204;6205;6206;6207;6208;6464;6465;6466;6467;6468;6469;13594;13595;13596;13597;13598;17960;17961;17962;17963</t>
  </si>
  <si>
    <t>4765;5160;5972;6204;6464;6468;13594;17961</t>
  </si>
  <si>
    <t>23;540;2350;2502</t>
  </si>
  <si>
    <t>26;571;2486;2648</t>
  </si>
  <si>
    <t>129;130;131;132;133;134;135;136;2487;2488;2489;11007;11008;11009;11010;11011;11012;11662</t>
  </si>
  <si>
    <t>130;131;132;133;134;135;136;137;2499;2500;2501;11051;11052;11053;11054;11055;11056;11708</t>
  </si>
  <si>
    <t>135;2499;11055;11708</t>
  </si>
  <si>
    <t>453;606;607;1866;2086;2087;3295;4013;4014;4121</t>
  </si>
  <si>
    <t>484;639;640;1986;2215;2216;2217;3543;4309;4310;4311;4312;4426</t>
  </si>
  <si>
    <t>2081;2082;2083;2084;2085;2086;2087;2088;2089;2090;2091;2092;2093;2094;2095;2096;2788;2789;2790;2791;2792;2793;2794;2795;2796;2797;2798;2799;2800;2801;2802;2803;2804;2805;2806;8657;8658;8659;8660;8661;8662;9653;9654;9655;9656;9657;9658;9659;9660;9661;15605;15606;18913;18914;18915;18916;18917;18918;18919;18920;18921;18922;18923;18924;18925;18926;18927;18928;18929;18930;18931;18932;18933;18934;18935;18936;18937;18938;18939;18940;18941;18942;18943;19461;19462;19463;19464;19465;19466;19467</t>
  </si>
  <si>
    <t>2093;2094;2095;2096;2097;2098;2099;2100;2101;2102;2103;2104;2105;2106;2107;2108;2800;2801;2802;2803;2804;2805;2806;2807;2808;2809;2810;2811;2812;2813;2814;2815;2816;2817;2818;8697;8698;8699;8700;8701;8702;9694;9695;9696;9697;9698;9699;9700;9701;9702;15672;15673;18994;18995;18996;18997;18998;18999;19000;19001;19002;19003;19004;19005;19006;19007;19008;19009;19010;19011;19012;19013;19014;19015;19016;19017;19018;19019;19020;19021;19022;19023;19024;19544;19545;19546;19547;19548;19549;19550</t>
  </si>
  <si>
    <t>2095;2802;2817;8702;9699;9702;15673;19001;19022;19550</t>
  </si>
  <si>
    <t>sp|Q8NI27|THOC2_HUMAN;tr|H0Y815|H0Y815_HUMAN;tr|A0A0C4DG98|A0A0C4DG98_HUMAN;tr|F2Z2V2|F2Z2V2_HUMAN</t>
  </si>
  <si>
    <t>sp|Q8NI27|THOC2_HUMAN;tr|H0Y815|H0Y815_HUMAN;tr|A0A0C4DG98|A0A0C4DG98_HUMAN</t>
  </si>
  <si>
    <t>3;2;2;1</t>
  </si>
  <si>
    <t>sp|Q8NI27|THOC2_HUMAN THO complex subunit 2 OS=Homo sapiens GN=THOC2 PE=1 SV=2;tr|H0Y815|H0Y815_HUMAN THO complex subunit 2 (Fragment) OS=Homo sapiens GN=THOC2 PE=1 SV=5;tr|A0A0C4DG98|A0A0C4DG98_HUMAN THO complex subunit 2 OS=Homo sapiens GN=THOC2 PE=1 SV=</t>
  </si>
  <si>
    <t>1593;380;1478;120</t>
  </si>
  <si>
    <t>1;61;4236</t>
  </si>
  <si>
    <t>1;64;4549</t>
  </si>
  <si>
    <t>7;8;9;10;11;286;20018;20019;20020;20021;20022</t>
  </si>
  <si>
    <t>7;8;9;10;11;287;20104;20105;20106;20107;20108</t>
  </si>
  <si>
    <t>11;287;20108</t>
  </si>
  <si>
    <t>1453;1552;3163;3748;3993</t>
  </si>
  <si>
    <t>1543;1647;3407;4027;4288</t>
  </si>
  <si>
    <t>6634;6635;6636;6637;6638;6639;6640;6641;7108;7109;7110;7111;7112;7113;15001;17678;17679;17680;18823;18824;18825</t>
  </si>
  <si>
    <t>6667;6668;6669;6670;6671;6672;6673;6674;7144;7145;7146;7147;7148;7149;15067;17755;17756;17757;18904;18905;18906</t>
  </si>
  <si>
    <t>6667;7149;15067;17757;18905</t>
  </si>
  <si>
    <t>8;6;6;2;2</t>
  </si>
  <si>
    <t>908;1665;2068;2211;2249;2333;3250;3306</t>
  </si>
  <si>
    <t>962;1770;2195;2343;2382;2468;3497;3554</t>
  </si>
  <si>
    <t>4180;4181;4182;7703;7704;7705;7706;7707;7708;7709;9551;9552;10249;10250;10251;10252;10396;10397;10398;10399;10400;10401;10402;10403;10927;10928;10929;10930;10931;10932;15388;15389;15390;15391;15629;15630;15631;15632;15633;15634</t>
  </si>
  <si>
    <t>4199;4200;4201;7740;7741;7742;7743;7744;7745;7746;9592;9593;10290;10291;10292;10293;10437;10438;10439;10440;10441;10442;10443;10444;10971;10972;10973;10974;10975;10976;15455;15456;15457;15458;15696;15697;15698;15699;15700;15701</t>
  </si>
  <si>
    <t>4199;7744;9593;10293;10440;10976;15458;15700</t>
  </si>
  <si>
    <t>275;276;1295;1530;1857;4484;4517</t>
  </si>
  <si>
    <t>False;False;True;True;True;True;True</t>
  </si>
  <si>
    <t>296;297;1380;1625;1976;4820;4854</t>
  </si>
  <si>
    <t>1212;1213;1214;1215;5905;5906;5907;5908;5909;5910;5911;5912;7029;7030;7031;7032;8602;8603;8604;21088;21089;21090;21091;21092;21093;21094;21237;21238;21239;21240;21241;21242;21243;21244;21245</t>
  </si>
  <si>
    <t>1215;1216;1217;1218;5937;5938;5939;5940;5941;5942;5943;5944;7064;7065;7066;7067;8642;8643;8644;21183;21184;21185;21186;21187;21188;21189;21332;21333;21334;21335;21336;21337;21338;21339;21340</t>
  </si>
  <si>
    <t>1215;1218;5942;7067;8644;21187;21335</t>
  </si>
  <si>
    <t>sp|P51532|SMCA4_HUMAN;tr|A0A0A0MT49|A0A0A0MT49_HUMAN;tr|Q9HBD4|Q9HBD4_HUMAN;sp|P51531|SMCA2_HUMAN;tr|K7EP28|K7EP28_HUMAN;tr|F6XE55|F6XE55_HUMAN;tr|A0A0A0MSS5|A0A0A0MSS5_HUMAN;tr|F6UH26|F6UH26_HUMAN;tr|B1ALG1|B1ALG1_HUMAN;tr|F6T8Q0|F6T8Q0_HUMAN;tr|B1ALG2|B1ALG2_HUMAN;tr|F6XG14|F6XG14_HUMAN;tr|B1ALF6|B1ALF6_HUMAN</t>
  </si>
  <si>
    <t>6;6;6;2;1;1;1;1;1;1;1;1;1</t>
  </si>
  <si>
    <t>1647;1681;2490;1590;136;153;171;177;236;248;254;271;278</t>
  </si>
  <si>
    <t>165;913;1376;1400;1449;2648</t>
  </si>
  <si>
    <t>176;967;1465;1489;1539;2803</t>
  </si>
  <si>
    <t>778;4202;4203;4204;6319;6320;6321;6322;6323;6418;6620;6621;6622;6623;12339</t>
  </si>
  <si>
    <t>780;4221;4222;4223;6351;6352;6353;6354;6355;6451;6653;6654;6655;6656;12398</t>
  </si>
  <si>
    <t>780;4222;6355;6451;6656;12398</t>
  </si>
  <si>
    <t>8;5;5;3;1</t>
  </si>
  <si>
    <t>29;132;862;1071;1120;1366;1553;4092</t>
  </si>
  <si>
    <t>32;141;915;1135;1136;1189;1190;1455;1648;4394;4395</t>
  </si>
  <si>
    <t>165;166;167;168;169;608;609;610;4013;4923;4924;4925;4926;4927;4928;4929;5103;5104;5105;5106;5107;5108;6256;6257;6258;6259;6260;6261;6262;6263;6264;7114;19334;19335;19336;19337;19338;19339;19340</t>
  </si>
  <si>
    <t>166;167;168;169;170;610;611;612;4030;4944;4945;4946;4947;4948;4949;4950;5126;5127;5128;5129;5130;5131;6288;6289;6290;6291;6292;6293;6294;6295;6296;7150;19416;19417;19418;19419;19420;19421;19422</t>
  </si>
  <si>
    <t>167;611;4030;4947;5128;6294;7150;19421</t>
  </si>
  <si>
    <t>208;209;210</t>
  </si>
  <si>
    <t>132;269;441</t>
  </si>
  <si>
    <t>tr|G3V4W0|G3V4W0_HUMAN;tr|G3V4C1|G3V4C1_HUMAN;tr|B2R5W2|B2R5W2_HUMAN;tr|B4DY08|B4DY08_HUMAN;sp|P07910|HNRPC_HUMAN;tr|G3V576|G3V576_HUMAN;tr|G3V2Q1|G3V2Q1_HUMAN;tr|G3V555|G3V555_HUMAN;tr|G3V575|G3V575_HUMAN;tr|G3V251|G3V251_HUMAN;tr|G3V3K6|G3V3K6_HUMAN;tr|G3V5X6|G3V5X6_HUMAN;tr|B4DSU6|B4DSU6_HUMAN;tr|G3V2D6|G3V2D6_HUMAN;sp|P0DMR1|HNRC4_HUMAN;tr|A0A0G2JPF8|A0A0G2JPF8_HUMAN;tr|A0A0G2JNQ3|A0A0G2JNQ3_HUMAN;sp|B2RXH8|HNRC2_HUMAN;sp|B7ZW38|HNRC3_HUMAN;sp|O60812|HNRC1_HUMAN;tr|G3V5V7|G3V5V7_HUMAN;tr|G3V4M8|G3V4M8_HUMAN;tr|G3V2H6|G3V2H6_HUMAN;sp|Q86SE5|RALYL_HUMAN;tr|E5RG71|E5RG71_HUMAN;tr|B3KT61|B3KT61_HUMAN</t>
  </si>
  <si>
    <t>tr|G3V4W0|G3V4W0_HUMAN;tr|G3V4C1|G3V4C1_HUMAN;tr|B2R5W2|B2R5W2_HUMAN;tr|B4DY08|B4DY08_HUMAN;sp|P07910|HNRPC_HUMAN;tr|G3V576|G3V576_HUMAN;tr|G3V2Q1|G3V2Q1_HUMAN;tr|G3V555|G3V555_HUMAN;tr|G3V575|G3V575_HUMAN;tr|G3V251|G3V251_HUMAN;tr|G3V3K6|G3V3K6_HUMAN;tr|G3V5X6|G3V5X6_HUMAN;tr|B4DSU6|B4DSU6_HUMAN;tr|G3V2D6|G3V2D6_HUMAN;sp|P0DMR1|HNRC4_HUMAN;tr|A0A0G2JPF8|A0A0G2JPF8_HUMAN;tr|A0A0G2JNQ3|A0A0G2JNQ3_HUMAN;sp|B2RXH8|HNRC2_HUMAN;sp|B7ZW38|HNRC3_HUMAN;sp|O60812|HNRC1_HUMAN</t>
  </si>
  <si>
    <t>16;16;16;16;15;15;15;10;10;9;9;9;8;8;8;8;8;8;8;8;7;6;5;1;1;1</t>
  </si>
  <si>
    <t>tr|G3V4W0|G3V4W0_HUMAN Heterogeneous nuclear ribonucleoproteins C1/C2 (Fragment) OS=Homo sapiens GN=HNRNPC PE=1 SV=1;tr|G3V4C1|G3V4C1_HUMAN Heterogeneous nuclear ribonucleoproteins C1/C2 OS=Homo sapiens GN=HNRNPC PE=1 SV=1;tr|B2R5W2|B2R5W2_HUMAN Heterogene</t>
  </si>
  <si>
    <t>262;292;290;288;306;231;305;175;187;126;121;117;147;214;293;293;293;293;293;293;180;66;54;291;85;280</t>
  </si>
  <si>
    <t>36;1271;1291;1917;2074;2367;2368;2767;2831;3136;3352;3386;4075;4115;4116;4304</t>
  </si>
  <si>
    <t>39;1354;1376;2037;2202;2505;2506;2952;2953;3057;3058;3380;3603;3604;3643;4377;4420;4421;4626</t>
  </si>
  <si>
    <t>194;5764;5765;5878;5879;5880;5881;5882;5883;5884;5885;8869;9574;9575;9576;9577;9578;9579;9580;9581;11087;11088;11089;11090;11091;11092;11093;11094;11095;11096;11097;11098;11099;11100;12970;12971;12972;12973;12974;12975;12976;12977;12978;12979;12980;12981;12982;12983;12984;12985;12986;12987;12988;12989;13467;13468;13469;13470;13471;13472;13473;13474;13475;13476;13477;13478;13479;14870;14871;14872;14873;14874;14875;14876;14877;14878;14879;15824;15825;15826;15827;15828;15829;15830;15831;15832;15833;15834;15835;15836;15837;15982;15983;15984;15985;15986;15987;15988;15989;19260;19261;19262;19263;19264;19265;19266;19267;19438;19439;19440;19441;19442;19443;19444;19445;19446;19447;19448;19449;20334;20335;20336;20337;20338;20339</t>
  </si>
  <si>
    <t>195;5795;5796;5910;5911;5912;5913;5914;5915;5916;5917;8909;9615;9616;9617;9618;9619;9620;9621;9622;11131;11132;11133;11134;11135;11136;11137;11138;11139;11140;11141;11142;11143;11144;13029;13030;13031;13032;13033;13034;13035;13036;13037;13038;13039;13040;13041;13042;13043;13044;13045;13046;13047;13048;13527;13528;13529;13530;13531;13532;13533;13534;13535;13536;13537;13538;13539;14935;14936;14937;14938;14939;14940;14941;14942;14943;14944;15892;15893;15894;15895;15896;15897;15898;15899;15900;15901;15902;15903;15904;15905;16050;16051;16052;16053;16054;16055;16056;16057;19342;19343;19344;19345;19346;19347;19348;19349;19521;19522;19523;19524;19525;19526;19527;19528;19529;19530;19531;19532;20422;20423;20424;20425;20426;20427;20428;20429;20430</t>
  </si>
  <si>
    <t>195;5796;5913;8909;9618;11133;11141;13037;13531;14936;15900;16056;19342;19525;19530;20430</t>
  </si>
  <si>
    <t>364;365;366</t>
  </si>
  <si>
    <t>tr|Q5JRI1|Q5JRI1_HUMAN;sp|O75494|SRS10_HUMAN;sp|Q8WXF0|SRS12_HUMAN</t>
  </si>
  <si>
    <t xml:space="preserve">tr|Q5JRI1|Q5JRI1_HUMAN Serine/arginine-rich-splicing factor 10 OS=Homo sapiens GN=SRSF10 PE=1 SV=1;sp|O75494|SRS10_HUMAN Serine/arginine-rich splicing factor 10 OS=Homo sapiens GN=SRSF10 PE=1 SV=1;sp|Q8WXF0|SRS12_HUMAN Serine/arginine-rich splicing factor </t>
  </si>
  <si>
    <t>172;262;261</t>
  </si>
  <si>
    <t>430;1296;3122;3123</t>
  </si>
  <si>
    <t>461;1381;3365;3366</t>
  </si>
  <si>
    <t>1968;5913;5914;5915;5916;5917;5918;5919;5920;14809;14810;14811;14812;14813;14814;14815;14816;14817;14818</t>
  </si>
  <si>
    <t>1980;5945;5946;5947;5948;5949;5950;5951;5952;14873;14874;14875;14876;14877;14878;14879;14880;14881;14882</t>
  </si>
  <si>
    <t>1980;5948;14877;14880</t>
  </si>
  <si>
    <t>tr|Q5HY54|Q5HY54_HUMAN;sp|P21333|FLNA_HUMAN;tr|Q60FE5|Q60FE5_HUMAN;tr|A0A087WWY3|A0A087WWY3_HUMAN;tr|F8WE98|F8WE98_HUMAN;sp|O75369|FLNB_HUMAN;sp|Q14315|FLNC_HUMAN;tr|H0Y5F3|H0Y5F3_HUMAN;tr|H0Y5C6|H0Y5C6_HUMAN</t>
  </si>
  <si>
    <t>tr|Q5HY54|Q5HY54_HUMAN;sp|P21333|FLNA_HUMAN;tr|Q60FE5|Q60FE5_HUMAN;tr|A0A087WWY3|A0A087WWY3_HUMAN</t>
  </si>
  <si>
    <t>32;32;32;31;9;3;3;2;2</t>
  </si>
  <si>
    <t xml:space="preserve">tr|Q5HY54|Q5HY54_HUMAN Filamin-A OS=Homo sapiens GN=FLNA PE=1 SV=1;sp|P21333|FLNA_HUMAN Filamin-A OS=Homo sapiens GN=FLNA PE=1 SV=4;tr|Q60FE5|Q60FE5_HUMAN Filamin A OS=Homo sapiens GN=FLNA PE=1 SV=1;tr|A0A087WWY3|A0A087WWY3_HUMAN Filamin-A OS=Homo sapiens </t>
  </si>
  <si>
    <t>2607;2647;2773;2315;604;2602;2725;232;281</t>
  </si>
  <si>
    <t>416;435;673;749;818;1171;1255;1411;1644;1840;2323;2415;2523;2612;2691;2716;2879;3308;3364;3577;3778;3800;4044;4053;4079;4098;4284;4361;4464;4507;4576;4622</t>
  </si>
  <si>
    <t>447;466;714;796;867;1251;1338;1500;1749;1958;2458;2553;2671;2766;2846;2871;3106;3556;3618;3852;4061;4085;4344;4353;4381;4402;4605;4685;4798;4844;4915;4966</t>
  </si>
  <si>
    <t>1921;1922;1923;1924;1925;1926;1927;1991;1992;1993;1994;3132;3133;3134;3499;3500;3799;3800;5350;5351;5687;5688;5689;5690;6459;6460;6461;7597;7598;7599;7600;7601;7602;8534;10891;10892;11309;11310;11746;11747;11748;12162;12163;12535;12651;12652;12653;13683;13684;15643;15644;15882;15883;16870;16871;16872;16873;16874;16875;17832;17833;17933;17934;19093;19094;19095;19096;19097;19147;19287;19367;19368;20251;20252;20543;20544;20545;20546;20991;20992;20993;21199;21200;21528;21529;21743;21744</t>
  </si>
  <si>
    <t>1933;1934;1935;1936;1937;1938;1939;2003;2004;2005;2006;3145;3146;3147;3514;3515;3814;3815;5376;5377;5378;5379;5718;5719;5720;5721;6492;6493;6494;7634;7635;7636;7637;7638;7639;8574;10935;10936;11354;11355;11792;11793;11794;12213;12214;12594;12710;12711;12712;13743;13744;15710;15711;15950;15951;16943;16944;16945;16946;16947;16948;17909;17910;18010;18011;19174;19175;19176;19177;19178;19229;19369;19449;19450;20338;20339;20636;20637;20638;20639;21086;21087;21088;21294;21295;21625;21626;21842;21843</t>
  </si>
  <si>
    <t>1937;2004;3147;3515;3815;5377;5718;6493;7637;8574;10936;11355;11794;12213;12594;12711;13744;15710;15951;16943;17909;18011;19174;19229;19369;19449;20338;20636;21087;21294;21626;21842</t>
  </si>
  <si>
    <t>sp|P19105|ML12A_HUMAN;sp|O14950|ML12B_HUMAN;tr|J3QRS3|J3QRS3_HUMAN;tr|J3KTJ1|J3KTJ1_HUMAN;sp|P24844|MYL9_HUMAN</t>
  </si>
  <si>
    <t>171;172;177;114;172</t>
  </si>
  <si>
    <t>1211;1424;2496</t>
  </si>
  <si>
    <t>1294;1513;2642</t>
  </si>
  <si>
    <t>5515;5516;5517;5518;5519;5520;6506;6507;6508;6509;6510;6511;6512;11649;11650;11651</t>
  </si>
  <si>
    <t>5545;5546;5547;5548;5549;5550;6539;6540;6541;6542;6543;6544;6545;11694;11695;11696</t>
  </si>
  <si>
    <t>5550;6542;11694</t>
  </si>
  <si>
    <t>tr|J3KPF5|J3KPF5_HUMAN;tr|G3V132|G3V132_HUMAN;sp|P47756|CAPZB_HUMAN;tr|B1AK85|B1AK85_HUMAN</t>
  </si>
  <si>
    <t>5;5;4;3</t>
  </si>
  <si>
    <t>tr|J3KPF5|J3KPF5_HUMAN Prostamide/prostaglandin F synthase OS=Homo sapiens GN=FAM213B PE=1 SV=1;tr|G3V132|G3V132_HUMAN Interactor protein for cytohesin exchange factors 1 OS=Homo sapiens GN=IPCEF1 PE=4 SV=1;sp|P47756|CAPZB_HUMAN F-actin-capping protein sub</t>
  </si>
  <si>
    <t>739;824;277;260</t>
  </si>
  <si>
    <t>2026;3457;3597;3664;3687</t>
  </si>
  <si>
    <t>2153;3717;3718;3872;3941;3966</t>
  </si>
  <si>
    <t>9369;9370;9371;9372;9373;9374;16290;16291;16292;16293;16993;16994;16995;16996;17319;17320;17321;17322;17323;17324;17325;17440;17441;17442;17443</t>
  </si>
  <si>
    <t>9410;9411;9412;9413;9414;9415;16359;16360;16361;16362;17069;17070;17071;17072;17395;17396;17397;17398;17399;17400;17401;17517;17518;17519;17520</t>
  </si>
  <si>
    <t>9415;16361;17071;17396;17519</t>
  </si>
  <si>
    <t>1153;4052</t>
  </si>
  <si>
    <t>1227;1228;4352</t>
  </si>
  <si>
    <t>5257;5258;5259;5260;5261;5262;5263;5264;5265;5266;5267;19139;19140;19141;19142;19143;19144;19145;19146</t>
  </si>
  <si>
    <t>5281;5282;5283;5284;5285;5286;5287;5288;5289;5290;5291;19221;19222;19223;19224;19225;19226;19227;19228</t>
  </si>
  <si>
    <t>5284;19224</t>
  </si>
  <si>
    <t>365;1166;1617;1889;2777;3046;3210;3763;4164;4367</t>
  </si>
  <si>
    <t>False;True;True;True;True;True;True;True;False;True</t>
  </si>
  <si>
    <t>392;1243;1244;1721;2009;2970;2971;3287;3455;4043;4044;4470;4692;4693</t>
  </si>
  <si>
    <t>1653;1654;1655;1656;1657;1658;1659;1660;1661;1662;1663;5325;5326;5327;5328;5329;5330;7478;7479;7480;7481;7482;7483;7484;7485;8772;8773;8774;8775;8776;8777;8778;13057;13058;13059;13060;13061;13062;13063;13064;13065;13066;13067;13068;13069;13070;14500;15188;15189;15190;15191;15192;15193;15194;15195;17755;17756;17757;17758;17759;17760;17761;19656;19657;19658;19659;19660;19661;19662;19663;19664;19665;19666;19667;19668;19669;19670;20562;20563;20564;20565;20566</t>
  </si>
  <si>
    <t>1660;1661;1662;1663;1664;1665;1666;1667;1668;1669;1670;1671;1672;5349;5350;5351;5352;5353;5354;7515;7516;7517;7518;7519;7520;7521;7522;8812;8813;8814;8815;8816;8817;8818;13116;13117;13118;13119;13120;13121;13122;13123;13124;13125;13126;13127;13128;13129;14564;15255;15256;15257;15258;15259;15260;15261;15262;17832;17833;17834;17835;17836;17837;17838;19739;19740;19741;19742;19743;19744;19745;19746;19747;19748;19749;19750;19751;19752;19753;20655;20656;20657;20658;20659</t>
  </si>
  <si>
    <t>1672;5353;7519;8818;13121;14564;15260;17833;19749;20657</t>
  </si>
  <si>
    <t>145;146;147;148</t>
  </si>
  <si>
    <t>8;8;8;2</t>
  </si>
  <si>
    <t>124;2966;2968;3322;3626;4094;4334;4426</t>
  </si>
  <si>
    <t>132;3201;3203;3571;3903;4397;4398;4656;4757</t>
  </si>
  <si>
    <t>571;572;573;574;575;576;577;578;14089;14090;14091;14092;14093;14094;14095;14098;14099;14100;14101;14102;15703;15704;15705;17129;19349;19350;19351;19352;19353;19354;19355;19356;19357;20445;20837;20838;20839;20840;20841;20842;20843;20844</t>
  </si>
  <si>
    <t>573;574;575;576;577;578;579;580;14150;14151;14152;14153;14154;14155;14156;14159;14160;14161;14162;14163;14164;15771;15772;15773;17205;19431;19432;19433;19434;19435;19436;19437;19438;19439;20536;20932;20933;20934;20935;20936;20937;20938;20939</t>
  </si>
  <si>
    <t>573;14151;14160;15773;17205;19432;20536;20933</t>
  </si>
  <si>
    <t>9;7</t>
  </si>
  <si>
    <t>490;2312;2814;3200;3483;4274;4505;4525;4636</t>
  </si>
  <si>
    <t>521;2447;3032;3033;3445;3746;4593;4842;4862;4981</t>
  </si>
  <si>
    <t>2268;2269;2270;2271;10825;10826;10827;10828;10829;13343;13344;13345;13346;13347;13348;13349;13350;15151;15152;15153;15154;16395;16396;16397;16398;20202;21183;21184;21185;21186;21187;21188;21189;21190;21282;21803</t>
  </si>
  <si>
    <t>2280;2281;2282;2283;10869;10870;10871;10872;10873;13403;13404;13405;13406;13407;13408;13409;13410;15218;15219;15220;15221;16465;16466;16467;16468;20289;21278;21279;21280;21281;21282;21283;21284;21285;21377;21902</t>
  </si>
  <si>
    <t>2282;10869;13407;15218;16468;20289;21283;21377;21902</t>
  </si>
  <si>
    <t>1731;2092;4083;4436</t>
  </si>
  <si>
    <t>1839;1840;2222;4385;4767</t>
  </si>
  <si>
    <t>8008;8009;9691;9692;9693;9694;9695;9696;9697;9698;9699;19294;19295;20864;20865;20866;20867</t>
  </si>
  <si>
    <t>8047;8048;9732;9733;9734;9735;9736;9737;9738;9739;9740;19376;19377;20959;20960;20961;20962</t>
  </si>
  <si>
    <t>8047;9733;19377;20960</t>
  </si>
  <si>
    <t>187;188</t>
  </si>
  <si>
    <t>655;1012;1044;1783;1983;3380;4410;4489</t>
  </si>
  <si>
    <t>693;1076;1108;1894;2109;3637;4739;4825</t>
  </si>
  <si>
    <t>3006;3007;3008;3009;3010;3011;4666;4667;4668;4669;4670;4671;4825;8307;8308;8309;8310;8311;8312;8313;8314;8315;9195;9196;9197;9198;15952;15953;15954;15955;15956;15957;15958;15959;15960;15961;15962;15963;15964;15965;15966;20755;20756;20757;20758;20759;20760;21115;21116;21117;21118;21119;21120;21121;21122</t>
  </si>
  <si>
    <t>3019;3020;3021;3022;3023;3024;4686;4687;4688;4689;4690;4691;4692;4846;8346;8347;8348;8349;8350;8351;8352;8353;8354;9236;9237;9238;9239;16020;16021;16022;16023;16024;16025;16026;16027;16028;16029;16030;16031;16032;16033;16034;20850;20851;20852;20853;20854;20855;21210;21211;21212;21213;21214;21215;21216;21217</t>
  </si>
  <si>
    <t>3019;4688;4846;8350;9238;16028;20851;21214</t>
  </si>
  <si>
    <t>sp|Q9BYX7|ACTBM_HUMAN;tr|M0QYC8|M0QYC8_HUMAN;tr|H0Y3X1|H0Y3X1_HUMAN;tr|J3QKU0|J3QKU0_HUMAN;tr|J3KQD8|J3KQD8_HUMAN;tr|E7EVI1|E7EVI1_HUMAN;tr|J3QRD3|J3QRD3_HUMAN;tr|F2Z2V1|F2Z2V1_HUMAN;tr|F8VVU7|F8VVU7_HUMAN;sp|Q6S8J3|POTEE_HUMAN;sp|A5A3E0|POTEF_HUMAN;sp|P0CG38|POTEI_HUMAN;sp|P0CG39|POTEJ_HUMAN</t>
  </si>
  <si>
    <t>sp|Q9BYX7|ACTBM_HUMAN;tr|M0QYC8|M0QYC8_HUMAN;tr|H0Y3X1|H0Y3X1_HUMAN</t>
  </si>
  <si>
    <t>19;11;11;8;8;8;8;8;8;7;7;6;4</t>
  </si>
  <si>
    <t>12;5;5;2;2;2;5;2;2;4;4;3;3</t>
  </si>
  <si>
    <t>7;3;3;1;1;1;3;1;1;2;2;2;2</t>
  </si>
  <si>
    <t>sp|Q9BYX7|ACTBM_HUMAN Putative beta-actin-like protein 3 OS=Homo sapiens GN=POTEKP PE=5 SV=1;tr|M0QYC8|M0QYC8_HUMAN Complement C3 (Fragment) OS=Homo sapiens GN=C3 PE=1 SV=1;tr|H0Y3X1|H0Y3X1_HUMAN Hemicentin-2 (Fragment) OS=Homo sapiens GN=HMCN2 PE=1 SV=2</t>
  </si>
  <si>
    <t>1721;489;606;395;507;636;658;723;1074;1075;1075;1075;1038</t>
  </si>
  <si>
    <t>133;397;398;586;599;656;657;855;1537;1607;1727;1937;1970;3097;3098;3702;3970;4049;4588</t>
  </si>
  <si>
    <t>False;False;False;True;True;False;False;True;True;False;True;True;True;True;True;True;True;True;False</t>
  </si>
  <si>
    <t>142;428;429;617;618;631;632;694;695;905;906;1632;1709;1710;1711;1835;2059;2094;2095;3339;3340;3981;4264;4265;4349;4929;4930</t>
  </si>
  <si>
    <t>611;612;613;614;615;1837;1838;1839;1840;1841;1842;1843;1844;1845;1846;1847;1848;1849;1850;1851;1852;1853;2688;2689;2690;2691;2692;2693;2694;2695;2696;2697;2698;2699;2700;2701;2702;2749;2750;2751;2752;2753;2754;2755;2756;2757;2758;2759;2760;2761;2762;2763;2764;2765;2766;2767;2768;2769;2770;2771;2772;2773;2774;2775;3012;3013;3014;3015;3016;3017;3018;3019;3020;3021;3022;3023;3024;3025;3026;3027;3028;3029;3030;3031;3032;3033;3034;3035;3963;3964;3965;3966;3967;3968;3969;3970;3971;3972;3973;3974;7056;7057;7058;7059;7060;7377;7378;7379;7380;7381;7382;7383;7384;7385;7386;7387;7388;7389;7390;7391;7392;7393;7394;7395;7396;7397;7398;7399;7400;7401;7402;7403;7404;7405;7406;7407;7408;7409;7410;7411;7412;7413;7414;7415;7416;7417;7418;7419;7420;7421;7977;7978;7979;7980;7981;7982;7983;7984;7985;7986;7987;7988;7989;7990;7991;7992;8957;8958;8959;8960;8961;8962;8963;8964;8965;8966;8967;8968;8969;8970;8971;8972;8973;8974;8975;8976;8977;8978;8979;8980;8981;8982;8983;8984;8985;8986;8987;8988;8989;9128;9129;9130;9131;9132;9133;9134;9135;9136;9137;9138;9139;9140;9141;14694;14695;14696;14697;14698;14699;14700;14701;14702;14703;14704;14705;14706;14707;14708;14709;17492;17493;17494;17495;17496;17497;17498;17499;17500;17501;17502;17503;17504;17505;17506;17507;17508;17509;17510;17511;17512;18701;18702;18703;18704;18705;18706;18707;18708;18709;18710;18711;18712;19122;19123;19124;19125;19126;19127;19128;19129;19130;19131;19132;19133;19134;19135;19136;21572;21573;21574;21575;21576;21577;21578;21579;21580;21581;21582;21583;21584;21585;21586</t>
  </si>
  <si>
    <t>613;614;615;616;617;1848;1849;1850;1851;1852;1853;1854;1855;1856;1857;1858;1859;1860;1861;1862;1863;1864;2700;2701;2702;2703;2704;2705;2706;2707;2708;2709;2710;2711;2712;2713;2714;2761;2762;2763;2764;2765;2766;2767;2768;2769;2770;2771;2772;2773;2774;2775;2776;2777;2778;2779;2780;2781;2782;2783;2784;2785;2786;2787;3025;3026;3027;3028;3029;3030;3031;3032;3033;3034;3035;3036;3037;3038;3039;3040;3041;3042;3043;3044;3045;3046;3047;3048;3980;3981;3982;3983;3984;3985;3986;3987;3988;3989;3990;3991;7091;7092;7093;7094;7095;7413;7414;7415;7416;7417;7418;7419;7420;7421;7422;7423;7424;7425;7426;7427;7428;7429;7430;7431;7432;7433;7434;7435;7436;7437;7438;7439;7440;7441;7442;7443;7444;7445;7446;7447;7448;7449;7450;7451;7452;7453;7454;7455;7456;7457;8016;8017;8018;8019;8020;8021;8022;8023;8024;8025;8026;8027;8028;8029;8030;8031;8997;8998;8999;9000;9001;9002;9003;9004;9005;9006;9007;9008;9009;9010;9011;9012;9013;9014;9015;9016;9017;9018;9019;9020;9021;9022;9023;9024;9025;9026;9027;9028;9029;9030;9169;9170;9171;9172;9173;9174;9175;9176;9177;9178;9179;9180;9181;9182;14758;14759;14760;14761;14762;14763;14764;14765;14766;14767;14768;14769;14770;14771;14772;14773;17569;17570;17571;17572;17573;17574;17575;17576;17577;17578;17579;17580;17581;17582;17583;17584;17585;17586;17587;17588;17589;18782;18783;18784;18785;18786;18787;18788;18789;18790;18791;18792;18793;19204;19205;19206;19207;19208;19209;19210;19211;19212;19213;19214;19215;19216;19217;19218;21670;21671;21672;21673;21674;21675;21676;21677;21678;21679;21680;21681;21682;21683;21684</t>
  </si>
  <si>
    <t>614;1849;1856;2714;2780;3032;3044;3986;7091;7455;8030;9023;9172;14768;14773;17580;18788;19212;21677</t>
  </si>
  <si>
    <t>39;40;41;42;43;299;300</t>
  </si>
  <si>
    <t>21;21</t>
  </si>
  <si>
    <t>16;16</t>
  </si>
  <si>
    <t>287;605;702;878;1225;1378;1489;2011;2325;2343;2483;2646;2774;2870;3141;3226;3615;3645;3815;4219;4429</t>
  </si>
  <si>
    <t>308;638;745;932;1308;1467;1583;2137;2460;2479;2626;2627;2801;2962;2963;2964;3097;3385;3471;3892;3922;4100;4532;4760</t>
  </si>
  <si>
    <t>1253;1254;1255;1256;1257;1258;1259;1260;2785;2786;2787;3278;3279;3280;3281;3282;3283;3284;4076;4077;4078;4079;4080;4081;4082;4083;5569;5570;5571;5572;5573;5574;5575;5576;6332;6825;6826;6827;9309;9310;9311;9312;10897;10898;10899;10900;10901;10902;10903;10984;11586;11587;12329;12330;12331;12332;12333;12334;13020;13021;13022;13023;13024;13025;13026;13027;13028;13029;13030;13031;13032;13033;13034;13035;13036;13037;13652;13653;13654;13655;13656;13657;14890;14891;14892;14893;14894;14895;14896;15260;15261;15262;15263;17078;17079;17080;17228;17229;17230;17231;17232;17233;17234;17235;17987;17988;17989;17990;17991;17992;17993;19946;19947;19948;19949;19950;20852</t>
  </si>
  <si>
    <t>1256;1257;1258;1259;1260;1261;1262;1263;2797;2798;2799;3293;3294;3295;3296;3297;3298;3299;4094;4095;4096;4097;4098;4099;4100;4101;4102;5600;5601;5602;5603;5604;5605;5606;5607;6365;6858;6859;6860;9350;9351;9352;9353;10941;10942;10943;10944;10945;10946;10947;11028;11631;11632;12388;12389;12390;12391;12392;12393;13079;13080;13081;13082;13083;13084;13085;13086;13087;13088;13089;13090;13091;13092;13093;13094;13095;13096;13712;13713;13714;13715;13716;13717;14955;14956;14957;14958;14959;14960;14961;15327;15328;15329;15330;17154;17155;17156;17304;17305;17306;17307;17308;17309;17310;17311;18064;18065;18066;18067;18068;18069;18070;20032;20033;20034;20035;20036;20947</t>
  </si>
  <si>
    <t>1259;2799;3297;4099;5604;6365;6858;9350;10947;11028;11631;12392;13096;13713;14961;15328;17155;17311;18069;20033;20947</t>
  </si>
  <si>
    <t>82;83;280;281</t>
  </si>
  <si>
    <t>211;330;333;549</t>
  </si>
  <si>
    <t>sp|P78332|RBM6_HUMAN;tr|E9PGM9|E9PGM9_HUMAN;tr|F8WCA5|F8WCA5_HUMAN;tr|C9J250|C9J250_HUMAN;tr|F8WF63|F8WF63_HUMAN;tr|C9JSL1|C9JSL1_HUMAN</t>
  </si>
  <si>
    <t>22;18;13;2;2;1</t>
  </si>
  <si>
    <t>21;17;13;2;2;1</t>
  </si>
  <si>
    <t>20;16;13;2;2;1</t>
  </si>
  <si>
    <t>1123;991;697;119;199;156</t>
  </si>
  <si>
    <t>500;516;577;582;624;653;693;770;1281;1315;1319;1497;1505;1611;1791;2037;2599;2819;3089;3172;3209;3668</t>
  </si>
  <si>
    <t>True;True;True;True;True;True;True;True;True;True;True;True;True;True;True;True;True;True;True;False;True;True</t>
  </si>
  <si>
    <t>531;547;608;613;660;691;735;818;1365;1400;1406;1591;1599;1715;1904;2164;2753;3039;3331;3417;3454;3946</t>
  </si>
  <si>
    <t>2330;2390;2391;2648;2649;2650;2664;2665;2666;2667;2668;2669;2670;2671;2881;2882;3004;3236;3237;3238;3239;3582;5828;6020;6021;6022;6023;6024;6025;6048;6049;6050;6051;6856;6857;6889;6890;6891;6892;6893;6894;6895;6896;7436;8345;8346;8347;8348;8349;8350;8351;8352;9422;12113;12114;12115;12116;12117;13374;13375;13376;13377;14677;14678;14679;14680;15026;15027;15028;15029;15030;15031;15032;15033;15034;15035;15036;15037;15038;15185;15186;15187;17343;17344;17345;17346;17347;17348</t>
  </si>
  <si>
    <t>2342;2402;2403;2660;2661;2662;2676;2677;2678;2679;2680;2681;2682;2683;2893;2894;3017;3251;3252;3253;3254;3597;5859;6052;6053;6054;6055;6056;6057;6080;6081;6082;6083;6890;6891;6923;6924;6925;6926;6927;6928;6929;6930;7472;8384;8385;8386;8387;8388;8389;8390;8391;9463;12163;12164;12165;12166;12167;13434;13435;13436;13437;14741;14742;14743;14744;15092;15093;15094;15095;15096;15097;15098;15099;15100;15101;15102;15103;15104;15252;15253;15254;17420;17421;17422;17423;17424;17425</t>
  </si>
  <si>
    <t>2342;2402;2660;2681;2894;3017;3251;3597;5859;6054;6081;6891;6924;7472;8387;9463;12164;13435;14741;15100;15252;17420</t>
  </si>
  <si>
    <t>sp|P35580|MYH10_HUMAN;tr|E7ERA5|E7ERA5_HUMAN</t>
  </si>
  <si>
    <t>45;4</t>
  </si>
  <si>
    <t>36;4</t>
  </si>
  <si>
    <t>1976;188</t>
  </si>
  <si>
    <t>147;204;210;216;221;371;402;425;465;838;917;955;1218;1336;1544;1551;1720;1916;1918;2015;2040;2089;2204;2542;2556;2561;2696;2737;2797;2912;2929;2946;3084;3150;3159;3206;3242;3937;3975;4089;4186;4198;4403;4404;4491</t>
  </si>
  <si>
    <t>True;True;True;True;True;True;True;True;True;True;True;True;True;True;True;True;True;True;True;True;True;True;True;True;True;True;True;True;True;True;True;True;True;True;True;True;True;True;True;True;True;True;True;True;True</t>
  </si>
  <si>
    <t>157;220;227;233;238;398;433;456;496;888;971;1015;1301;1423;1639;1646;1828;2036;2038;2141;2167;2219;2336;2696;2710;2715;2851;2900;3003;3141;3160;3178;3326;3394;3403;3451;3487;4227;4270;4391;4496;4510;4731;4732;4827</t>
  </si>
  <si>
    <t>679;680;681;682;907;908;909;910;911;912;913;933;934;935;936;937;938;962;963;964;976;1689;1864;1865;1866;1867;1868;1953;2155;3898;4223;4395;4396;4397;4398;4399;4400;4401;5552;5553;6135;7081;7082;7103;7104;7105;7106;7107;7938;7939;7940;7941;7942;7943;7944;7945;8867;8868;8870;9318;9319;9429;9672;10201;10202;10203;10204;10205;10206;10207;10208;10209;10210;10211;10212;11873;11874;11875;11876;11877;11878;11923;11924;11939;11940;11941;11942;11943;11944;11945;12559;12560;12561;12766;12767;13248;13249;13841;13920;13994;14669;14670;14941;14991;14992;14993;14994;14995;14996;15178;15179;15180;15181;15340;15341;15342;15343;15344;15345;15346;18557;18558;18559;18742;18743;18744;18745;18746;18747;18748;19319;19320;19784;19785;19786;19787;19829;19830;19831;19832;19833;19834;19835;20722;20723;20724;20725;21124;21125</t>
  </si>
  <si>
    <t>681;682;683;684;910;911;912;913;914;915;916;936;937;938;939;940;941;965;966;967;979;1698;1875;1876;1877;1878;1879;1880;1965;2167;3914;4242;4415;4416;4417;4418;4419;4420;4421;5582;5583;5584;6167;7117;7118;7139;7140;7141;7142;7143;7977;7978;7979;7980;7981;7982;7983;7984;8907;8908;8910;9359;9360;9470;9713;10242;10243;10244;10245;10246;10247;10248;10249;10250;10251;10252;10253;11920;11921;11922;11923;11924;11925;11971;11972;11988;11989;11990;11991;11992;11993;11994;12618;12619;12620;12825;12826;13308;13309;13902;13981;14055;14733;14734;15006;15057;15058;15059;15060;15061;15062;15245;15246;15247;15248;15407;15408;15409;15410;15411;15412;15413;18636;18637;18638;18823;18824;18825;18826;18827;18828;18829;19401;19402;19869;19870;19871;19872;19914;19915;19916;19917;19918;19919;19920;20817;20818;20819;20820;21219;21220</t>
  </si>
  <si>
    <t>681;911;941;967;979;1698;1880;1965;2167;3914;4242;4421;5582;6167;7117;7139;7978;8908;8910;9360;9470;9713;10243;11920;11971;11988;12618;12825;13309;13902;13981;14055;14733;15006;15061;15246;15407;18638;18827;19402;19869;19919;20818;20819;21220</t>
  </si>
  <si>
    <t>tr|Q49AN9|Q49AN9_HUMAN;tr|F5H013|F5H013_HUMAN;sp|P62308|RUXG_HUMAN;sp|A8MWD9|RUXGL_HUMAN</t>
  </si>
  <si>
    <t>tr|Q49AN9|Q49AN9_HUMAN SNRPG protein OS=Homo sapiens GN=SNRPG PE=1 SV=1;tr|F5H013|F5H013_HUMAN Small nuclear ribonucleoprotein G OS=Homo sapiens GN=SNRPG PE=1 SV=1;sp|P62308|RUXG_HUMAN Small nuclear ribonucleoprotein G OS=Homo sapiens GN=SNRPG PE=1 SV=1;sp</t>
  </si>
  <si>
    <t>64;68;76;76</t>
  </si>
  <si>
    <t>1431;1432</t>
  </si>
  <si>
    <t>1520;1521;1522</t>
  </si>
  <si>
    <t>6532;6533;6534;6535;6536;6537;6538;6539;6540;6541;6542;6543;6544;6545;6546;6547;6548;6549;6550</t>
  </si>
  <si>
    <t>6565;6566;6567;6568;6569;6570;6571;6572;6573;6574;6575;6576;6577;6578;6579;6580;6581;6582;6583</t>
  </si>
  <si>
    <t>6566;6581</t>
  </si>
  <si>
    <t>13;10;5;2;1</t>
  </si>
  <si>
    <t>13;222;404;542;1042;1388;1494;1502;2419;2420;3074;3934;3966</t>
  </si>
  <si>
    <t>15;16;239;435;573;1106;1477;1588;1596;2557;2558;3316;4224;4258;4259</t>
  </si>
  <si>
    <t>73;74;75;76;77;78;79;80;81;977;1871;1872;1873;1874;1875;1876;1877;1878;2491;2492;2493;2494;4817;4818;4819;4820;4821;6353;6354;6355;6356;6357;6358;6359;6360;6848;6872;6873;6874;6875;6876;11325;11326;11327;11328;11329;11330;11331;11332;11333;11334;11335;11336;14624;14625;14626;14627;18537;18538;18539;18540;18541;18677;18678;18679;18680;18681;18682;18683;18684;18685</t>
  </si>
  <si>
    <t>74;75;76;77;78;79;80;81;82;980;1883;1884;1885;1886;1887;1888;1889;1890;2503;2504;2505;2506;4838;4839;4840;4841;4842;6386;6387;6388;6389;6390;6391;6392;6393;6881;6906;6907;6908;6909;6910;11370;11371;11372;11373;11374;11375;11376;11377;11378;11379;11380;11381;14688;14689;14690;14691;18616;18617;18618;18619;18620;18758;18759;18760;18761;18762;18763;18764;18765;18766</t>
  </si>
  <si>
    <t>77;980;1887;2503;4841;6387;6881;6910;11373;11378;14690;18618;18765</t>
  </si>
  <si>
    <t>sp|Q8IWL1|SFPA2_HUMAN;tr|H0YM97|H0YM97_HUMAN</t>
  </si>
  <si>
    <t>3688;381</t>
  </si>
  <si>
    <t>90;539;1070;1077;1122;1365;1862;2267;3058;4503</t>
  </si>
  <si>
    <t>95;96;570;1134;1142;1192;1454;1982;2401;3300;4840</t>
  </si>
  <si>
    <t>417;418;419;420;421;422;423;424;2483;2484;2485;2486;4917;4918;4919;4920;4921;4922;4940;4941;4942;4943;4944;5111;5112;5113;5114;5115;5116;5117;5118;6253;6254;6255;8647;8648;8649;10508;10509;10510;10511;10512;10513;10514;10515;14555;14556;14557;14558;14559;14560;14561;14562;14563;21174;21175;21176;21177;21178;21179;21180;21181</t>
  </si>
  <si>
    <t>418;419;420;421;422;423;424;425;2495;2496;2497;2498;4938;4939;4940;4941;4942;4943;4961;4962;4963;4964;4965;5134;5135;5136;5137;5138;5139;5140;5141;6285;6286;6287;8687;8688;8689;10551;10552;10553;10554;10555;10556;10557;10558;14619;14620;14621;14622;14623;14624;14625;14626;14627;21269;21270;21271;21272;21273;21274;21275;21276</t>
  </si>
  <si>
    <t>422;2495;4943;4964;5141;6286;8689;10554;14623;21275</t>
  </si>
  <si>
    <t>2673;2742;3162;4344</t>
  </si>
  <si>
    <t>2828;2909;2910;3406;4666</t>
  </si>
  <si>
    <t>12448;12449;12450;12451;12795;12796;12797;12798;12799;12800;14999;15000;20481;20482;20483</t>
  </si>
  <si>
    <t>12507;12508;12509;12510;12854;12855;12856;12857;12858;12859;15065;15066;20572;20573;20574</t>
  </si>
  <si>
    <t>12507;12859;15065;20574</t>
  </si>
  <si>
    <t>sp|Q9UHA3|RLP24_HUMAN;tr|H3BMQ2|H3BMQ2_HUMAN</t>
  </si>
  <si>
    <t>sp|Q9UHA3|RLP24_HUMAN Probable ribosome biogenesis protein RLP24 OS=Homo sapiens GN=RSL24D1 PE=1 SV=1;tr|H3BMQ2|H3BMQ2_HUMAN Probable ribosome biogenesis protein RLP24 (Fragment) OS=Homo sapiens GN=RSL24D1 PE=1 SV=1</t>
  </si>
  <si>
    <t>14410;66</t>
  </si>
  <si>
    <t>925;926;3170</t>
  </si>
  <si>
    <t>980;981;3414</t>
  </si>
  <si>
    <t>4256;4257;4258;4259;4260;4261;4262;4263;4264;4265;4266;4267;4268;4269;4270;15022;15023</t>
  </si>
  <si>
    <t>4275;4276;4277;4278;4279;4280;4281;4282;4283;4284;4285;4286;4287;4288;4289;15088;15089</t>
  </si>
  <si>
    <t>4278;4287;15089</t>
  </si>
  <si>
    <t>1692;2241;2381;3878;4091</t>
  </si>
  <si>
    <t>1800;2374;2519;4166;4393</t>
  </si>
  <si>
    <t>7838;7839;10377;10378;10379;10380;11144;11145;11146;11147;18258;19329;19330;19331;19332;19333</t>
  </si>
  <si>
    <t>7876;7877;10418;10419;10420;10421;11188;11189;11190;11191;18337;19411;19412;19413;19414;19415</t>
  </si>
  <si>
    <t>7877;10419;11188;18337;19413</t>
  </si>
  <si>
    <t>126;313;361;439;611;888;1113;1631;1741;2445;2605;2680;2681;2838;2979;2980;3373;3479;3662;3979;4328;4546</t>
  </si>
  <si>
    <t>134;135;334;387;470;645;942;1181;1182;1736;1850;2585;2759;2835;2836;3065;3214;3215;3628;3741;3742;3939;4274;4650;4883</t>
  </si>
  <si>
    <t>586;587;588;589;590;591;592;593;594;595;596;1369;1370;1371;1372;1373;1374;1375;1376;1635;1636;1637;1638;1639;1640;2010;2011;2012;2013;2014;2015;2016;2017;2829;4124;5073;5074;5075;5076;5077;5078;5079;5080;7543;7544;7545;7546;7547;8062;8063;8064;8065;8066;8067;8068;8069;8070;8071;8072;8073;8074;11453;11454;11455;11456;12136;12137;12138;12139;12140;12141;12480;12481;12482;12483;12484;12485;12486;12487;12488;13501;13502;13503;13504;13505;13506;13507;13508;14153;14154;14155;14156;14157;14158;14159;14160;14161;14162;14163;15920;16382;16383;17317;18758;18759;18760;18761;18762;18763;18764;20430;21370</t>
  </si>
  <si>
    <t>588;589;590;591;592;593;594;595;596;597;598;1372;1373;1374;1375;1376;1377;1378;1379;1642;1643;1644;1645;1646;1647;2022;2023;2024;2025;2026;2027;2028;2029;2841;4143;5096;5097;5098;5099;5100;5101;5102;5103;7580;7581;7582;7583;7584;8101;8102;8103;8104;8105;8106;8107;8108;8109;8110;8111;8112;8113;11498;11499;11500;11501;12186;12187;12188;12189;12190;12191;12539;12540;12541;12542;12543;12544;12545;12546;12547;13561;13562;13563;13564;13565;13566;13567;13568;14215;14216;14217;14218;14219;14220;14221;14222;14223;14224;14225;15988;16451;16452;17393;18839;18840;18841;18842;18843;18844;18845;20521;21465</t>
  </si>
  <si>
    <t>595;1375;1645;2026;2841;4143;5100;7581;8112;11501;12186;12539;12540;13566;14218;14220;15988;16452;17393;18844;20521;21465</t>
  </si>
  <si>
    <t>70;71;72</t>
  </si>
  <si>
    <t>sp|Q13247|SRSF6_HUMAN Serine/arginine-rich splicing factor 6 OS=Homo sapiens GN=SRSF6 PE=1 SV=2;tr|A0A0D9SEM4|A0A0D9SEM4_HUMAN Serine/arginine-rich-splicing factor 4 (Fragment) OS=Homo sapiens GN=SRSF4 PE=1 SV=1;sp|Q08170|SRSF4_HUMAN Serine/arginine-rich s</t>
  </si>
  <si>
    <t>207;426;2352;3066;3888</t>
  </si>
  <si>
    <t>223;457;2488;3308;4177</t>
  </si>
  <si>
    <t>921;922;923;924;1954;1955;1956;11019;11020;11021;11022;11023;11024;11025;14580;14581;18305;18306;18307;18308;18309;18310;18311</t>
  </si>
  <si>
    <t>924;925;926;927;1966;1967;1968;11063;11064;11065;11066;11067;11068;11069;14644;14645;18384;18385;18386;18387;18388;18389;18390</t>
  </si>
  <si>
    <t>925;1966;11064;14645;18387</t>
  </si>
  <si>
    <t>tr|A0A0D9SG12|A0A0D9SG12_HUMAN;tr|A0A0D9SFB3|A0A0D9SFB3_HUMAN;sp|O00571|DDX3X_HUMAN;tr|A0A0D9SF53|A0A0D9SF53_HUMAN;sp|O15523|DDX3Y_HUMAN;sp|O95232|LC7L3_HUMAN;tr|D6RDI2|D6RDI2_HUMAN;tr|C9J8G5|C9J8G5_HUMAN;tr|C9J081|C9J081_HUMAN;tr|D6RHH0|D6RHH0_HUMAN;tr|U3KQT3|U3KQT3_HUMAN;tr|A0A087WVZ1|A0A087WVZ1_HUMAN;tr|B4DLA0|B4DLA0_HUMAN;tr|D6RCM4|D6RCM4_HUMAN;sp|Q9NQI0|DDX4_HUMAN</t>
  </si>
  <si>
    <t>18;14;14;14;10;4;2;2;2;1;1;1;1;1;1</t>
  </si>
  <si>
    <t>17;13;13;13;9;4;2;2;2;1;1;1;1;1;1</t>
  </si>
  <si>
    <t>1553;640;662;733;660;432;184;224;250;36;47;138;139;518;724</t>
  </si>
  <si>
    <t>570;628;644;880;1626;2156;2235;2665;2774;3257;3388;3425;3582;3673;4407;4564;4568;4624</t>
  </si>
  <si>
    <t>True;True;True;True;True;True;True;True;False;True;True;True;True;True;True;True;True;True</t>
  </si>
  <si>
    <t>601;665;682;934;1731;2287;2367;2820;2962;2963;2964;3504;3645;3684;3857;3951;4735;4903;4907;4968</t>
  </si>
  <si>
    <t>2609;2610;2611;2612;2613;2614;2615;2616;2903;2904;2905;2906;2907;2908;2977;4088;7524;10005;10342;10343;10344;10345;10346;12419;12420;12421;13020;13021;13022;13023;13024;13025;13026;13027;13028;13029;13030;13031;13032;13033;13034;13035;13036;13037;15420;15421;15422;15423;15424;15425;15426;15427;15992;15993;15994;16140;16141;16142;16143;16893;16894;16895;16896;16897;16898;16899;16900;17356;17357;17358;17359;17360;17361;20734;20735;20736;20737;20738;20739;20740;20741;21475;21476;21477;21486;21487;21488;21489;21490;21491;21492;21493;21746</t>
  </si>
  <si>
    <t>2621;2622;2623;2624;2625;2626;2627;2628;2916;2917;2918;2919;2920;2921;2990;4107;7561;10046;10383;10384;10385;10386;10387;12478;12479;12480;13079;13080;13081;13082;13083;13084;13085;13086;13087;13088;13089;13090;13091;13092;13093;13094;13095;13096;15487;15488;15489;15490;15491;15492;15493;15494;16060;16061;16062;16209;16210;16211;16212;16967;16968;16969;16970;16971;16972;16973;16974;17433;17434;17435;17436;17437;17438;20829;20830;20831;20832;20833;20834;20835;20836;21572;21573;21574;21583;21584;21585;21586;21587;21588;21589;21590;21845</t>
  </si>
  <si>
    <t>2624;2916;2990;4107;7561;10046;10385;12478;13096;15490;16061;16209;16968;17433;20830;21572;21584;21845</t>
  </si>
  <si>
    <t>tr|B4DY09|B4DY09_HUMAN;sp|Q12905|ILF2_HUMAN;tr|X6R6Z1|X6R6Z1_HUMAN</t>
  </si>
  <si>
    <t>5;5;3;2</t>
  </si>
  <si>
    <t>tr|B4DY09|B4DY09_HUMAN Interleukin enhancer-binding factor 2 OS=Homo sapiens GN=ILF2 PE=1 SV=1;sp|Q12905|ILF2_HUMAN Interleukin enhancer-binding factor 2 OS=Homo sapiens GN=ILF2 PE=1 SV=2;tr|X6R6Z1|X6R6Z1_HUMAN Interleukin enhancer-binding factor 2 (Fragme</t>
  </si>
  <si>
    <t>1788;2019;2974;4196;4245</t>
  </si>
  <si>
    <t>1901;2145;3209;4508;4558</t>
  </si>
  <si>
    <t>8335;8336;8337;8338;8339;8340;8341;8342;9340;9341;9342;9343;14130;14131;14132;14133;14134;19823;19824;19825;19826;20052;20053;20054;20055;20056;20057;20058;20059</t>
  </si>
  <si>
    <t>8374;8375;8376;8377;8378;8379;8380;8381;9381;9382;9383;9384;14192;14193;14194;14195;14196;19908;19909;19910;19911;20138;20139;20140;20141;20142;20143;20144;20145</t>
  </si>
  <si>
    <t>8377;9384;14194;19908;20142</t>
  </si>
  <si>
    <t>sp|Q13838|DX39B_HUMAN;tr|Q5STU3|Q5STU3_HUMAN;tr|F6WLT2|F6WLT2_HUMAN;tr|A0A0G2JJZ9|A0A0G2JJZ9_HUMAN;tr|A0A0A0MT12|A0A0A0MT12_HUMAN;tr|F6TRA5|F6TRA5_HUMAN;tr|F6S4E6|F6S4E6_HUMAN;tr|F6UJC5|F6UJC5_HUMAN;tr|F6R6M7|F6R6M7_HUMAN;tr|F6QYI9|F6QYI9_HUMAN;tr|A0A0G2JJL7|A0A0G2JJL7_HUMAN;tr|H0Y400|H0Y400_HUMAN;tr|A0A0G2JHN7|A0A0G2JHN7_HUMAN;tr|F6U6E2|F6U6E2_HUMAN;tr|F6S2B7|F6S2B7_HUMAN;tr|H0YCC6|H0YCC6_HUMAN</t>
  </si>
  <si>
    <t>14;13;11;11;9;9;8;8;6;5;5;4;3;3;3;3</t>
  </si>
  <si>
    <t>6;6;5;5;4;4;3;4;3;2;2;1;1;1;1;2</t>
  </si>
  <si>
    <t>428;823;289;328;236;238;231;245;197;187;187;187;96;125;132;141</t>
  </si>
  <si>
    <t>94;479;691;1165;1488;1785;1803;1965;2641;2776;3245;4061;4062;4278</t>
  </si>
  <si>
    <t>100;510;733;1241;1242;1582;1897;1918;2088;2795;2967;2968;2969;3491;3492;4362;4363;4598;4599</t>
  </si>
  <si>
    <t>434;435;436;437;2223;2224;2225;2226;2227;2228;2229;3221;3222;3223;3224;3225;5323;5324;6815;6816;6817;6818;6819;6820;6821;6822;6823;6824;8327;8328;8329;8330;8401;8402;8403;8404;8405;8406;8407;8408;9113;9114;9115;12307;12308;12309;12310;12311;12312;12313;12314;12315;13043;13044;13045;13046;13047;13048;13049;13050;13051;13052;13053;13054;13055;13056;15359;15360;15361;15362;15363;19173;19174;19175;19176;19177;19178;19179;19180;19181;19182;19183;19184;19185;19186;20226;20227;20228;20229;20230;20231;20232;20233;20234</t>
  </si>
  <si>
    <t>435;436;437;438;2235;2236;2237;2238;2239;2240;2241;3236;3237;3238;3239;3240;5347;5348;6848;6849;6850;6851;6852;6853;6854;6855;6856;6857;8366;8367;8368;8369;8441;8442;8443;8444;8445;8446;8447;8448;9154;9155;9156;12366;12367;12368;12369;12370;12371;12372;12373;12374;13102;13103;13104;13105;13106;13107;13108;13109;13110;13111;13112;13113;13114;13115;15426;15427;15428;15429;15430;19255;19256;19257;19258;19259;19260;19261;19262;19263;19264;19265;19266;19267;19268;20313;20314;20315;20316;20317;20318;20319;20320;20321</t>
  </si>
  <si>
    <t>437;2237;3236;5347;6853;8367;8442;9156;12371;13109;15427;19258;19263;20313</t>
  </si>
  <si>
    <t>8;9;192;193;194;195</t>
  </si>
  <si>
    <t>201;207;225;226;243;364</t>
  </si>
  <si>
    <t>717;3830;4419</t>
  </si>
  <si>
    <t>762;4115;4749</t>
  </si>
  <si>
    <t>3354;3355;3356;3357;3358;18063;18064;18065;18066;18067;18068;18069;20790;20791;20792</t>
  </si>
  <si>
    <t>3369;3370;3371;3372;3373;18140;18141;18142;18143;18144;18145;18146;20885;20886;20887</t>
  </si>
  <si>
    <t>3369;18142;20887</t>
  </si>
  <si>
    <t>CON__P02769;tr|H0YA55|H0YA55_HUMAN;tr|D6RHD5|D6RHD5_HUMAN</t>
  </si>
  <si>
    <t>CON__P02769</t>
  </si>
  <si>
    <t>20;3;2</t>
  </si>
  <si>
    <t>17;0;0</t>
  </si>
  <si>
    <t>607;454;459</t>
  </si>
  <si>
    <t>84;85;238;434;563;1135;1589;1593;2067;2101;2283;2615;2679;2695;3221;3289;3319;4004;4306;4570</t>
  </si>
  <si>
    <t>89;90;255;465;594;1208;1689;1695;2194;2231;2418;2769;2834;2850;3466;3537;3568;4299;4300;4628;4909</t>
  </si>
  <si>
    <t>387;388;389;390;391;392;393;394;395;1024;1025;1983;1984;1985;1986;1987;1988;1989;1990;2577;2578;2579;2580;2581;2582;5173;5174;5175;5176;5177;5178;5179;5180;5181;5182;5183;7290;7291;7292;7293;7294;7295;7296;7297;7308;7309;7310;7311;7312;7313;7314;7315;9544;9545;9546;9547;9548;9549;9550;9732;9733;9734;9735;9736;9737;9738;9739;9740;9741;9742;9743;9744;9745;10705;10706;10707;12182;12183;12184;12474;12475;12476;12477;12478;12479;12555;12556;12557;12558;15240;15241;15242;15243;15244;15245;15246;15247;15571;15572;15573;15574;15575;15576;15577;15578;15579;15580;15581;15689;15690;18859;18860;18861;18862;18863;18864;18865;18866;18867;18868;18869;18870;18871;18872;18873;20343;20344;20345;20346;20347;20348;20349;20350;21500;21501;21502;21503;21504;21505;21506</t>
  </si>
  <si>
    <t>388;389;390;391;392;393;394;395;396;1027;1028;1995;1996;1997;1998;1999;2000;2001;2002;2589;2590;2591;2592;2593;2594;5197;5198;5199;5200;5201;5202;5203;5204;5205;5206;5207;7326;7327;7328;7329;7330;7331;7332;7333;7344;7345;7346;7347;7348;7349;7350;7351;9585;9586;9587;9588;9589;9590;9591;9773;9774;9775;9776;9777;9778;9779;9780;9781;9782;9783;9784;9785;9786;10749;10750;10751;12233;12234;12235;12533;12534;12535;12536;12537;12538;12614;12615;12616;12617;15307;15308;15309;15310;15311;15312;15313;15314;15638;15639;15640;15641;15642;15643;15644;15645;15646;15647;15648;15757;15758;18940;18941;18942;18943;18944;18945;18946;18947;18948;18949;18950;18951;18952;18953;18954;20434;20435;20436;20437;20438;20439;20440;20441;21597;21598;21599;21600;21601;21602;21603</t>
  </si>
  <si>
    <t>390;396;1027;2001;2590;5197;7326;7351;9586;9785;10749;12235;12537;12616;15314;15646;15757;18944;20439;21603</t>
  </si>
  <si>
    <t>830;989;1507;1782;1790;2299;2676;2844;3220;3251;3461;3995;4458</t>
  </si>
  <si>
    <t>880;1051;1601;1893;1903;2434;2831;3071;3465;3498;3723;4290;4792</t>
  </si>
  <si>
    <t>3857;3858;4550;4551;4552;4553;4554;4555;6905;6906;6907;6908;6909;6910;8304;8305;8306;8344;10769;10770;10771;10772;10773;10774;10775;10776;12462;12463;12464;12465;12466;13529;13530;13531;13532;13533;15239;15392;15393;15394;15395;15396;16310;16311;16312;16313;18827;18828;18829;18830;18831;18832;20968;20969;20970;20971;20972;20973;20974</t>
  </si>
  <si>
    <t>3873;3874;4570;4571;4572;4573;4574;4575;6939;6940;6941;6942;6943;6944;8343;8344;8345;8383;10813;10814;10815;10816;10817;10818;10819;10820;12521;12522;12523;12524;12525;13589;13590;13591;13592;13593;15306;15459;15460;15461;15462;15463;16379;16380;16381;16382;18908;18909;18910;18911;18912;18913;21063;21064;21065;21066;21067;21068;21069</t>
  </si>
  <si>
    <t>3874;4571;6942;8345;8383;10820;12523;13591;15306;15459;16379;18908;21067</t>
  </si>
  <si>
    <t>tr|H3BLU7|H3BLU7_HUMAN;sp|O43488|ARK72_HUMAN</t>
  </si>
  <si>
    <t>7;7;2;1</t>
  </si>
  <si>
    <t>tr|H3BLU7|H3BLU7_HUMAN Aflatoxin B1 aldehyde reductase member 2 (Fragment) OS=Homo sapiens GN=AKR7A2 PE=1 SV=1;sp|O43488|ARK72_HUMAN Aflatoxin B1 aldehyde reductase member 2 OS=Homo sapiens GN=AKR7A2 PE=1 SV=3</t>
  </si>
  <si>
    <t>246;824;1111;1239;2725;3609;4055</t>
  </si>
  <si>
    <t>263;873;1179;1322;2883;3885;4355;4356</t>
  </si>
  <si>
    <t>1058;1059;1060;1061;1062;1063;1064;1065;1066;1067;1068;1069;3823;3824;3825;3826;3827;5063;5064;5065;5066;5067;5068;5614;5615;5616;5617;5618;5619;5620;5621;12702;17050;19155;19156;19157;19158</t>
  </si>
  <si>
    <t>1061;1062;1063;1064;1065;1066;1067;1068;1069;1070;1071;1072;3838;3839;3840;3841;3842;5086;5087;5088;5089;5090;5091;5645;5646;5647;5648;5649;5650;5651;5652;12761;17126;19237;19238;19239;19240</t>
  </si>
  <si>
    <t>1072;3842;5086;5651;12761;17126;19237</t>
  </si>
  <si>
    <t>sp|P07437|TBB5_HUMAN;tr|Q5JP53|Q5JP53_HUMAN;tr|Q5ST81|Q5ST81_HUMAN;tr|A0A0B4J269|A0A0B4J269_HUMAN;sp|Q13509|TBB3_HUMAN;sp|Q9BVA1|TBB2B_HUMAN;sp|P68371|TBB4B_HUMAN;sp|Q13885|TBB2A_HUMAN;sp|P04350|TBB4A_HUMAN;sp|Q3ZCM7|TBB8_HUMAN;CON__ENSEMBL:ENSBTAP00000025008;tr|F6U341|F6U341_HUMAN;sp|Q9H4B7|TBB1_HUMAN;sp|Q9BUF5|TBB6_HUMAN;tr|G3V5W4|G3V5W4_HUMAN;sp|A6NNZ2|TBB8L_HUMAN;tr|M0R042|M0R042_HUMAN;tr|I3L2F9|I3L2F9_HUMAN;tr|Q5SQY0|Q5SQY0_HUMAN;tr|A0A075B736|A0A075B736_HUMAN;tr|J3KP27|J3KP27_HUMAN;tr|K7ESM5|K7ESM5_HUMAN;tr|G3V2A3|G3V2A3_HUMAN;tr|M0QYM7|M0QYM7_HUMAN;tr|M0R2D3|M0R2D3_HUMAN;tr|A0A0B4J1W2|A0A0B4J1W2_HUMAN</t>
  </si>
  <si>
    <t>sp|P07437|TBB5_HUMAN;tr|Q5JP53|Q5JP53_HUMAN;tr|Q5ST81|Q5ST81_HUMAN;tr|A0A0B4J269|A0A0B4J269_HUMAN;sp|Q13509|TBB3_HUMAN;sp|Q9BVA1|TBB2B_HUMAN;sp|P68371|TBB4B_HUMAN;sp|Q13885|TBB2A_HUMAN</t>
  </si>
  <si>
    <t>7;7;5;4;4;4;4;4;3;1;1;1;1;1;1;1;1;1;1;1;1;1;1;1;1;1</t>
  </si>
  <si>
    <t>sp|P07437|TBB5_HUMAN Tubulin beta chain OS=Homo sapiens GN=TUBB PE=1 SV=2;tr|Q5JP53|Q5JP53_HUMAN Tubulin beta chain OS=Homo sapiens GN=TUBB PE=1 SV=1;tr|Q5ST81|Q5ST81_HUMAN Tubulin beta chain OS=Homo sapiens GN=TUBB PE=1 SV=1;tr|A0A0B4J269|A0A0B4J269_HUMAN</t>
  </si>
  <si>
    <t>444;426;372;797;450;445;445;445;444;444;536;488;451;446;97;444;144;410;410;407;377;338;189;161;155;911</t>
  </si>
  <si>
    <t>180;256;1806;1847;1864;1879;3001</t>
  </si>
  <si>
    <t>192;193;273;1923;1965;1984;1999;3238</t>
  </si>
  <si>
    <t>828;829;830;831;832;833;834;835;836;837;1114;1115;1116;8421;8422;8423;8554;8652;8653;8654;8719;8720;8721;14284;14285;14286;14287</t>
  </si>
  <si>
    <t>830;831;832;833;834;835;836;837;838;839;1117;1118;1119;8461;8462;8463;8594;8692;8693;8694;8759;8760;8761;14346;14347;14348;14349</t>
  </si>
  <si>
    <t>834;1117;8462;8594;8693;8760;14346</t>
  </si>
  <si>
    <t>351;737;1261;1777;2157;2649</t>
  </si>
  <si>
    <t>375;782;1344;1888;2288;2804</t>
  </si>
  <si>
    <t>1597;1598;1599;1600;1601;1602;1603;1604;3430;3431;3432;5718;5719;5720;5721;5722;5723;5724;8281;8282;10006;10007;10008;12340;12341;12342;12343</t>
  </si>
  <si>
    <t>1604;1605;1606;1607;1608;1609;1610;1611;3445;3446;3447;5749;5750;5751;5752;5753;5754;5755;8320;8321;10047;10048;10049;12399;12400;12401;12402</t>
  </si>
  <si>
    <t>1608;3446;5755;8321;10049;12400</t>
  </si>
  <si>
    <t>sp|P31153|METK2_HUMAN;sp|Q00266|METK1_HUMAN</t>
  </si>
  <si>
    <t>395;395</t>
  </si>
  <si>
    <t>899;1222;1571;2858;4553</t>
  </si>
  <si>
    <t>953;1305;1667;3085;4890</t>
  </si>
  <si>
    <t>4153;5560;5561;5562;7201;13576;21404;21405;21406;21407;21408;21409</t>
  </si>
  <si>
    <t>4172;5591;5592;5593;7237;13636;21500;21501;21502;21503;21504;21505</t>
  </si>
  <si>
    <t>4172;5592;7237;13636;21502</t>
  </si>
  <si>
    <t>sp|P38919|IF4A3_HUMAN;tr|I3L3H2|I3L3H2_HUMAN;tr|J3KT12|J3KT12_HUMAN;tr|J3QS69|J3QS69_HUMAN;tr|J3QL43|J3QL43_HUMAN;tr|J3QL52|J3QL52_HUMAN;tr|J3QLN6|J3QLN6_HUMAN;tr|J3KTB5|J3KTB5_HUMAN;tr|J3KSZ0|J3KSZ0_HUMAN;tr|J3KS25|J3KS25_HUMAN;tr|J3QKZ9|J3QKZ9_HUMAN;tr|J3KT04|J3KT04_HUMAN;tr|J3KTN0|J3KTN0_HUMAN;tr|J3KSN7|J3KSN7_HUMAN;tr|E7EMV8|E7EMV8_HUMAN;tr|F8WE11|F8WE11_HUMAN;tr|E9PBH4|E9PBH4_HUMAN;tr|J3QQP0|J3QQP0_HUMAN;tr|J3KS93|J3KS93_HUMAN;tr|J3QR64|J3QR64_HUMAN</t>
  </si>
  <si>
    <t>19;4;2;2;2;1;1;1;1;1;1;1;1;1;1;1;1;1;1;1</t>
  </si>
  <si>
    <t>17;3;0;0;0;0;0;0;0;0;0;0;0;0;0;0;0;0;0;0</t>
  </si>
  <si>
    <t>411;125;341;300;271;68;163;257;230;188;135;85;117;109;98;97;96;95;85;459</t>
  </si>
  <si>
    <t>383;468;681;741;879;960;1013;1167;1307;1367;1379;1466;2000;2020;2090;2210;2788;3103;3265</t>
  </si>
  <si>
    <t>410;411;499;723;788;933;1020;1077;1245;1246;1392;1456;1468;1560;2126;2146;2220;2342;2988;2989;2990;3345;3512</t>
  </si>
  <si>
    <t>1735;1736;1737;1738;1739;1740;1741;1742;1743;1744;1745;1746;1747;1748;1749;1750;2162;2163;2164;2165;2166;2167;2168;3182;3183;3455;3456;3457;3458;3459;4084;4085;4086;4087;4417;4418;4419;4420;4421;4422;4423;4424;4672;4673;4674;4675;4676;4677;4678;5331;5332;5333;5971;5972;5973;5974;5975;5976;5977;6265;6266;6267;6268;6269;6270;6271;6272;6273;6333;6719;6720;6721;6722;6723;6724;6725;9251;9252;9253;9254;9255;9256;9257;9258;9344;9345;9346;9347;9348;9349;9350;9351;9673;9674;9675;9676;9677;9678;9679;10241;10242;10243;10244;10245;10246;10247;10248;13170;13171;13172;13173;13174;13175;13176;13177;13178;13179;13180;13181;13182;13183;13184;13185;14721;14722;14723;14724;14725;14726;14727;15456;15457;15458;15459;15460;15461</t>
  </si>
  <si>
    <t>1744;1745;1746;1747;1748;1749;1750;1751;1752;1753;1754;1755;1756;1757;1758;1759;2174;2175;2176;2177;2178;2179;2180;3197;3198;3470;3471;3472;3473;3474;4103;4104;4105;4106;4437;4438;4439;4440;4441;4442;4443;4444;4693;4694;4695;4696;4697;4698;4699;5355;5356;5357;6003;6004;6005;6006;6007;6008;6009;6297;6298;6299;6300;6301;6302;6303;6304;6305;6366;6752;6753;6754;6755;6756;6757;6758;9292;9293;9294;9295;9296;9297;9298;9299;9385;9386;9387;9388;9389;9390;9391;9392;9714;9715;9716;9717;9718;9719;9720;10282;10283;10284;10285;10286;10287;10288;10289;13229;13230;13231;13232;13233;13234;13235;13236;13237;13238;13239;13240;13241;13242;13243;13244;14785;14786;14787;14788;14789;14790;14791;15523;15524;15525;15526;15527;15528</t>
  </si>
  <si>
    <t>1753;2175;3198;3471;4103;4444;4695;5355;6006;6303;6366;6756;9295;9386;9715;10282;13235;14790;15528</t>
  </si>
  <si>
    <t>102;103;104</t>
  </si>
  <si>
    <t>7;183;192</t>
  </si>
  <si>
    <t>12;5;2;2;1</t>
  </si>
  <si>
    <t>248;384;1130;1801;1941;2105;3196;3633;3879;4005;4379;4530</t>
  </si>
  <si>
    <t>265;412;1202;1203;1916;2063;2235;3441;3910;4167;4301;4706;4867</t>
  </si>
  <si>
    <t>1078;1751;1752;5154;5155;5156;8392;8393;8394;8395;8396;8397;8398;8399;8997;8998;9753;9754;9755;15143;17152;17153;17154;17155;17156;17157;17158;17159;18259;18260;18261;18262;18874;18875;18876;18877;18878;18879;18880;20633;20634;20635;20636;20637;20638;21300;21301;21302;21303;21304;21305;21306;21307;21308;21309</t>
  </si>
  <si>
    <t>1081;1760;1761;5178;5179;5180;8432;8433;8434;8435;8436;8437;8438;8439;9038;9039;9794;9795;9796;15210;17228;17229;17230;17231;17232;17233;17234;17235;18338;18339;18340;18341;18955;18956;18957;18958;18959;18960;18961;20728;20729;20730;20731;20732;20733;21395;21396;21397;21398;21399;21400;21401;21402;21403;21404</t>
  </si>
  <si>
    <t>1081;1760;5178;8439;9038;9795;15210;17229;18338;18956;20732;21402</t>
  </si>
  <si>
    <t>sp|Q8N163|CCAR2_HUMAN;tr|H0YC69|H0YC69_HUMAN;tr|E5RFJ3|E5RFJ3_HUMAN;tr|H0YC58|H0YC58_HUMAN;tr|E5RGU7|E5RGU7_HUMAN;tr|E5RHJ4|E5RHJ4_HUMAN;tr|G3V119|G3V119_HUMAN;tr|H0YB24|H0YB24_HUMAN</t>
  </si>
  <si>
    <t>sp|Q8N163|CCAR2_HUMAN;tr|H0YC69|H0YC69_HUMAN;tr|E5RFJ3|E5RFJ3_HUMAN;tr|H0YC58|H0YC58_HUMAN</t>
  </si>
  <si>
    <t>7;4;4;4;3;2;2;2</t>
  </si>
  <si>
    <t>sp|Q8N163|CCAR2_HUMAN Cell cycle and apoptosis regulator protein 2 OS=Homo sapiens GN=CCAR2 PE=1 SV=2;tr|H0YC69|H0YC69_HUMAN Cell cycle and apoptosis regulator protein 2 (Fragment) OS=Homo sapiens GN=CCAR2 PE=1 SV=1;tr|E5RFJ3|E5RFJ3_HUMAN Cell cycle and ap</t>
  </si>
  <si>
    <t>923;148;162;183;150;277;598;615</t>
  </si>
  <si>
    <t>47;1059;1195;3114;3574;4233;4326</t>
  </si>
  <si>
    <t>50;1123;1278;3356;3848;4546;4648</t>
  </si>
  <si>
    <t>230;4881;5447;5448;14757;14758;14759;14760;14761;16859;16860;16861;16862;16863;16864;20006;20007;20008;20009;20010;20011;20423;20424;20425;20426;20427;20428</t>
  </si>
  <si>
    <t>231;4902;5475;5476;14821;14822;14823;14824;14825;16932;16933;16934;16935;16936;16937;20092;20093;20094;20095;20096;20097;20514;20515;20516;20517;20518;20519</t>
  </si>
  <si>
    <t>231;4902;5475;14825;16932;20093;20517</t>
  </si>
  <si>
    <t>sp|O14744|ANM5_HUMAN;tr|G3V580|G3V580_HUMAN;tr|H0YJX6|H0YJX6_HUMAN;tr|G3V5L5|G3V5L5_HUMAN;tr|G3V2L6|G3V2L6_HUMAN;tr|C9JSX3|C9JSX3_HUMAN;tr|G3V2X6|G3V2X6_HUMAN;tr|H0YJD3|H0YJD3_HUMAN;tr|H0YJ77|H0YJ77_HUMAN;tr|H7BZ44|H7BZ44_HUMAN;tr|G3V507|G3V507_HUMAN;tr|G3V2F5|G3V2F5_HUMAN;tr|G3V5T6|G3V5T6_HUMAN</t>
  </si>
  <si>
    <t>sp|O14744|ANM5_HUMAN;tr|G3V580|G3V580_HUMAN</t>
  </si>
  <si>
    <t>22;12;9;8;8;8;7;4;3;3;2;2;1</t>
  </si>
  <si>
    <t>sp|O14744|ANM5_HUMAN Protein arginine N-methyltransferase 5 OS=Homo sapiens GN=PRMT5 PE=1 SV=4;tr|G3V580|G3V580_HUMAN Protein arginine N-methyltransferase 5 (Fragment) OS=Homo sapiens GN=PRMT5 PE=1 SV=1</t>
  </si>
  <si>
    <t>637;180;279;170;183;186;185;177;138;179;42;86;104</t>
  </si>
  <si>
    <t>16;17;25;457;458;573;617;626;699;793;857;1443;1648;1994;2613;3111;3270;3383;4294;4300;4301;4612</t>
  </si>
  <si>
    <t>19;20;28;488;489;604;652;653;662;663;742;842;908;909;1533;1753;2120;2767;3353;3518;3640;4615;4616;4622;4623;4955</t>
  </si>
  <si>
    <t>88;89;90;91;92;93;94;95;96;97;98;99;100;101;145;146;147;148;149;150;151;152;2106;2107;2108;2109;2110;2111;2112;2113;2114;2115;2116;2117;2118;2119;2120;2121;2122;2628;2629;2630;2631;2632;2633;2855;2856;2857;2858;2859;2884;2885;2886;2887;2888;2889;2890;2891;2892;2893;2894;2895;2896;2897;2898;2899;3259;3260;3261;3262;3263;3264;3265;3266;3686;3687;3688;3689;3690;3691;3692;3693;3980;3981;3982;3983;3984;3985;3986;3987;3988;3989;3990;3991;3992;3993;3994;3995;6587;6588;6589;6590;6591;6592;6593;6594;7614;7615;7616;7617;9238;9239;9240;9241;12164;12165;12166;12167;12168;12169;12170;12171;12172;12173;14747;14748;14749;15485;15486;15974;20286;20287;20288;20289;20290;20291;20292;20293;20294;20311;20312;20313;20314;20315;20316;20317;20318;20319;21679;21680;21681;21682;21683;21684;21685</t>
  </si>
  <si>
    <t>89;90;91;92;93;94;95;96;97;98;99;100;101;102;146;147;148;149;150;151;152;153;2118;2119;2120;2121;2122;2123;2124;2125;2126;2127;2128;2129;2130;2131;2132;2133;2134;2640;2641;2642;2643;2644;2645;2867;2868;2869;2870;2871;2896;2897;2898;2899;2900;2901;2902;2903;2904;2905;2906;2907;2908;2909;2910;2911;2912;3274;3275;3276;3277;3278;3279;3280;3281;3701;3702;3703;3704;3705;3706;3707;3708;3997;3998;3999;4000;4001;4002;4003;4004;4005;4006;4007;4008;4009;4010;4011;4012;6620;6621;6622;6623;6624;6625;6626;6627;7651;7652;7653;7654;9279;9280;9281;9282;12215;12216;12217;12218;12219;12220;12221;12222;12223;12224;14811;14812;14813;15552;15553;16042;20373;20374;20375;20376;20377;20378;20379;20380;20381;20398;20399;20400;20401;20402;20403;20404;20405;20406;21777;21778;21779;21780;21781;21782;21783</t>
  </si>
  <si>
    <t>93;97;152;2125;2132;2645;2870;2904;3281;3702;3998;6625;7654;9282;12217;14812;15553;16042;20380;20399;20403;21778</t>
  </si>
  <si>
    <t>17;18;19</t>
  </si>
  <si>
    <t>362;500;529</t>
  </si>
  <si>
    <t>tr|E9PMP7|E9PMP7_HUMAN;tr|E9PLU6|E9PLU6_HUMAN;tr|E9PK58|E9PK58_HUMAN;tr|E9PJ10|E9PJ10_HUMAN</t>
  </si>
  <si>
    <t>tr|E9PMP7|E9PMP7_HUMAN</t>
  </si>
  <si>
    <t>tr|E9PMP7|E9PMP7_HUMAN LIM domain only protein 7 (Fragment) OS=Homo sapiens GN=LMO7 PE=1 SV=5</t>
  </si>
  <si>
    <t>1046;121;166;353</t>
  </si>
  <si>
    <t>110;305;746;849;952;1017;1263;2110;2623;2651;3558;3696;3755;3919;4380;4435</t>
  </si>
  <si>
    <t>117;326;793;899;1012;1081;1346;2240;2777;2806;3828;3975;4034;4209;4707;4766</t>
  </si>
  <si>
    <t>496;497;498;499;500;501;1343;1344;3489;3490;3491;3492;3493;3944;4384;4385;4692;5739;9773;12237;12238;12239;12347;12348;12349;16765;16766;17470;17708;17709;18480;18481;18482;20639;20640;20863</t>
  </si>
  <si>
    <t>498;499;500;501;502;503;1346;1347;3504;3505;3506;3507;3508;3961;4404;4405;4713;5770;9814;12296;12297;12298;12406;12407;12408;16838;16839;17547;17785;17786;18559;18560;18561;20734;20735;20958</t>
  </si>
  <si>
    <t>501;1346;3506;3961;4405;4713;5770;9814;12297;12406;16838;17547;17786;18559;20735;20958</t>
  </si>
  <si>
    <t>sp|P39019|RS19_HUMAN;tr|M0R2L9|M0R2L9_HUMAN;tr|M0QXK4|M0QXK4_HUMAN;tr|M0QYF7|M0QYF7_HUMAN;tr|M0R140|M0R140_HUMAN;tr|A0A075B6E2|A0A075B6E2_HUMAN</t>
  </si>
  <si>
    <t>sp|P39019|RS19_HUMAN;tr|M0R2L9|M0R2L9_HUMAN;tr|M0QXK4|M0QXK4_HUMAN;tr|M0QYF7|M0QYF7_HUMAN;tr|M0R140|M0R140_HUMAN</t>
  </si>
  <si>
    <t>7;4;4;4;4;3</t>
  </si>
  <si>
    <t>sp|P39019|RS19_HUMAN 40S ribosomal protein S19 OS=Homo sapiens GN=RPS19 PE=1 SV=2;tr|M0R2L9|M0R2L9_HUMAN 40S ribosomal protein S19 (Fragment) OS=Homo sapiens GN=RPS19 PE=1 SV=1;tr|M0QXK4|M0QXK4_HUMAN 40S ribosomal protein S19 (Fragment) OS=Homo sapiens GN=</t>
  </si>
  <si>
    <t>145;71;76;100;102;71</t>
  </si>
  <si>
    <t>689;877;1640;2375;3345;4242;4296</t>
  </si>
  <si>
    <t>731;931;1745;2513;3596;4555;4618</t>
  </si>
  <si>
    <t>3210;3211;3212;3213;3214;3215;3216;4072;4073;4074;4075;7570;7571;7572;7573;7574;11112;15811;15812;15813;20043;20044;20045;20046;20047;20048;20301;20302</t>
  </si>
  <si>
    <t>3225;3226;3227;3228;3229;3230;3231;4090;4091;4092;4093;7607;7608;7609;7610;7611;11156;15879;15880;15881;20129;20130;20131;20132;20133;20134;20388;20389</t>
  </si>
  <si>
    <t>3226;4091;7610;11156;15881;20132;20388</t>
  </si>
  <si>
    <t>sp|Q07955|SRSF1_HUMAN;tr|J3KTL2|J3KTL2_HUMAN;tr|J3QQV5|J3QQV5_HUMAN;tr|J3KSW7|J3KSW7_HUMAN;tr|J3KSR8|J3KSR8_HUMAN</t>
  </si>
  <si>
    <t>6;6;2;2;2</t>
  </si>
  <si>
    <t>5;5;2;2;2</t>
  </si>
  <si>
    <t>248;253;65;73;143</t>
  </si>
  <si>
    <t>498;504;511;2587;3466;3833</t>
  </si>
  <si>
    <t>529;535;542;2741;3728;4118</t>
  </si>
  <si>
    <t>2321;2322;2323;2324;2325;2326;2327;2328;2342;2370;2371;2372;2373;2374;12069;12070;16330;18077</t>
  </si>
  <si>
    <t>2333;2334;2335;2336;2337;2338;2339;2340;2354;2382;2383;2384;2385;2386;12119;12120;16399;18154</t>
  </si>
  <si>
    <t>2339;2354;2386;12120;16399;18154</t>
  </si>
  <si>
    <t>sp|P62995|TRA2B_HUMAN;tr|H7BXF3|H7BXF3_HUMAN</t>
  </si>
  <si>
    <t>7;5;3</t>
  </si>
  <si>
    <t>sp|P62995|TRA2B_HUMAN Transformer-2 protein homolog beta OS=Homo sapiens GN=TRA2B PE=1 SV=1;tr|H7BXF3|H7BXF3_HUMAN Transformer-2 protein homolog beta (Fragment) OS=Homo sapiens GN=TRA2B PE=1 SV=1</t>
  </si>
  <si>
    <t>30;275;276;1294;1529;1854;4516</t>
  </si>
  <si>
    <t>33;296;297;1379;1624;1973;4853</t>
  </si>
  <si>
    <t>170;171;172;173;174;175;176;1212;1213;1214;1215;5898;5899;5900;5901;5902;5903;5904;7021;7022;7023;7024;7025;7026;7027;7028;8579;21228;21229;21230;21231;21232;21233;21234;21235;21236</t>
  </si>
  <si>
    <t>171;172;173;174;175;176;177;1215;1216;1217;1218;5930;5931;5932;5933;5934;5935;5936;7056;7057;7058;7059;7060;7061;7062;7063;8619;21323;21324;21325;21326;21327;21328;21329;21330;21331</t>
  </si>
  <si>
    <t>175;1215;1218;5933;7061;8619;21324</t>
  </si>
  <si>
    <t>766;935;1277;3267;3406</t>
  </si>
  <si>
    <t>814;994;1361;3514;3664;3665</t>
  </si>
  <si>
    <t>3564;3565;3566;3567;4333;4334;4335;4336;4337;4338;5814;5815;5816;5817;5818;5819;5820;5821;15463;15464;15465;15466;15467;15468;15469;15470;16084;16085;16086;16087;16088;16089;16090;16091;16092;16093;16094;16095</t>
  </si>
  <si>
    <t>3579;3580;3581;3582;4352;4353;4354;4355;4356;4357;5845;5846;5847;5848;5849;5850;5851;5852;15530;15531;15532;15533;15534;15535;15536;15537;16153;16154;16155;16156;16157;16158;16159;16160;16161;16162;16163;16164</t>
  </si>
  <si>
    <t>3582;4356;5845;15535;16156</t>
  </si>
  <si>
    <t>151;804;1134;2082;3188;3487;4378;4511</t>
  </si>
  <si>
    <t>161;853;1207;2211;3433;3750;4705;4848</t>
  </si>
  <si>
    <t>703;704;705;706;707;3747;5172;9637;9638;15119;15120;15121;16407;20631;20632;21205;21206;21207;21208;21209;21210</t>
  </si>
  <si>
    <t>705;706;707;708;709;3762;5196;9678;9679;15185;15186;15187;16477;20726;20727;21300;21301;21302;21303;21304;21305</t>
  </si>
  <si>
    <t>706;3762;5196;9678;15185;16477;20726;21303</t>
  </si>
  <si>
    <t>sp|Q9BUA3|CK084_HUMAN;tr|H0YGY5|H0YGY5_HUMAN;tr|H0YGK9|H0YGK9_HUMAN</t>
  </si>
  <si>
    <t>10;2;1</t>
  </si>
  <si>
    <t>381;112;29</t>
  </si>
  <si>
    <t>100;101;630;1402;2740;2794;2919;3202;3467;4134</t>
  </si>
  <si>
    <t>106;107;667;1491;2905;2906;2999;3000;3148;3447;3729;4439</t>
  </si>
  <si>
    <t>449;450;451;452;453;454;455;2910;2911;2912;2913;2914;2915;2916;2917;6423;6424;6425;6426;6427;6428;6429;6430;12779;12780;13232;13233;13234;13235;13236;13237;13238;13239;13240;13241;13242;13243;13244;13866;13867;13868;13869;13870;15157;15158;15159;15160;15161;15162;15163;15164;15165;15166;16331;16332;16333;16334;16335;16336;16337;19524</t>
  </si>
  <si>
    <t>450;451;452;453;454;455;456;457;2923;2924;2925;2926;2927;2928;2929;2930;6456;6457;6458;6459;6460;6461;6462;6463;12838;12839;13291;13292;13293;13294;13295;13296;13297;13298;13299;13300;13301;13302;13303;13304;13927;13928;13929;13930;13931;15224;15225;15226;15227;15228;15229;15230;15231;15232;15233;16400;16401;16402;16403;16404;16405;16406;19607</t>
  </si>
  <si>
    <t>450;457;2926;6460;12838;13293;13929;15230;16406;19607</t>
  </si>
  <si>
    <t>292;293</t>
  </si>
  <si>
    <t>171;330</t>
  </si>
  <si>
    <t>28;9;5</t>
  </si>
  <si>
    <t>27;8;4</t>
  </si>
  <si>
    <t>112;641;1107;1174;1331;1344;1405;1421;1650;1764;1766;1942;2278;2498;2829;2830;3287;3488;3489;3669;3704;3848;4039;4247;4291;4408;4478;4523</t>
  </si>
  <si>
    <t>119;678;1174;1254;1418;1431;1494;1510;1755;1875;1877;2064;2413;2644;3055;3056;3535;3751;3752;3947;3983;4134;4339;4560;4612;4736;4737;4813;4860</t>
  </si>
  <si>
    <t>510;511;512;513;514;2966;2967;2968;2969;2970;2971;2972;2973;5037;5038;5360;5361;5362;5363;5364;5365;5366;6113;6114;6164;6165;6166;6167;6168;6169;6170;6171;6437;6438;6439;6440;6441;6442;6443;6444;6480;6481;6482;6483;6484;6485;6486;6487;6488;6489;6490;6491;6492;6493;7626;7627;7628;7629;7630;7631;7632;7633;8214;8215;8216;8217;8218;8219;8220;8221;8222;8224;8225;8226;8227;8228;8229;8230;8231;8999;9000;9001;9002;9003;9004;9005;10560;10561;10562;10563;10564;10565;11653;13461;13462;13463;13464;13465;13466;15569;16408;16409;16410;16411;16412;16413;16414;17349;17350;17351;17352;17519;18155;18156;18157;18158;18159;18160;18161;18162;18163;18164;18165;19070;19071;19072;20069;20271;20272;20273;20274;20275;20742;20743;20744;20745;20746;20747;20748;21041;21042;21043;21044;21045;21271;21272;21273</t>
  </si>
  <si>
    <t>512;513;514;515;516;2979;2980;2981;2982;2983;2984;2985;2986;5059;5060;5388;5389;5390;5391;5392;5393;5394;6145;6146;6196;6197;6198;6199;6200;6201;6202;6203;6470;6471;6472;6473;6474;6475;6476;6477;6513;6514;6515;6516;6517;6518;6519;6520;6521;6522;6523;6524;6525;6526;7663;7664;7665;7666;7667;7668;7669;7670;8253;8254;8255;8256;8257;8258;8259;8260;8261;8263;8264;8265;8266;8267;8268;8269;8270;9040;9041;9042;9043;9044;9045;9046;10603;10604;10605;10606;10607;10608;11698;13521;13522;13523;13524;13525;13526;15636;16478;16479;16480;16481;16482;16483;16484;16485;17426;17427;17428;17429;17596;18233;18234;18235;18236;18237;18238;18239;18240;18241;18242;18243;19151;19152;19153;20155;20358;20359;20360;20361;20362;20837;20838;20839;20840;20841;20842;20843;21136;21137;21138;21139;21140;21366;21367;21368</t>
  </si>
  <si>
    <t>516;2982;5060;5389;6145;6197;6476;6519;7667;8253;8264;9046;10607;11698;13525;13526;15636;16481;16485;17426;17596;18236;19151;20155;20360;20842;21139;21367</t>
  </si>
  <si>
    <t>199;200;201</t>
  </si>
  <si>
    <t>481;822;957</t>
  </si>
  <si>
    <t>sp|P62136|PP1A_HUMAN;tr|E9PMD7|E9PMD7_HUMAN;tr|F5H1L6|F5H1L6_HUMAN;tr|F5H037|F5H037_HUMAN</t>
  </si>
  <si>
    <t>sp|P62136|PP1A_HUMAN;tr|E9PMD7|E9PMD7_HUMAN</t>
  </si>
  <si>
    <t>sp|P62136|PP1A_HUMAN Serine/threonine-protein phosphatase PP1-alpha catalytic subunit OS=Homo sapiens GN=PPP1CA PE=1 SV=1;tr|E9PMD7|E9PMD7_HUMAN Serine/threonine-protein phosphatase (Fragment) OS=Homo sapiens GN=PPP1CA PE=1 SV=1</t>
  </si>
  <si>
    <t>330;253;169;180</t>
  </si>
  <si>
    <t>161;1762;2500;3029;4518;4586</t>
  </si>
  <si>
    <t>171;1873;2646;3269;4855;4927</t>
  </si>
  <si>
    <t>742;743;744;745;746;747;748;749;750;8212;11655;11656;11657;11658;11659;11660;14435;14436;14437;14438;14439;21246;21567</t>
  </si>
  <si>
    <t>744;745;746;747;748;749;750;751;752;8251;11700;11701;11702;11703;11704;11705;11706;14498;14499;14500;14501;14502;21341;21665</t>
  </si>
  <si>
    <t>749;8251;11703;14502;21341;21665</t>
  </si>
  <si>
    <t>sp|O15269|SPTC1_HUMAN;tr|A0A0D9SER6|A0A0D9SER6_HUMAN;tr|A0A0D9SG83|A0A0D9SG83_HUMAN;tr|A4QPE4|A4QPE4_HUMAN;tr|A0A0G2JNM9|A0A0G2JNM9_HUMAN;tr|K7ELU0|K7ELU0_HUMAN;tr|C9JY79|C9JY79_HUMAN;tr|E9PQ05|E9PQ05_HUMAN</t>
  </si>
  <si>
    <t>116;105;6;6;2;2;2;1</t>
  </si>
  <si>
    <t>4;1;0;0;0;0;0;0</t>
  </si>
  <si>
    <t>11934;2798;410;934;693;2164;2564;459</t>
  </si>
  <si>
    <t>21;22;70;71;253;254;315;427;492;546;547;550;551;556;566;574;585;587;588;589;590;602;658;670;675;695;722;731;740;743;775;858;859;915;940;965;1137;1184;1185;1186;1284;1370;1414;1420;1429;1511;1545;1600;1601;1602;1603;1609;1634;1653;1883;1984;1986;1990;2005;2018;2028;2029;2031;2063;2091;2124;2168;2190;2191;2198;2250;2276;2282;2329;2342;2344;2345;2357;2395;2396;2472;2485;2497;2548;2564;2565;2657;2693;2791;2799;2972;3077;3085;3094;3105;3106;3112;3201;3237;3252;3268;3297;3356;3538;3610;3631;3642;3842;4168;4222;4277;4285;4450;4455;4481;4617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</si>
  <si>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</si>
  <si>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24;25;74;75;270;271;336;458;523;577;578;581;582;587;597;605;616;619;620;621;622;635;696;697;710;717;738;767;776;787;790;824;910;911;912;969;999;1026;1210;1265;1266;1267;1368;1459;1503;1509;1518;1605;1606;1640;1702;1703;1704;1705;1713;1739;1758;2003;2110;2112;2116;2131;2144;2155;2156;2158;2190;2221;2254;2299;2322;2323;2330;2383;2411;2417;2464;2478;2480;2481;2493;2533;2534;2613;2629;2630;2643;2702;2718;2719;2812;2848;2995;2996;3005;3006;3207;3319;3327;3336;3347;3348;3354;3446;3482;3499;3515;3545;3609;3804;3886;3908;3919;4127;4476;4535;4597;4606;4783;4789;4816;4817;4960</t>
  </si>
  <si>
    <t>120;121;122;123;124;125;126;127;128;339;340;341;342;343;344;345;346;347;1091;1092;1093;1094;1095;1096;1097;1098;1099;1100;1101;1102;1103;1378;1379;1380;1381;1382;1383;1957;1958;1959;2279;2280;2509;2510;2511;2512;2513;2514;2515;2516;2517;2518;2519;2520;2530;2531;2532;2533;2534;2535;2536;2537;2538;2539;2540;2555;2593;2594;2595;2596;2597;2634;2635;2681;2682;2683;2684;2685;2686;2687;2703;2704;2705;2706;2707;2708;2709;2710;2711;2712;2713;2714;2715;2716;2717;2718;2719;2720;2721;2780;3036;3037;3038;3039;3040;3041;3042;3043;3113;3114;3115;3116;3117;3118;3119;3120;3148;3149;3150;3151;3152;3153;3154;3155;3247;3248;3249;3370;3371;3372;3373;3374;3375;3376;3377;3378;3379;3407;3408;3409;3410;3411;3453;3454;3468;3469;3470;3471;3472;3473;3614;3615;3616;3617;3618;3619;3620;3621;3996;3997;3998;3999;4000;4001;4002;4003;4004;4005;4207;4208;4209;4210;4211;4212;4213;4214;4350;4351;4352;4353;4354;4439;5187;5188;5189;5190;5398;5399;5400;5401;5402;5403;5404;5405;5832;5833;5834;6284;6285;6286;6287;6288;6289;6290;6291;6465;6474;6475;6476;6477;6478;6479;6523;6524;6525;6526;6527;6528;6929;6930;6931;6932;6933;6934;6935;7083;7084;7333;7334;7335;7336;7337;7338;7339;7340;7341;7342;7343;7344;7345;7346;7347;7348;7349;7350;7351;7352;7353;7354;7355;7356;7357;7423;7424;7425;7426;7427;7428;7429;7430;7550;7551;7552;7642;7643;7644;7645;7646;7647;7648;8741;8742;8743;8744;8745;8746;8747;8748;9199;9201;9202;9203;9204;9205;9206;9222;9223;9224;9225;9274;9275;9276;9277;9337;9338;9339;9383;9384;9385;9386;9387;9388;9402;9403;9404;9405;9406;9407;9408;9409;9525;9526;9527;9528;9529;9680;9681;9682;9683;9684;9685;9686;9687;9688;9689;9690;9831;9832;9833;9834;9835;9836;9837;9838;10038;10039;10040;10041;10042;10159;10160;10161;10162;10163;10164;10165;10179;10180;10404;10405;10406;10407;10408;10409;10558;10697;10698;10699;10700;10701;10702;10703;10704;10909;10910;10911;10912;10913;10914;10915;10916;10976;10977;10978;10979;10980;10981;10982;10983;10985;10986;10987;10988;10989;10990;10991;10992;10993;11036;11037;11038;11039;11209;11210;11211;11212;11213;11214;11215;11216;11217;11218;11219;11220;11221;11222;11546;11547;11548;11549;11550;11551;11552;11553;11590;11591;11592;11593;11594;11595;11652;11894;11895;11896;11897;11898;11899;11951;11952;11953;11954;11955;11956;11957;11958;11959;11960;11961;12373;12374;12375;12376;12377;12545;12546;12547;13215;13216;13217;13218;13219;13220;13221;13222;13252;13253;13254;13255;13256;13257;13258;13259;13260;13261;13262;14114;14115;14116;14117;14118;14119;14120;14121;14637;14671;14672;14688;14730;14731;14732;14733;14750;14751;15155;15156;15308;15309;15397;15398;15399;15400;15401;15402;15471;15472;15473;15474;15475;15476;15477;15608;15858;16667;16668;16669;16670;16671;16672;16673;16674;17051;17052;17053;17054;17055;17056;17057;17058;17059;17060;17061;17146;17147;17148;17149;17150;17213;17214;17215;17216;17217;17218;17219;18114;18115;18116;18117;18118;18119;19681;19682;19683;19684;19967;19968;19969;19970;19971;19972;19973;19974;20220;20221;20222;20223;20224;20225;20253;20927;20928;20929;20930;20931;20932;20933;20934;20950;20951;20952;20953;20954;20955;21056;21057;21058;21059;21060;21061;21062;21063;21712;21713;21714</t>
  </si>
  <si>
    <t>121;122;123;124;125;126;127;128;129;340;341;342;343;344;345;346;347;348;1094;1095;1096;1097;1098;1099;1100;1101;1102;1103;1104;1105;1106;1381;1382;1383;1384;1385;1386;1969;1970;1971;2291;2292;2521;2522;2523;2524;2525;2526;2527;2528;2529;2530;2531;2532;2542;2543;2544;2545;2546;2547;2548;2549;2550;2551;2552;2567;2605;2606;2607;2608;2609;2646;2647;2693;2694;2695;2696;2697;2698;2699;2715;2716;2717;2718;2719;2720;2721;2722;2723;2724;2725;2726;2727;2728;2729;2730;2731;2732;2733;2792;3049;3050;3051;3052;3053;3054;3055;3056;3126;3127;3128;3129;3130;3131;3132;3133;3162;3163;3164;3165;3166;3167;3168;3169;3262;3263;3264;3385;3386;3387;3388;3389;3390;3391;3392;3393;3394;3422;3423;3424;3425;3426;3468;3469;3483;3484;3485;3486;3487;3488;3629;3630;3631;3632;3633;3634;3635;3636;4013;4014;4015;4016;4017;4018;4019;4020;4021;4022;4226;4227;4228;4229;4230;4231;4232;4233;4369;4370;4371;4372;4373;4374;4459;5211;5212;5213;5214;5426;5427;5428;5429;5430;5431;5432;5433;5863;5864;5865;6316;6317;6318;6319;6320;6321;6322;6323;6498;6507;6508;6509;6510;6511;6512;6556;6557;6558;6559;6560;6561;6963;6964;6965;6966;6967;6968;6969;7119;7120;7369;7370;7371;7372;7373;7374;7375;7376;7377;7378;7379;7380;7381;7382;7383;7384;7385;7386;7387;7388;7389;7390;7391;7392;7393;7459;7460;7461;7462;7463;7464;7465;7466;7587;7588;7589;7679;7680;7681;7682;7683;7684;7685;8781;8782;8783;8784;8785;8786;8787;8788;9240;9242;9243;9244;9245;9246;9247;9263;9264;9265;9266;9315;9316;9317;9318;9378;9379;9380;9424;9425;9426;9427;9428;9429;9443;9444;9445;9446;9447;9448;9449;9450;9566;9567;9568;9569;9570;9721;9722;9723;9724;9725;9726;9727;9728;9729;9730;9731;9872;9873;9874;9875;9876;9877;9878;9879;10079;10080;10081;10082;10083;10200;10201;10202;10203;10204;10205;10206;10220;10221;10445;10446;10447;10448;10449;10450;10601;10741;10742;10743;10744;10745;10746;10747;10748;10953;10954;10955;10956;10957;10958;10959;10960;11020;11021;11022;11023;11024;11025;11026;11027;11029;11030;11031;11032;11033;11034;11035;11036;11037;11080;11081;11082;11083;11253;11254;11255;11256;11257;11258;11259;11260;11261;11262;11263;11264;11265;11266;11591;11592;11593;11594;11595;11596;11597;11598;11635;11636;11637;11638;11639;11640;11697;11941;11942;11943;11944;11945;11946;12000;12001;12002;12003;12004;12005;12006;12007;12008;12009;12010;12432;12433;12434;12435;12436;12604;12605;12606;13274;13275;13276;13277;13278;13279;13280;13281;13312;13313;13314;13315;13316;13317;13318;13319;13320;13321;13322;14176;14177;14178;14179;14180;14181;14182;14183;14701;14735;14736;14752;14794;14795;14796;14797;14814;14815;15222;15223;15375;15376;15464;15465;15466;15467;15468;15469;15538;15539;15540;15541;15542;15543;15544;15675;15926;16740;16741;16742;16743;16744;16745;16746;16747;17127;17128;17129;17130;17131;17132;17133;17134;17135;17136;17137;17222;17223;17224;17225;17226;17289;17290;17291;17292;17293;17294;17295;18192;18193;18194;18195;18196;18197;19764;19765;19766;19767;20053;20054;20055;20056;20057;20058;20059;20060;20307;20308;20309;20310;20311;20312;20340;21022;21023;21024;21025;21026;21027;21028;21029;21045;21046;21047;21048;21049;21050;21151;21152;21153;21154;21155;21156;21157;21158;21810;21811;21812</t>
  </si>
  <si>
    <t>121;129;340;348;1100;1106;1382;1971;2291;2526;2531;2544;2546;2567;2608;2646;2699;2716;2721;2727;2732;2792;3052;3127;3167;3264;3391;3424;3469;3488;3630;4014;4016;4227;4369;4459;5214;5426;5432;5433;5865;6322;6498;6507;6557;6969;7120;7372;7380;7387;7391;7464;7589;7684;8783;9240;9242;9263;9317;9380;9425;9428;9448;9567;9730;9875;10081;10202;10205;10221;10445;10601;10745;10954;11024;11029;11036;11080;11258;11264;11598;11636;11697;11944;12002;12009;12433;12604;13275;13316;14177;14701;14735;14752;14794;14796;14815;15223;15376;15469;15539;15675;15926;16746;17128;17224;17293;18193;19766;20056;20307;20340;21023;21049;21152;21810</t>
  </si>
  <si>
    <t>673;842;1047;1217;1337;1762;2176;2866;2868</t>
  </si>
  <si>
    <t>sp|Q8NHX4|SPTA3_HUMAN;tr|A0A087WWT4|A0A087WWT4_HUMAN;tr|F8WBR8|F8WBR8_HUMAN</t>
  </si>
  <si>
    <t>73;72;21</t>
  </si>
  <si>
    <t>66;65;15</t>
  </si>
  <si>
    <t>4866;2858;869</t>
  </si>
  <si>
    <t>257;329;330;451;494;552;589;620;676;694;726;807;815;833;840;842;884;973;1003;1023;1040;1066;1104;1164;1184;1185;1186;1429;1582;1608;1651;1795;1796;1885;1886;1931;2140;2231;2337;2407;2467;2488;2529;2531;2652;2653;2663;2688;2692;2766;2787;2795;2826;3069;3168;3179;3355;3613;3720;3725;3733;3933;3936;3944;4064;4168;4176;4216;4258;4314;4336;4337;4455</t>
  </si>
  <si>
    <t>True;True;True;True;True;True;False;True;True;True;True;True;True;True;True;True;True;True;True;True;True;True;True;True;False;False;False;False;True;True;True;True;True;True;True;True;True;True;True;True;True;True;True;True;True;True;True;True;True;True;True;True;True;True;True;True;True;True;True;True;True;True;True;True;True;False;True;True;True;True;True;True;False</t>
  </si>
  <si>
    <t>274;351;352;482;525;583;621;656;718;736;737;771;856;864;883;890;892;938;1034;1066;1067;1087;1104;1130;1170;1171;1239;1240;1265;1266;1267;1518;1681;1712;1756;1909;1910;1911;2005;2006;2052;2270;2271;2363;2472;2545;2608;2633;2678;2680;2807;2808;2818;2843;2847;2950;2951;2987;3001;3050;3311;3412;3424;3608;3890;3999;4004;4012;4223;4226;4234;4365;4476;4485;4486;4529;4572;4636;4658;4659;4789</t>
  </si>
  <si>
    <t>1117;1118;1119;1120;1121;1122;1123;1124;1451;1452;1453;1454;1455;1456;1457;1458;1459;2072;2073;2074;2075;2076;2077;2078;2288;2289;2290;2291;2292;2541;2542;2543;2544;2545;2546;2547;2712;2713;2714;2715;2869;2870;2871;3156;3157;3158;3159;3240;3241;3242;3243;3244;3245;3246;3390;3391;3392;3393;3394;3762;3787;3788;3789;3790;3791;3874;3875;3876;3877;3878;3879;3880;3900;3901;3902;3903;3904;3905;3906;3907;3912;3913;3914;3915;3916;3917;3918;4101;4102;4103;4104;4105;4106;4107;4108;4465;4466;4467;4468;4469;4470;4471;4472;4622;4623;4624;4625;4626;4627;4628;4629;4718;4719;4720;4721;4722;4723;4724;4725;4799;4800;4801;4802;4803;4804;4805;4806;4807;4808;4902;4903;4904;4905;4906;5026;5027;5028;5029;5030;5311;5312;5313;5314;5315;5316;5317;5318;5319;5320;5321;5322;5398;5399;5400;5401;5402;5403;5404;5405;6523;6524;6525;6526;6527;6528;7263;7264;7265;7266;7267;7268;7269;7422;7634;7635;7636;7637;7638;7639;7640;8369;8370;8371;8372;8373;8374;8375;8376;8377;8378;8751;8752;8753;8754;8755;8756;8757;8758;8759;8760;8761;8762;8925;8926;8927;8928;8929;8930;8931;8932;9928;9929;9930;9931;9932;9933;9934;9935;9936;9937;9938;9939;9940;9941;10315;10316;10317;10318;10943;10944;10945;10946;10947;10948;10949;10950;10951;10952;10953;11264;11265;11266;11267;11268;11269;11520;11521;11522;11523;11524;11599;11600;11601;11602;11603;11604;11774;11775;11776;11777;11778;11779;11780;11786;11787;11788;11789;11790;11791;11792;11793;12350;12351;12352;12353;12354;12355;12356;12357;12358;12359;12360;12408;12409;12410;12411;12412;12413;12414;12520;12521;12522;12536;12537;12538;12539;12540;12541;12542;12543;12544;12966;12967;12968;12969;13164;13165;13166;13167;13168;13169;13245;13246;13415;13416;13417;14586;14587;14588;14589;14590;14591;14592;15016;15017;15018;15019;15079;15080;15081;15082;15083;15084;15085;15854;15855;15856;15857;17069;17070;17071;17072;17073;17074;17075;17076;17577;17578;17579;17580;17581;17582;17583;17584;17585;17597;17598;17599;17600;17601;17625;17626;17627;17628;17629;17630;17631;18536;18545;18546;18547;18548;18549;18550;18551;18552;18553;18554;18555;18556;18574;18575;18576;18577;18578;18579;18580;19188;19189;19190;19681;19682;19683;19684;19731;19732;19733;19734;19932;19933;19934;19935;20112;20113;20114;20115;20116;20117;20118;20380;20381;20382;20383;20384;20385;20454;20455;20456;20950;20951;20952;20953;20954;20955</t>
  </si>
  <si>
    <t>1120;1121;1122;1123;1124;1125;1126;1127;1454;1455;1456;1457;1458;1459;1460;1461;1462;2084;2085;2086;2087;2088;2089;2090;2300;2301;2302;2303;2304;2553;2554;2555;2556;2557;2558;2559;2724;2725;2726;2727;2881;2882;2883;3170;3171;3172;3173;3255;3256;3257;3258;3259;3260;3261;3405;3406;3407;3408;3409;3777;3802;3803;3804;3805;3806;3890;3891;3892;3893;3894;3895;3896;3916;3917;3918;3919;3920;3921;3922;3923;3929;3930;3931;3932;3933;3934;3935;4120;4121;4122;4123;4124;4125;4126;4127;4485;4486;4487;4488;4489;4490;4491;4492;4642;4643;4644;4645;4646;4647;4648;4649;4739;4740;4741;4742;4743;4744;4745;4746;4820;4821;4822;4823;4824;4825;4826;4827;4828;4829;4923;4924;4925;4926;4927;5048;5049;5050;5051;5052;5335;5336;5337;5338;5339;5340;5341;5342;5343;5344;5345;5346;5426;5427;5428;5429;5430;5431;5432;5433;6556;6557;6558;6559;6560;6561;7299;7300;7301;7302;7303;7304;7305;7458;7671;7672;7673;7674;7675;7676;7677;8408;8409;8410;8411;8412;8413;8414;8415;8416;8417;8418;8791;8792;8793;8794;8795;8796;8797;8798;8799;8800;8801;8802;8965;8966;8967;8968;8969;8970;8971;8972;9969;9970;9971;9972;9973;9974;9975;9976;9977;9978;9979;9980;9981;9982;10356;10357;10358;10359;10987;10988;10989;10990;10991;10992;10993;10994;10995;10996;10997;11308;11309;11310;11311;11312;11313;11565;11566;11567;11568;11569;11644;11645;11646;11647;11648;11649;11820;11821;11822;11823;11824;11825;11826;11832;11833;11834;11835;11836;11837;11838;11839;12409;12410;12411;12412;12413;12414;12415;12416;12417;12418;12419;12467;12468;12469;12470;12471;12472;12473;12579;12580;12581;12595;12596;12597;12598;12599;12600;12601;12602;12603;13025;13026;13027;13028;13223;13224;13225;13226;13227;13228;13305;13306;13475;13476;13477;14650;14651;14652;14653;14654;14655;14656;15082;15083;15084;15085;15145;15146;15147;15148;15149;15150;15151;15922;15923;15924;15925;17145;17146;17147;17148;17149;17150;17151;17152;17654;17655;17656;17657;17658;17659;17660;17661;17662;17674;17675;17676;17677;17678;17702;17703;17704;17705;17706;17707;17708;18615;18624;18625;18626;18627;18628;18629;18630;18631;18632;18633;18634;18635;18653;18654;18655;18656;18657;18658;18659;19270;19271;19272;19764;19765;19766;19767;19814;19815;19816;19817;20018;20019;20020;20021;20198;20199;20200;20201;20202;20203;20204;20471;20472;20473;20474;20475;20476;20545;20546;20547;21045;21046;21047;21048;21049;21050</t>
  </si>
  <si>
    <t>1120;1454;1460;2086;2304;2559;2727;2881;3171;3257;3406;3777;3805;3896;3920;3932;4125;4491;4645;4742;4821;4924;5049;5340;5426;5432;5433;6557;7301;7458;7672;8408;8414;8797;8800;8966;9979;10359;10992;11312;11567;11645;11824;11839;12416;12419;12472;12579;12596;13027;13223;13306;13475;14656;15085;15147;15923;17147;17662;17674;17706;18615;18625;18654;19272;19766;19814;20019;20198;20473;20546;20547;21049</t>
  </si>
  <si>
    <t>265;266;267;268;269;270;271;272;273</t>
  </si>
  <si>
    <t>3176;3400;3494;3549;3771;3970;4347;4452;4702</t>
  </si>
  <si>
    <t>sp|P07355|ANXA2_HUMAN;tr|H0YN42|H0YN42_HUMAN;tr|H0YMU9|H0YMU9_HUMAN;tr|H0YMD0|H0YMD0_HUMAN;tr|H0YKS4|H0YKS4_HUMAN;sp|A6NMY6|AXA2L_HUMAN;tr|H0YM50|H0YM50_HUMAN;tr|H0YNP5|H0YNP5_HUMAN;tr|H0YMM1|H0YMM1_HUMAN;tr|H0YMW4|H0YMW4_HUMAN;tr|H0YL33|H0YL33_HUMAN;tr|H0YKX9|H0YKX9_HUMAN;tr|H0YMT9|H0YMT9_HUMAN;tr|H0YLV6|H0YLV6_HUMAN;tr|H0YKZ7|H0YKZ7_HUMAN;tr|H0YN28|H0YN28_HUMAN;tr|H0YKL9|H0YKL9_HUMAN;tr|H0YKV8|H0YKV8_HUMAN;tr|H0YNA0|H0YNA0_HUMAN;tr|H0YMD9|H0YMD9_HUMAN;tr|H0YN52|H0YN52_HUMAN;tr|H0YKN4|H0YKN4_HUMAN;tr|H0YNB8|H0YNB8_HUMAN;tr|H0YLE2|H0YLE2_HUMAN</t>
  </si>
  <si>
    <t>sp|P07355|ANXA2_HUMAN;tr|H0YN42|H0YN42_HUMAN;tr|H0YMU9|H0YMU9_HUMAN;tr|H0YMD0|H0YMD0_HUMAN;tr|H0YKS4|H0YKS4_HUMAN;sp|A6NMY6|AXA2L_HUMAN;tr|H0YM50|H0YM50_HUMAN;tr|H0YNP5|H0YNP5_HUMAN;tr|H0YMM1|H0YMM1_HUMAN</t>
  </si>
  <si>
    <t>13;12;12;12;9;8;8;7;7;6;6;6;6;6;6;6;5;5;5;4;3;3;2;1</t>
  </si>
  <si>
    <t>sp|P07355|ANXA2_HUMAN Annexin A2 OS=Homo sapiens GN=ANXA2 PE=1 SV=2;tr|H0YN42|H0YN42_HUMAN Annexin (Fragment) OS=Homo sapiens GN=ANXA2 PE=1 SV=1;tr|H0YMU9|H0YMU9_HUMAN Annexin OS=Homo sapiens GN=ANXA2 PE=1 SV=1;tr|H0YMD0|H0YMD0_HUMAN Annexin (Fragment) OS=</t>
  </si>
  <si>
    <t>339;256;230;227;176;339;248;175;149;146;142;134;133;132;119;139;110;81;79;65;59;69;341;45</t>
  </si>
  <si>
    <t>78;422;443;518;600;1506;2606;3079;3259;3550;3746;3896;3907</t>
  </si>
  <si>
    <t>82;453;474;549;633;1600;2760;3321;3506;3817;4025;4186;4197</t>
  </si>
  <si>
    <t>369;370;1937;1938;1939;1940;1941;1942;1943;1944;2027;2028;2029;2030;2031;2032;2033;2034;2404;2776;2777;6897;6898;6899;6900;6901;6902;6903;6904;12142;12143;12144;14646;14647;14648;15430;15431;15432;15433;15434;16732;16733;16734;16735;16736;16737;17667;17668;17669;17670;17671;17672;18368;18369;18370;18371;18430;18431;18432;18433;18434;18435;18436;18437</t>
  </si>
  <si>
    <t>370;371;1949;1950;1951;1952;1953;1954;1955;1956;2039;2040;2041;2042;2043;2044;2045;2046;2416;2788;2789;6931;6932;6933;6934;6935;6936;6937;6938;12192;12193;12194;12195;14710;14711;14712;15497;15498;15499;15500;15501;16805;16806;16807;16808;16809;16810;17744;17745;17746;17747;17748;17749;18447;18448;18449;18450;18509;18510;18511;18512;18513;18514;18515;18516</t>
  </si>
  <si>
    <t>371;1950;2046;2416;2789;6936;12195;14712;15497;16807;17746;18447;18513</t>
  </si>
  <si>
    <t>21;4</t>
  </si>
  <si>
    <t>133;397;398;656;657;703;1316;1317;1486;1607;1737;1743;2417;2745;2930;3006;3317;3318;3751;4392;4588</t>
  </si>
  <si>
    <t>142;428;429;694;695;746;1401;1402;1403;1404;1580;1709;1710;1711;1846;1852;2555;2914;2915;3161;3244;3245;3565;3566;3567;4030;4720;4929;4930</t>
  </si>
  <si>
    <t>611;612;613;614;615;1837;1838;1839;1840;1841;1842;1843;1844;1845;1846;1847;1848;1849;1850;1851;1852;1853;3012;3013;3014;3015;3016;3017;3018;3019;3020;3021;3022;3023;3024;3025;3026;3027;3028;3029;3030;3031;3032;3033;3034;3035;3285;3286;3287;3288;3289;3290;3291;3292;6026;6027;6028;6029;6030;6031;6032;6033;6034;6035;6036;6037;6038;6039;6040;6041;6797;6798;6799;6800;6801;6802;6803;6804;6805;6806;7377;7378;7379;7380;7381;7382;7383;7384;7385;7386;7387;7388;7389;7390;7391;7392;7393;7394;7395;7396;7397;7398;7399;7400;7401;7402;7403;7404;7405;7406;7407;7408;7409;7410;7411;7412;7413;7414;7415;7416;7417;7418;7419;7420;7421;8032;8033;8034;8035;8036;8037;8038;8039;8076;8077;8078;8079;11312;11313;11314;11315;11316;12804;12805;12806;13921;13922;13923;13924;13925;13926;13927;13928;13929;13930;14314;14315;14316;14317;14318;14319;14320;14321;14322;14323;14324;14325;14326;14327;14328;15677;15678;15679;15680;15681;15682;15683;15684;15685;15686;15687;15688;17688;17689;17690;17691;17692;17693;20677;20678;20679;20680;20681;20682;20683;20684;20685;20686;20687;21572;21573;21574;21575;21576;21577;21578;21579;21580;21581;21582;21583;21584;21585;21586</t>
  </si>
  <si>
    <t>613;614;615;616;617;1848;1849;1850;1851;1852;1853;1854;1855;1856;1857;1858;1859;1860;1861;1862;1863;1864;3025;3026;3027;3028;3029;3030;3031;3032;3033;3034;3035;3036;3037;3038;3039;3040;3041;3042;3043;3044;3045;3046;3047;3048;3300;3301;3302;3303;3304;3305;3306;3307;6058;6059;6060;6061;6062;6063;6064;6065;6066;6067;6068;6069;6070;6071;6072;6073;6830;6831;6832;6833;6834;6835;6836;6837;6838;6839;7413;7414;7415;7416;7417;7418;7419;7420;7421;7422;7423;7424;7425;7426;7427;7428;7429;7430;7431;7432;7433;7434;7435;7436;7437;7438;7439;7440;7441;7442;7443;7444;7445;7446;7447;7448;7449;7450;7451;7452;7453;7454;7455;7456;7457;8071;8072;8073;8074;8075;8076;8077;8078;8115;8116;8117;8118;11357;11358;11359;11360;11361;12863;12864;12865;13982;13983;13984;13985;13986;13987;13988;13989;13990;13991;14376;14377;14378;14379;14380;14381;14382;14383;14384;14385;14386;14387;14388;14389;14390;15744;15745;15746;15747;15748;15749;15750;15751;15752;15753;15754;15755;15756;17765;17766;17767;17768;17769;17770;20772;20773;20774;20775;20776;20777;20778;20779;20780;20781;20782;21670;21671;21672;21673;21674;21675;21676;21677;21678;21679;21680;21681;21682;21683;21684</t>
  </si>
  <si>
    <t>614;1849;1856;3032;3044;3305;6070;6072;6833;7455;8074;8115;11358;12864;13983;14389;15745;15756;17769;20773;21677</t>
  </si>
  <si>
    <t>41;42;43;157;158;159;160</t>
  </si>
  <si>
    <t>1;27;42;297;510;513;548</t>
  </si>
  <si>
    <t>sp|Q15717|ELAV1_HUMAN;tr|M0QZR9|M0QZR9_HUMAN;tr|M0R055|M0R055_HUMAN;tr|B1AM48|B1AM48_HUMAN;sp|Q12926|ELAV2_HUMAN;tr|B1APY9|B1APY9_HUMAN;sp|P26378|ELAV4_HUMAN;tr|B1APY8|B1APY8_HUMAN;tr|A0A0A0MRX1|A0A0A0MRX1_HUMAN</t>
  </si>
  <si>
    <t>5;3;1;1;1;1;1;1;1</t>
  </si>
  <si>
    <t>326;153;133;189;359;371;380;385;389</t>
  </si>
  <si>
    <t>182;447;3017;3517;4253</t>
  </si>
  <si>
    <t>195;478;3257;3780;4566</t>
  </si>
  <si>
    <t>842;2047;2048;2049;2050;2051;2052;2053;2054;14381;14382;14383;14384;14385;16535;16536;16537;16538;16539;16540;20091;20092;20093;20094;20095;20096;20097</t>
  </si>
  <si>
    <t>844;2059;2060;2061;2062;2063;2064;2065;2066;14443;14444;14445;14446;14447;16606;16607;16608;16609;16610;16611;20177;20178;20179;20180;20181;20182;20183</t>
  </si>
  <si>
    <t>844;2060;14443;16608;20182</t>
  </si>
  <si>
    <t>sp|P61964|WDR5_HUMAN;tr|V9GZ59|V9GZ59_HUMAN</t>
  </si>
  <si>
    <t>334;97</t>
  </si>
  <si>
    <t>1204;3863;3874;4538</t>
  </si>
  <si>
    <t>1287;4150;4162;4875</t>
  </si>
  <si>
    <t>5490;5491;5492;18207;18208;18209;18210;18211;18253;18254;21338;21339;21340;21341</t>
  </si>
  <si>
    <t>5520;5521;5522;18285;18286;18287;18288;18289;18332;18333;21433;21434;21435;21436</t>
  </si>
  <si>
    <t>5520;18285;18333;21434</t>
  </si>
  <si>
    <t>629;1394;2194;2631;2837;3543;3775;3872</t>
  </si>
  <si>
    <t>666;1483;2326;2785;3064;3809;4058;4159</t>
  </si>
  <si>
    <t>2909;6396;6397;6398;6399;10169;12265;12266;12267;12268;12269;12270;12271;12272;12273;12274;13493;13494;13495;13496;13497;13498;13499;13500;16697;16698;16699;16700;16701;16702;16703;16704;17814;17815;17816;17817;17818;17819;17820;17821;18242;18243;18244</t>
  </si>
  <si>
    <t>2922;6429;6430;6431;6432;10210;12324;12325;12326;12327;12328;12329;12330;12331;12332;12333;13553;13554;13555;13556;13557;13558;13559;13560;16770;16771;16772;16773;16774;16775;16776;16777;17891;17892;17893;17894;17895;17896;17897;17898;18320;18321;18322</t>
  </si>
  <si>
    <t>2922;6432;10210;12333;13560;16776;17896;18321</t>
  </si>
  <si>
    <t>81;338;341;593;647;648;768;771;780;784;825;972;990;1474;1564;1656;1657;1979;2081;2118;2570;2571;2718;2729;2730;2983;3055;3291;3292;3315;3351;3449;3475;3572;3587;3588;3593;3749;3758;4432;4547;4548;4640;4641</t>
  </si>
  <si>
    <t>True;True;True;True;True;True;False;True;True;True;True;True;True;True;True;True;True;True;True;True;True;True;True;True;True;True;True;True;True;True;True;True;True;True;True;True;True;True;True;True;True;True;True;True</t>
  </si>
  <si>
    <t>86;360;364;625;685;686;816;819;829;833;874;875;1033;1052;1568;1659;1761;1762;2105;2210;2248;2724;2725;2873;2874;2889;2890;2891;2892;3219;3296;3539;3540;3563;3602;3709;3737;3845;3862;3863;3868;4028;4037;4763;4884;4885;4985;4986</t>
  </si>
  <si>
    <t>377;378;379;380;381;382;383;384;1507;1508;1509;1510;1511;1512;1513;1527;1528;1529;1530;1531;1532;1533;1534;2728;2729;2730;2986;2987;2988;2989;2990;2991;3574;3575;3576;3577;3578;3583;3584;3585;3586;3631;3632;3633;3634;3635;3636;3637;3638;3643;3644;3645;3646;3647;3648;3649;3650;3828;3829;3830;3831;3832;3833;3834;3835;3836;3837;3838;3839;3840;3841;3842;3843;4459;4460;4461;4462;4463;4464;4556;4557;4558;4559;4560;4561;6746;6747;6748;6749;6750;6751;6752;6753;7150;7151;7152;7153;7154;7155;7156;7657;7658;7659;7660;7661;7662;7663;7664;9167;9168;9169;9170;9171;9172;9173;9174;9624;9625;9626;9627;9628;9629;9630;9631;9632;9633;9634;9635;9636;9813;9814;11972;11973;11974;11975;11976;11977;11978;11979;11980;11981;11982;11983;11984;11985;11986;11987;11988;11989;11990;12655;12656;12657;12658;12659;12660;12661;12662;12663;12664;12714;12715;12716;12717;12718;12719;12720;12721;12722;12723;12724;12725;12726;12727;12728;12729;12730;12731;12732;12733;12734;12735;12736;12737;12738;12739;12740;12741;12742;12743;14180;14181;14182;14183;14184;14185;14186;14187;14188;14189;14190;14191;14192;14193;14194;14540;14541;14542;14543;14544;15584;15585;15586;15587;15588;15667;15668;15823;16249;16250;16251;16252;16253;16254;16255;16256;16257;16258;16259;16260;16261;16363;16364;16365;16366;16367;16368;16369;16370;16371;16372;16373;16374;16375;16836;16837;16838;16839;16840;16841;16842;16916;16917;16918;16919;16920;16921;16922;16923;16924;16973;16974;16975;16976;16977;16978;16979;17681;17682;17683;17718;17719;17720;17721;17722;17723;17724;20856;21371;21372;21373;21374;21375;21376;21377;21378;21379;21380;21381;21382;21383;21384;21385;21386;21387;21388;21389;21390;21813;21814;21815;21816;21817;21818;21819;21820;21821;21822;21823;21824;21825;21826;21827;21828;21829;21830;21831;21832;21833;21834;21835;21836;21837</t>
  </si>
  <si>
    <t>378;379;380;381;382;383;384;385;1514;1515;1516;1517;1518;1519;1520;1534;1535;1536;1537;1538;1539;1540;1541;2740;2741;2742;2999;3000;3001;3002;3003;3004;3589;3590;3591;3592;3593;3598;3599;3600;3601;3646;3647;3648;3649;3650;3651;3652;3653;3658;3659;3660;3661;3662;3663;3664;3665;3843;3844;3845;3846;3847;3848;3849;3850;3851;3852;3853;3854;3855;3856;3857;3858;3859;4479;4480;4481;4482;4483;4484;4576;4577;4578;4579;4580;4581;6779;6780;6781;6782;6783;6784;6785;6786;7186;7187;7188;7189;7190;7191;7192;7694;7695;7696;7697;7698;7699;7700;7701;9208;9209;9210;9211;9212;9213;9214;9215;9665;9666;9667;9668;9669;9670;9671;9672;9673;9674;9675;9676;9677;9854;9855;12021;12022;12023;12024;12025;12026;12027;12028;12029;12030;12031;12032;12033;12034;12035;12036;12037;12038;12039;12714;12715;12716;12717;12718;12719;12720;12721;12722;12723;12773;12774;12775;12776;12777;12778;12779;12780;12781;12782;12783;12784;12785;12786;12787;12788;12789;12790;12791;12792;12793;12794;12795;12796;12797;12798;12799;12800;12801;12802;14242;14243;14244;14245;14246;14247;14248;14249;14250;14251;14252;14253;14254;14255;14256;14604;14605;14606;14607;14608;15651;15652;15653;15654;15655;15734;15735;15891;16318;16319;16320;16321;16322;16323;16324;16325;16326;16327;16328;16329;16330;16432;16433;16434;16435;16436;16437;16438;16439;16440;16441;16442;16443;16444;16909;16910;16911;16912;16913;16914;16915;16990;16991;16992;16993;16994;16995;16996;16997;16998;17049;17050;17051;17052;17053;17054;17055;17758;17759;17760;17795;17796;17797;17798;17799;17800;17801;20951;21466;21467;21468;21469;21470;21471;21472;21473;21474;21475;21476;21477;21478;21479;21480;21481;21482;21483;21484;21485;21486;21912;21913;21914;21915;21916;21917;21918;21919;21920;21921;21922;21923;21924;21925;21926;21927;21928;21929;21930;21931;21932;21933;21934;21935;21936</t>
  </si>
  <si>
    <t>383;1518;1539;2741;2999;3001;3590;3598;3650;3660;3857;4484;4577;6784;7191;7699;7700;9215;9670;9854;12029;12036;12723;12780;12796;14251;14606;15652;15654;15735;15891;16327;16434;16910;16995;16996;17050;17759;17796;20951;21469;21479;21922;21928</t>
  </si>
  <si>
    <t>338;339;340</t>
  </si>
  <si>
    <t>430;573;648</t>
  </si>
  <si>
    <t>sp|Q15393|SF3B3_HUMAN;tr|J3QRB2|J3QRB2_HUMAN;tr|J3QL37|J3QL37_HUMAN;tr|I3L4G7|I3L4G7_HUMAN;tr|H3BMB0|H3BMB0_HUMAN</t>
  </si>
  <si>
    <t>20;2;2;2;1</t>
  </si>
  <si>
    <t>1217;31;58;72;30</t>
  </si>
  <si>
    <t>409;709;1142;1570;1774;1892;1923;1929;2272;2638;2697;2752;2798;2856;2859;3699;3709;3929;3999;4456</t>
  </si>
  <si>
    <t>440;752;1216;1666;1885;2012;2043;2050;2406;2792;2852;2924;2925;3004;3083;3086;3978;3988;4219;4294;4790</t>
  </si>
  <si>
    <t>1900;3307;3308;5210;5211;5212;5213;5214;5215;5216;5217;7195;7196;7197;7198;7199;7200;8272;8273;8274;8790;8791;8889;8890;8891;8892;8893;8917;8918;8919;8920;8921;8922;8923;10528;10529;10530;10531;10532;10533;10534;10535;12297;12298;12562;12563;12833;12834;12835;12836;12837;13250;13251;13572;13577;13578;13579;13580;13581;13582;13583;17478;17479;17480;17526;17527;17528;17529;17530;17531;17532;17533;18511;18512;18513;18514;18515;18516;18517;18846;18847;18848;18849;18850;18851;18852;20956;20957;20958;20959;20960</t>
  </si>
  <si>
    <t>1912;3322;3323;5234;5235;5236;5237;5238;5239;5240;5241;7231;7232;7233;7234;7235;7236;8311;8312;8313;8830;8831;8929;8930;8931;8932;8933;8957;8958;8959;8960;8961;8962;8963;10571;10572;10573;10574;10575;10576;10577;10578;12356;12357;12621;12622;12892;12893;12894;12895;12896;13310;13311;13632;13637;13638;13639;13640;13641;13642;13643;17555;17556;17557;17603;17604;17605;17606;17607;17608;17609;17610;18590;18591;18592;18593;18594;18595;18596;18927;18928;18929;18930;18931;18932;18933;21051;21052;21053;21054;21055</t>
  </si>
  <si>
    <t>1912;3322;5235;7236;8313;8831;8930;8963;10571;12356;12622;12894;13311;13632;13642;17556;17604;18594;18931;21054</t>
  </si>
  <si>
    <t>211;212</t>
  </si>
  <si>
    <t>1;321</t>
  </si>
  <si>
    <t>sp|Q9NYL9|TMOD3_HUMAN;tr|H0YKU1|H0YKU1_HUMAN;tr|H0YNJ8|H0YNJ8_HUMAN;sp|Q9NZR1|TMOD2_HUMAN;sp|P28289|TMOD1_HUMAN;tr|D6R933|D6R933_HUMAN</t>
  </si>
  <si>
    <t>13;8;8;1;1;1</t>
  </si>
  <si>
    <t>352;187;617;351;359;939</t>
  </si>
  <si>
    <t>226;627;734;826;1126;1789;2775;2898;3151;3192;3560;3672;3837</t>
  </si>
  <si>
    <t>243;664;779;876;1198;1902;2965;2966;3127;3395;3437;3830;3831;3950;4122</t>
  </si>
  <si>
    <t>991;2900;2901;2902;3420;3421;3422;3423;3844;3845;5134;8343;13038;13039;13040;13041;13042;13771;14942;14943;14944;15132;15133;15134;15135;16768;16769;16770;16771;16772;17355;18103;18104;18105</t>
  </si>
  <si>
    <t>994;2913;2914;2915;3435;3436;3437;3438;3860;3861;5158;8382;13097;13098;13099;13100;13101;13831;15007;15008;15009;15199;15200;15201;15202;16841;16842;16843;16844;16845;17432;18181;18182;18183</t>
  </si>
  <si>
    <t>994;2915;3436;3860;5158;8382;13100;13831;15008;15201;16844;17432;18181</t>
  </si>
  <si>
    <t>321;322</t>
  </si>
  <si>
    <t>250;308</t>
  </si>
  <si>
    <t>sp|Q13573|SNW1_HUMAN;tr|G3V4X8|G3V4X8_HUMAN;tr|G3V3A4|G3V3A4_HUMAN;tr|G3V5R3|G3V5R3_HUMAN</t>
  </si>
  <si>
    <t>sp|Q13573|SNW1_HUMAN;tr|G3V4X8|G3V4X8_HUMAN;tr|G3V3A4|G3V3A4_HUMAN</t>
  </si>
  <si>
    <t>13;10;10;4</t>
  </si>
  <si>
    <t>sp|Q13573|SNW1_HUMAN SNW domain-containing protein 1 OS=Homo sapiens GN=SNW1 PE=1 SV=1;tr|G3V4X8|G3V4X8_HUMAN SNW domain-containing protein 1 OS=Homo sapiens GN=SNW1 PE=1 SV=1;tr|G3V3A4|G3V3A4_HUMAN SNW domain-containing protein 1 OS=Homo sapiens GN=SNW1 P</t>
  </si>
  <si>
    <t>536;374;571;185</t>
  </si>
  <si>
    <t>255;532;817;1228;1229;1401;1538;1761;2135;2136;2159;2805;4621</t>
  </si>
  <si>
    <t>272;563;866;1311;1312;1490;1633;1872;2265;2266;2290;3016;3017;4965</t>
  </si>
  <si>
    <t>1104;1105;1106;1107;1108;1109;1110;1111;1112;1113;2457;2458;2459;2460;2461;2462;2463;2464;3797;3798;5580;5581;6419;6420;6421;6422;7061;8210;8211;9900;9901;9902;9903;9904;9905;9906;9907;9908;9909;9910;10011;10012;10013;13294;13295;13296;13297;13298;13299;21735;21736;21737;21738;21739;21740;21741;21742</t>
  </si>
  <si>
    <t>1107;1108;1109;1110;1111;1112;1113;1114;1115;1116;2469;2470;2471;2472;2473;2474;2475;2476;3812;3813;5611;5612;6452;6453;6454;6455;7096;8249;8250;9941;9942;9943;9944;9945;9946;9947;9948;9949;9950;9951;10052;10053;10054;13354;13355;13356;13357;13358;13359;21834;21835;21836;21837;21838;21839;21840;21841</t>
  </si>
  <si>
    <t>1111;2471;3812;5611;5612;6454;7096;8250;9946;9949;10054;13356;21841</t>
  </si>
  <si>
    <t>sp|P14866|HNRPL_HUMAN;tr|M0QXS5|M0QXS5_HUMAN;tr|M0R1W6|M0R1W6_HUMAN;tr|M0QYT0|M0QYT0_HUMAN;tr|B4DVF8|B4DVF8_HUMAN;tr|M0QYL7|M0QYL7_HUMAN;tr|M0R076|M0R076_HUMAN</t>
  </si>
  <si>
    <t>11;10;4;4;3;3;2</t>
  </si>
  <si>
    <t>589;530;220;321;179;198;114</t>
  </si>
  <si>
    <t>189;1210;1684;1876;2846;2882;2965;3378;3646;3908;4638</t>
  </si>
  <si>
    <t>203;204;1293;1792;1996;3073;3109;3200;3634;3635;3923;4198;4983</t>
  </si>
  <si>
    <t>867;868;869;870;871;872;873;5512;5513;5514;7795;7796;8707;13539;13540;13541;13542;13695;14086;14087;14088;15937;15938;15939;15940;15941;15942;15943;15944;17236;17237;17238;17239;17240;17241;17242;17243;18438;18439;18440;18441;18442;18443;18444;21806;21807</t>
  </si>
  <si>
    <t>869;870;871;872;873;874;875;5542;5543;5544;7833;7834;8747;13599;13600;13601;13602;13755;14147;14148;14149;16005;16006;16007;16008;16009;16010;16011;16012;17312;17313;17314;17315;17316;17317;17318;17319;18517;18518;18519;18520;18521;18522;18523;21905;21906</t>
  </si>
  <si>
    <t>870;5544;7834;8747;13602;13755;14147;16008;17316;18518;21906</t>
  </si>
  <si>
    <t>79;80</t>
  </si>
  <si>
    <t>444;567</t>
  </si>
  <si>
    <t>1490;1882;4508;4569</t>
  </si>
  <si>
    <t>1584;2002;4845;4908</t>
  </si>
  <si>
    <t>6828;6829;6830;6831;6832;6833;6834;6835;8733;8734;8735;8736;8737;8738;8739;8740;21201;21494;21495;21496;21497;21498;21499</t>
  </si>
  <si>
    <t>6861;6862;6863;6864;6865;6866;6867;6868;8773;8774;8775;8776;8777;8778;8779;8780;21296;21591;21592;21593;21594;21595;21596</t>
  </si>
  <si>
    <t>6866;8778;21296;21591</t>
  </si>
  <si>
    <t>tr|H0YEN5|H0YEN5_HUMAN;tr|E9PQD7|E9PQD7_HUMAN;sp|P15880|RS2_HUMAN;tr|E9PMM9|E9PMM9_HUMAN;tr|H3BNG3|H3BNG3_HUMAN;tr|H0YE27|H0YE27_HUMAN;tr|I3L404|I3L404_HUMAN;tr|E9PPT0|E9PPT0_HUMAN;tr|E9PM36|E9PM36_HUMAN</t>
  </si>
  <si>
    <t>tr|H0YEN5|H0YEN5_HUMAN;tr|E9PQD7|E9PQD7_HUMAN;sp|P15880|RS2_HUMAN;tr|E9PMM9|E9PMM9_HUMAN</t>
  </si>
  <si>
    <t>4;4;4;2;1;1;1;1;1</t>
  </si>
  <si>
    <t>tr|H0YEN5|H0YEN5_HUMAN 40S ribosomal protein S2 (Fragment) OS=Homo sapiens GN=RPS2 PE=1 SV=1;tr|E9PQD7|E9PQD7_HUMAN 40S ribosomal protein S2 OS=Homo sapiens GN=RPS2 PE=1 SV=1;sp|P15880|RS2_HUMAN 40S ribosomal protein S2 OS=Homo sapiens GN=RPS2 PE=1 SV=2;tr</t>
  </si>
  <si>
    <t>195;235;293;218;44;63;155;197;209</t>
  </si>
  <si>
    <t>1496;3506;3598;4029</t>
  </si>
  <si>
    <t>1590;3769;3873;4328</t>
  </si>
  <si>
    <t>6854;6855;16486;16487;16488;16489;16490;16997;16998;19025;19026</t>
  </si>
  <si>
    <t>6888;6889;16557;16558;16559;16560;16561;17073;17074;19106;19107</t>
  </si>
  <si>
    <t>6888;16560;17074;19106</t>
  </si>
  <si>
    <t>sp|Q8IWI9|MGAP_HUMAN;tr|H3BP52|H3BP52_HUMAN;tr|H3BTF4|H3BTF4_HUMAN;tr|H3BTN2|H3BTN2_HUMAN</t>
  </si>
  <si>
    <t>53;11;11;1</t>
  </si>
  <si>
    <t>34;11;11;1</t>
  </si>
  <si>
    <t>5620;1086;1524;83</t>
  </si>
  <si>
    <t>120;121;366;639;649;650;725;733;996;1297;1298;1396;1425;1632;1663;1794;1825;1874;1893;1921;1922;1928;2027;2099;2373;2508;2634;2734;2764;2792;2851;3016;3056;3143;3186;3187;3239;3707;3791;3840;3849;3963;3969;4024;4045;4158;4246;4265;4273;4372;4585;4606;4635</t>
  </si>
  <si>
    <t>128;129;393;676;687;688;770;778;1058;1382;1383;1485;1514;1737;1768;1907;1908;1942;1994;2013;2041;2042;2048;2049;2154;2229;2511;2654;2788;2897;2946;2947;2997;3078;3256;3297;3298;3387;3431;3432;3484;3986;4074;4125;4135;4254;4263;4323;4345;4464;4559;4580;4592;4698;4926;4949;4980</t>
  </si>
  <si>
    <t>554;555;556;557;558;559;560;561;562;563;564;565;566;1664;1665;1666;1667;1668;1669;1670;1671;1672;1673;1674;1675;1676;1677;1678;2961;2962;2963;2964;2992;2993;2994;2995;2996;2997;3382;3383;3384;3385;3386;3387;3388;3389;3419;4576;4577;4578;4579;4580;5921;5922;5923;5924;5925;5926;5927;5928;5929;5930;5931;5932;5933;5934;6403;6513;6514;6515;6516;7548;7693;7694;8356;8357;8358;8359;8360;8361;8362;8363;8364;8365;8366;8367;8368;8482;8483;8484;8485;8486;8698;8699;8700;8701;8702;8703;8704;8705;8792;8875;8876;8877;8878;8879;8880;8881;8882;8883;8884;8885;8886;8887;8888;8903;8904;8905;8906;8907;8908;8909;8910;8911;8912;8913;8914;8915;8916;9375;9376;9377;9378;9379;9380;9381;9382;9728;11108;11109;11110;11675;12281;12282;12283;12284;12285;12286;12761;12762;12947;12948;12949;12950;12951;12952;12953;12954;12955;12956;12957;12958;12959;12960;12961;12962;13223;13224;13557;13558;13559;14375;14376;14377;14378;14379;14380;14545;14546;14547;14548;14549;14900;14901;14902;14903;14904;14905;14906;14907;15113;15114;15115;15116;15117;15118;15326;15327;15328;15329;15330;15331;15332;17523;17895;17896;17897;17898;18109;18110;18111;18112;18166;18667;18668;18669;18670;18671;18672;18693;18694;18695;18696;18697;18698;18699;18700;19003;19004;19098;19099;19622;19623;19624;19625;19626;19627;19628;19629;20060;20061;20062;20063;20064;20065;20066;20067;20068;20139;20140;20141;20142;20143;20144;20145;20146;20194;20195;20196;20197;20198;20199;20200;20201;20595;20596;20597;20598;20599;20600;20601;20602;21562;21563;21564;21565;21566;21664;21665;21666;21799;21800;21801;21802</t>
  </si>
  <si>
    <t>556;557;558;559;560;561;562;563;564;565;566;567;568;1673;1674;1675;1676;1677;1678;1679;1680;1681;1682;1683;1684;1685;1686;1687;2974;2975;2976;2977;3005;3006;3007;3008;3009;3010;3397;3398;3399;3400;3401;3402;3403;3404;3434;4596;4597;4598;4599;4600;5953;5954;5955;5956;5957;5958;5959;5960;5961;5962;5963;5964;5965;5966;6436;6546;6547;6548;6549;7585;7730;7731;8395;8396;8397;8398;8399;8400;8401;8402;8403;8404;8405;8406;8407;8522;8523;8524;8525;8526;8738;8739;8740;8741;8742;8743;8744;8745;8832;8915;8916;8917;8918;8919;8920;8921;8922;8923;8924;8925;8926;8927;8928;8943;8944;8945;8946;8947;8948;8949;8950;8951;8952;8953;8954;8955;8956;9416;9417;9418;9419;9420;9421;9422;9423;9769;11152;11153;11154;11721;12340;12341;12342;12343;12344;12345;12820;12821;13006;13007;13008;13009;13010;13011;13012;13013;13014;13015;13016;13017;13018;13019;13020;13021;13282;13283;13617;13618;13619;14437;14438;14439;14440;14441;14442;14609;14610;14611;14612;14613;14965;14966;14967;14968;14969;14970;14971;14972;15179;15180;15181;15182;15183;15184;15393;15394;15395;15396;15397;15398;15399;17600;17972;17973;17974;17975;18187;18188;18189;18190;18244;18748;18749;18750;18751;18752;18753;18774;18775;18776;18777;18778;18779;18780;18781;19084;19085;19179;19180;19705;19706;19707;19708;19709;19710;19711;19712;20146;20147;20148;20149;20150;20151;20152;20153;20154;20225;20226;20227;20228;20229;20230;20231;20232;20281;20282;20283;20284;20285;20286;20287;20288;20690;20691;20692;20693;20694;20695;20696;20697;21660;21661;21662;21663;21664;21762;21763;21764;21898;21899;21900;21901</t>
  </si>
  <si>
    <t>561;566;1683;2976;3005;3009;3399;3434;4600;5955;5966;6436;6546;7585;7730;8404;8524;8738;8832;8919;8922;8951;9417;9769;11153;11721;12340;12821;13015;13283;13618;14441;14613;14968;15180;15181;15396;17600;17972;18190;18244;18749;18781;19084;19179;19706;20146;20228;20288;20697;21660;21764;21898</t>
  </si>
  <si>
    <t>240;241;242;243;244</t>
  </si>
  <si>
    <t>741;1363;1543;2494;2627</t>
  </si>
  <si>
    <t>sp|Q15782|CH3L2_HUMAN;tr|J3QRJ1|J3QRJ1_HUMAN;tr|C9JW33|C9JW33_HUMAN;tr|H7C408|H7C408_HUMAN;tr|C9JSB1|C9JSB1_HUMAN;tr|C9JEI3|C9JEI3_HUMAN</t>
  </si>
  <si>
    <t>7;3;2;2;1;1</t>
  </si>
  <si>
    <t>1051;605;465;576;373;499</t>
  </si>
  <si>
    <t>1534;1877;2591;2686;2834;3997;4152</t>
  </si>
  <si>
    <t>1629;1997;2745;2841;3061;4292;4458</t>
  </si>
  <si>
    <t>7043;7044;7045;7046;7047;8708;8709;8710;8711;12079;12514;12515;12516;12517;13486;13487;13488;13489;18841;18842;19596;19597</t>
  </si>
  <si>
    <t>7078;7079;7080;7081;7082;8748;8749;8750;8751;12129;12573;12574;12575;12576;13546;13547;13548;13549;18922;18923;19679;19680</t>
  </si>
  <si>
    <t>7082;8750;12129;12575;13548;18922;19679</t>
  </si>
  <si>
    <t>sp|Q15149|PLEC_HUMAN;tr|E9PKG0|E9PKG0_HUMAN;tr|H0YDN1|H0YDN1_HUMAN;tr|E9PIA2|E9PIA2_HUMAN;tr|E9PQ28|E9PQ28_HUMAN;tr|A0A075B730|A0A075B730_HUMAN;tr|A0A087X1U6|A0A087X1U6_HUMAN;sp|P58107|EPIPL_HUMAN;sp|A1Z1Q3|MACD2_HUMAN;tr|H3BLW6|H3BLW6_HUMAN;tr|J3KNG8|J3KNG8_HUMAN</t>
  </si>
  <si>
    <t>109;6;5;2;2;2;2;2;1;1;1</t>
  </si>
  <si>
    <t>91;0;5;0;0;2;2;2;1;1;1</t>
  </si>
  <si>
    <t>4684;190;200;174;497;5063;5088;5090;7943;8424;8821</t>
  </si>
  <si>
    <t>18;91;93;105;140;154;198;247;297;300;301;317;415;441;442;645;663;705;744;813;872;896;936;969;984;1001;1299;1313;1320;1369;1391;1395;1410;1500;1532;1573;1575;1598;1746;1756;2120;2122;2137;2144;2169;2218;2261;2287;2317;2385;2386;2390;2392;2394;2409;2438;2520;2536;2537;2550;2551;2557;2577;2603;2624;2627;2629;2630;2655;2656;2820;2923;3063;3139;3156;3164;3228;3236;3247;3321;3330;3331;3332;3358;3476;3482;3495;3497;3498;3510;3524;3537;3541;3545;3621;3622;3640;3700;3866;3931;4070;4205;4293;4298;4308;4323;4349;4350;4373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</si>
  <si>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</si>
  <si>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21;97;99;112;149;164;214;264;318;321;322;338;446;472;473;683;702;748;791;862;926;950;995;1030;1046;1063;1064;1384;1398;1407;1458;1480;1484;1499;1594;1627;1671;1673;1674;1700;1855;1866;2250;2252;2267;2275;2300;2350;2395;2422;2452;2523;2524;2528;2530;2532;2547;2578;2668;2688;2689;2704;2705;2711;2731;2757;2778;2781;2783;2784;2810;2811;3040;3041;3152;3305;3383;3400;3408;3473;3481;3494;3570;3581;3582;3583;3611;3738;3745;3758;3760;3761;3773;3789;3803;3807;3811;3898;3899;3917;3979;4153;4221;4372;4518;4614;4620;4630;4645;4671;4672;4699</t>
  </si>
  <si>
    <t>102;103;104;105;106;107;108;109;425;426;429;430;431;432;433;485;647;648;712;896;897;1070;1071;1072;1073;1074;1075;1076;1077;1305;1306;1307;1308;1318;1319;1320;1321;1322;1323;1324;1325;1326;1327;1328;1329;1330;1331;1388;1389;1390;1391;1392;1393;1394;1395;1917;1918;1919;1920;2023;2024;2025;2026;2978;2979;2980;2981;2982;2983;2984;3067;3068;3069;3295;3296;3297;3474;3475;3476;3477;3478;3479;3480;3481;3781;3782;3783;3784;3785;4059;4145;4146;4147;4148;4339;4340;4341;4342;4450;4517;4518;4519;4520;4521;4522;4523;4524;4610;4611;4612;4613;5935;6006;6007;6008;6009;6010;6011;6012;6013;6052;6053;6054;6277;6278;6279;6280;6281;6282;6283;6375;6376;6377;6378;6379;6380;6381;6382;6400;6401;6402;6457;6458;6869;6870;7039;7227;7228;7229;7230;7231;7232;7233;7239;7240;7241;7242;7243;7244;7245;7246;7329;7330;8089;8090;8091;8092;8175;8176;9819;9820;9826;9827;9828;9829;9911;9912;9913;9914;9915;9916;9917;9918;9951;9952;9953;9954;9955;9956;10043;10044;10045;10046;10047;10048;10049;10050;10269;10270;10271;10272;10273;10274;10275;10481;10482;10483;10484;10485;10486;10487;10488;10489;10490;10491;10492;10493;10494;10495;10718;10719;10720;10721;10853;10854;10855;10856;10857;10858;10859;11176;11177;11178;11179;11180;11181;11182;11193;11194;11195;11196;11197;11198;11199;11201;11202;11205;11206;11207;11208;11271;11272;11273;11274;11275;11276;11277;11278;11419;11420;11421;11422;11423;11424;11425;11426;11735;11736;11737;11738;11838;11839;11840;11841;11842;11843;11844;11845;11846;11847;11901;11902;11903;11904;11925;11926;11927;11928;11929;11930;11931;11932;12011;12012;12013;12014;12132;12133;12240;12241;12242;12243;12244;12245;12246;12247;12251;12252;12253;12261;12262;12263;12264;12362;12363;12364;12365;12366;12367;12368;12369;12370;12371;12372;13378;13379;13380;13381;13382;13383;13384;13385;13386;13387;13388;13389;13390;13391;13392;13882;13883;13884;13885;13886;13887;14575;14887;14973;14974;14975;14976;14977;14978;14979;14980;15002;15003;15004;15005;15266;15267;15268;15269;15270;15271;15272;15273;15274;15275;15276;15277;15303;15304;15305;15306;15307;15366;15367;15368;15369;15370;15371;15372;15373;15693;15694;15695;15696;15697;15698;15699;15700;15701;15702;15758;15759;15760;15761;15762;15763;15764;15862;16376;16388;16389;16390;16391;16392;16393;16394;16446;16449;16450;16451;16452;16453;16454;16455;16456;16503;16504;16505;16506;16507;16508;16509;16510;16511;16512;16513;16514;16515;16594;16595;16596;16597;16660;16661;16662;16663;16664;16665;16666;16688;16689;16690;16691;16692;16693;16694;16695;16710;16711;16712;16713;17095;17096;17097;17098;17099;17100;17101;17102;17103;17203;17204;17205;17206;17207;17208;17209;17481;17482;17483;17484;17485;17486;17487;17488;18222;18526;18527;18528;18529;18530;18531;18532;18533;19219;19220;19221;19222;19223;19224;19225;19859;19860;19861;19862;19863;19864;20284;20285;20308;20352;20353;20403;20404;20405;20406;20407;20408;20409;20499;20500;20603;20604;20605;20606;20607;20608;20609</t>
  </si>
  <si>
    <t>103;104;105;106;107;108;109;110;426;427;430;431;432;433;434;487;649;650;714;899;900;1073;1074;1075;1076;1077;1078;1079;1080;1308;1309;1310;1311;1321;1322;1323;1324;1325;1326;1327;1328;1329;1330;1331;1332;1333;1334;1391;1392;1393;1394;1395;1396;1397;1398;1929;1930;1931;1932;2035;2036;2037;2038;2991;2992;2993;2994;2995;2996;2997;3080;3081;3082;3310;3311;3312;3489;3490;3491;3492;3493;3494;3495;3496;3796;3797;3798;3799;3800;4076;4164;4165;4166;4167;4358;4359;4360;4361;4470;4537;4538;4539;4540;4541;4542;4543;4544;4630;4631;4632;4633;5967;6038;6039;6040;6041;6042;6043;6044;6045;6084;6085;6086;6309;6310;6311;6312;6313;6314;6315;6408;6409;6410;6411;6412;6413;6414;6415;6433;6434;6435;6490;6491;6903;6904;7074;7263;7264;7265;7266;7267;7268;7269;7275;7276;7277;7278;7279;7280;7281;7282;7365;7366;8128;8129;8130;8131;8214;8215;9860;9861;9867;9868;9869;9870;9952;9953;9954;9955;9956;9957;9958;9959;9992;9993;9994;9995;9996;9997;10084;10085;10086;10087;10088;10089;10090;10091;10310;10311;10312;10313;10314;10315;10316;10524;10525;10526;10527;10528;10529;10530;10531;10532;10533;10534;10535;10536;10537;10538;10762;10763;10764;10765;10897;10898;10899;10900;10901;10902;10903;11220;11221;11222;11223;11224;11225;11226;11237;11238;11239;11240;11241;11242;11243;11245;11246;11249;11250;11251;11252;11315;11316;11317;11318;11319;11320;11321;11322;11464;11465;11466;11467;11468;11469;11470;11471;11781;11782;11783;11784;11885;11886;11887;11888;11889;11890;11891;11892;11893;11894;11948;11949;11950;11951;11973;11974;11975;11976;11977;11978;11979;11980;11981;12060;12061;12062;12063;12182;12183;12299;12300;12301;12302;12303;12304;12305;12306;12310;12311;12312;12320;12321;12322;12323;12421;12422;12423;12424;12425;12426;12427;12428;12429;12430;12431;13438;13439;13440;13441;13442;13443;13444;13445;13446;13447;13448;13449;13450;13451;13452;13943;13944;13945;13946;13947;13948;14639;14952;15039;15040;15041;15042;15043;15044;15045;15046;15068;15069;15070;15071;15333;15334;15335;15336;15337;15338;15339;15340;15341;15342;15343;15344;15370;15371;15372;15373;15374;15433;15434;15435;15436;15437;15438;15439;15440;15761;15762;15763;15764;15765;15766;15767;15768;15769;15770;15826;15827;15828;15829;15830;15831;15832;15930;16445;16457;16458;16459;16460;16461;16462;16463;16464;16517;16520;16521;16522;16523;16524;16525;16526;16527;16574;16575;16576;16577;16578;16579;16580;16581;16582;16583;16584;16585;16586;16667;16668;16669;16670;16733;16734;16735;16736;16737;16738;16739;16761;16762;16763;16764;16765;16766;16767;16768;16783;16784;16785;16786;17171;17172;17173;17174;17175;17176;17177;17178;17179;17279;17280;17281;17282;17283;17284;17285;17558;17559;17560;17561;17562;17563;17564;17565;18300;18605;18606;18607;18608;18609;18610;18611;18612;19301;19302;19303;19304;19305;19306;19307;19945;19946;19947;19948;19949;19950;20371;20372;20395;20443;20444;20494;20495;20496;20497;20498;20499;20500;20590;20591;20698;20699;20700;20701;20702;20703;20704</t>
  </si>
  <si>
    <t>103;427;433;487;649;714;899;1074;1311;1324;1328;1395;1929;2035;2038;2995;3080;3311;3493;3798;4076;4164;4361;4470;4542;4630;5967;6039;6086;6315;6415;6433;6490;6903;7074;7266;7275;7365;8128;8215;9860;9868;9957;9993;10086;10311;10533;10765;10901;11220;11225;11240;11245;11251;11315;11464;11782;11885;11893;11948;11950;11980;12060;12182;12303;12312;12321;12323;12422;12431;13446;13944;14639;14952;15040;15069;15334;15370;15434;15768;15826;15827;15832;15930;16445;16459;16517;16525;16527;16576;16667;16739;16764;16784;17176;17179;17279;17563;18300;18606;19305;19945;20372;20395;20444;20494;20590;20591;20698</t>
  </si>
  <si>
    <t>203;204;205</t>
  </si>
  <si>
    <t>308;344;799</t>
  </si>
  <si>
    <t>sp|Q8WWY3|PRP31_HUMAN;tr|E7EVX8|E7EVX8_HUMAN</t>
  </si>
  <si>
    <t>17;16;8;8;8</t>
  </si>
  <si>
    <t>sp|Q8WWY3|PRP31_HUMAN U4/U6 small nuclear ribonucleoprotein Prp31 OS=Homo sapiens GN=PRPF31 PE=1 SV=2;tr|E7EVX8|E7EVX8_HUMAN U4/U6 small nuclear ribonucleoprotein Prp31 OS=Homo sapiens GN=PRPF31 PE=1 SV=1</t>
  </si>
  <si>
    <t>342;891;1673;1804;1945;1985;2300;2746;2803;3229;3240;3278;3639;4074;4163;4446;4500</t>
  </si>
  <si>
    <t>365;366;945;1778;1919;1920;2067;2111;2435;2916;3013;3014;3474;3485;3526;3916;4376;4469;4779;4836;4837</t>
  </si>
  <si>
    <t>1535;1536;1537;1538;1539;1540;1541;1542;1543;1544;1545;4129;4130;7741;8409;8410;8411;8412;8413;8414;8415;8416;8417;9012;9013;9014;9015;9016;9017;9018;9019;9200;10777;10778;10779;10780;10781;12807;12808;12809;13289;13290;13291;13292;15278;15279;15333;15334;15335;15336;15337;15338;15519;17194;17195;17196;17197;17198;17199;17200;17201;17202;19245;19246;19247;19248;19249;19250;19251;19252;19253;19254;19255;19256;19257;19258;19259;19649;19650;19651;19652;19653;19654;19655;20907;21161;21162;21163;21164;21165;21166;21167;21168;21169;21170</t>
  </si>
  <si>
    <t>1542;1543;1544;1545;1546;1547;1548;1549;1550;1551;1552;4148;4149;7778;8449;8450;8451;8452;8453;8454;8455;8456;8457;9053;9054;9055;9056;9057;9058;9059;9060;9241;10821;10822;10823;10824;10825;12866;12867;12868;13349;13350;13351;13352;15345;15346;15400;15401;15402;15403;15404;15405;15586;17270;17271;17272;17273;17274;17275;17276;17277;17278;19327;19328;19329;19330;19331;19332;19333;19334;19335;19336;19337;19338;19339;19340;19341;19732;19733;19734;19735;19736;19737;19738;21002;21256;21257;21258;21259;21260;21261;21262;21263;21264;21265</t>
  </si>
  <si>
    <t>1547;4148;7778;8456;9053;9241;10821;12867;13352;15345;15400;15586;17272;19338;19735;21002;21259</t>
  </si>
  <si>
    <t>276;277;278;279</t>
  </si>
  <si>
    <t>tr|A8MXP9|A8MXP9_HUMAN;sp|P43243|MATR3_HUMAN;tr|D6REM6|D6REM6_HUMAN;tr|D6R991|D6R991_HUMAN;tr|H0Y8T4|H0Y8T4_HUMAN;tr|B3KM87|B3KM87_HUMAN;tr|D6R8Z5|D6R8Z5_HUMAN;tr|Q68E03|Q68E03_HUMAN;tr|D6RE02|D6RE02_HUMAN;tr|D6RIA2|D6RIA2_HUMAN;tr|D6RB45|D6RB45_HUMAN;tr|D6R9F3|D6R9F3_HUMAN;tr|D6RBI2|D6RBI2_HUMAN;tr|D6REK4|D6REK4_HUMAN;tr|D6RCM3|D6RCM3_HUMAN;tr|D6RBS2|D6RBS2_HUMAN;tr|D6RAY2|D6RAY2_HUMAN;tr|D6RAM9|D6RAM9_HUMAN;tr|D6RBK5|D6RBK5_HUMAN</t>
  </si>
  <si>
    <t>24;24;23;19;8;7;3;3;2;2;2;2;2;2;2;2;2;2;1</t>
  </si>
  <si>
    <t>895;847;794;433;334;509;107;283;125;172;47;78;109;100;99;87;86;81;121</t>
  </si>
  <si>
    <t>262;463;553;581;637;1045;1087;1258;1270;1430;1441;1446;1668;1719;1896;1897;2732;3337;3427;3599;3605;3757;4178;4390</t>
  </si>
  <si>
    <t>280;494;584;612;674;1109;1152;1341;1353;1519;1531;1536;1773;1827;2016;2017;2894;2895;3588;3686;3874;3875;3881;4036;4488;4717;4718</t>
  </si>
  <si>
    <t>1151;1152;2148;2149;2150;2151;2152;2153;2548;2549;2550;2551;2552;2661;2662;2663;2952;2953;2954;2955;2956;2957;2958;2959;4826;4827;4977;5702;5703;5704;5705;5706;5707;5708;5756;5757;5758;5759;5760;5761;5762;5763;6529;6530;6531;6576;6577;6578;6579;6580;6581;6582;6583;6584;6585;6599;6600;6601;6602;6603;6604;6605;6606;7713;7932;7933;7934;7935;7936;7937;8803;8804;8805;8806;8807;8808;8809;8810;12745;12746;12747;12748;12749;12750;12751;12752;12753;15772;15773;15774;15775;15776;15777;15778;16148;16149;16150;16151;16152;16153;16154;16155;16999;17000;17001;17002;17003;17004;17005;17006;17007;17008;17009;17025;17026;17027;17028;17029;17030;17713;17714;17715;17716;17717;19740;19741;19742;19743;19744;19745;19746;19747;19748;19749;19750;19751;19752;19753;19754;20662;20663;20664;20665;20666;20667;20668;20669;20670;20671;20672;20673</t>
  </si>
  <si>
    <t>1154;1155;2160;2161;2162;2163;2164;2165;2560;2561;2562;2563;2564;2673;2674;2675;2965;2966;2967;2968;2969;2970;2971;2972;4847;4848;4999;5733;5734;5735;5736;5737;5738;5739;5787;5788;5789;5790;5791;5792;5793;5794;6562;6563;6564;6609;6610;6611;6612;6613;6614;6615;6616;6617;6618;6632;6633;6634;6635;6636;6637;6638;6639;7750;7971;7972;7973;7974;7975;7976;8843;8844;8845;8846;8847;8848;8849;8850;12804;12805;12806;12807;12808;12809;12810;12811;12812;15840;15841;15842;15843;15844;15845;15846;16217;16218;16219;16220;16221;16222;16223;16224;17075;17076;17077;17078;17079;17080;17081;17082;17083;17084;17085;17101;17102;17103;17104;17105;17106;17790;17791;17792;17793;17794;19823;19824;19825;19826;19827;19828;19829;19830;19831;19832;19833;19834;19835;19836;19837;20757;20758;20759;20760;20761;20762;20763;20764;20765;20766;20767;20768</t>
  </si>
  <si>
    <t>1154;2164;2563;2675;2971;4847;4999;5739;5788;6562;6615;6637;7750;7972;8847;8849;12809;15843;16222;17076;17106;17792;19825;20768</t>
  </si>
  <si>
    <t>111;112;113;114</t>
  </si>
  <si>
    <t>sp|Q9NYF8|BCLF1_HUMAN;tr|E9PQN2|E9PQN2_HUMAN;tr|E9PKI6|E9PKI6_HUMAN;tr|E9PK09|E9PK09_HUMAN;tr|E9PJA7|E9PJA7_HUMAN;tr|H0YF14|H0YF14_HUMAN;tr|H0YF00|H0YF00_HUMAN</t>
  </si>
  <si>
    <t>sp|Q9NYF8|BCLF1_HUMAN;tr|E9PQN2|E9PQN2_HUMAN;tr|E9PKI6|E9PKI6_HUMAN;tr|E9PK09|E9PK09_HUMAN</t>
  </si>
  <si>
    <t>45;34;34;33;14;11;4</t>
  </si>
  <si>
    <t>2;0;0;0;0;2;0</t>
  </si>
  <si>
    <t>sp|Q9NYF8|BCLF1_HUMAN Bcl-2-associated transcription factor 1 OS=Homo sapiens GN=BCLAF1 PE=1 SV=2;tr|E9PQN2|E9PQN2_HUMAN Bcl-2-associated transcription factor 1 OS=Homo sapiens GN=BCLAF1 PE=1 SV=1;tr|E9PKI6|E9PKI6_HUMAN Bcl-2-associated transcription facto</t>
  </si>
  <si>
    <t>920;750;752;726;467;187;118</t>
  </si>
  <si>
    <t>86;631;632;659;768;974;987;1006;1014;1053;1054;1170;1464;1658;1659;1978;2080;2356;2363;2364;2382;2383;2722;2768;3008;3009;3281;3293;3323;3354;3419;3602;3630;3634;3658;3670;3807;4117;4118;4452;4453;4498;4598;4599;4609</t>
  </si>
  <si>
    <t>91;668;669;698;816;1035;1049;1070;1078;1117;1118;1250;1558;1763;1764;2104;2209;2492;2500;2501;2520;2521;2879;2880;2954;2955;3247;3248;3529;3541;3572;3606;3607;3678;3878;3907;3911;3935;3948;4092;4422;4423;4785;4786;4787;4834;4941;4942;4952</t>
  </si>
  <si>
    <t>396;397;398;2918;2919;2920;2921;2922;3044;3045;3046;3047;3048;3049;3050;3051;3052;3574;3575;3576;3577;3578;4473;4474;4475;4476;4477;4535;4536;4537;4538;4539;4540;4541;4542;4543;4544;4545;4546;4547;4632;4633;4634;4635;4679;4680;4681;4682;4683;4847;4848;4849;4850;4851;4852;4853;4854;4855;4856;4857;4858;4859;4860;5342;5343;5344;5345;5346;5347;5348;5349;6713;6714;6715;7665;7666;7667;7668;7669;7670;7671;7672;7673;7674;9165;9166;9617;9618;9619;9620;9621;9622;9623;11034;11035;11059;11060;11061;11062;11063;11064;11065;11066;11067;11068;11069;11070;11071;11072;11073;11074;11075;11076;11077;11148;11149;11150;11151;11152;11153;11154;11155;11156;11157;11158;11159;11160;11161;11162;11163;11164;11165;11166;11167;11168;11169;11170;11171;11172;11173;11174;12680;12681;12682;12683;12684;12685;12686;12687;12688;12689;12690;12691;12692;12693;12694;12990;12991;12992;12993;12994;12995;12996;12997;12998;12999;13000;13001;13002;13003;13004;13005;14334;14335;14336;14337;14338;14339;14340;14341;14342;14343;14344;14345;14346;14347;14348;14349;15539;15540;15541;15542;15543;15544;15545;15546;15589;15590;15591;15592;15593;15594;15595;15596;15706;15707;15708;15709;15710;15711;15839;15840;15841;15842;15843;15844;15845;15846;15847;15848;15849;15850;15851;15852;15853;16125;16126;16127;16128;17013;17014;17015;17016;17017;17018;17019;17020;17021;17141;17142;17143;17144;17145;17160;17161;17162;17163;17164;17165;17166;17290;17291;17292;17293;17294;17295;17296;17353;17951;17952;17953;17954;17955;17956;17957;17958;19450;19451;19452;19453;19454;19455;20938;20939;20940;20941;21152;21153;21154;21155;21156;21157;21630;21631;21632;21633;21634;21635;21636;21669;21670</t>
  </si>
  <si>
    <t>397;398;399;2931;2932;2933;2934;2935;3057;3058;3059;3060;3061;3062;3063;3064;3065;3589;3590;3591;3592;3593;4493;4494;4495;4496;4497;4555;4556;4557;4558;4559;4560;4561;4562;4563;4564;4565;4566;4567;4652;4653;4654;4655;4700;4701;4702;4703;4704;4868;4869;4870;4871;4872;4873;4874;4875;4876;4877;4878;4879;4880;4881;5367;5368;5369;5370;5371;5372;5373;5374;5375;6746;6747;6748;7702;7703;7704;7705;7706;7707;7708;7709;7710;7711;9206;9207;9658;9659;9660;9661;9662;9663;9664;11078;11079;11103;11104;11105;11106;11107;11108;11109;11110;11111;11112;11113;11114;11115;11116;11117;11118;11119;11120;11121;11192;11193;11194;11195;11196;11197;11198;11199;11200;11201;11202;11203;11204;11205;11206;11207;11208;11209;11210;11211;11212;11213;11214;11215;11216;11217;11218;12739;12740;12741;12742;12743;12744;12745;12746;12747;12748;12749;12750;12751;12752;12753;13049;13050;13051;13052;13053;13054;13055;13056;13057;13058;13059;13060;13061;13062;13063;13064;14396;14397;14398;14399;14400;14401;14402;14403;14404;14405;14406;14407;14408;14409;14410;14411;15606;15607;15608;15609;15610;15611;15612;15613;15656;15657;15658;15659;15660;15661;15662;15663;15774;15775;15776;15777;15778;15779;15907;15908;15909;15910;15911;15912;15913;15914;15915;15916;15917;15918;15919;15920;15921;16194;16195;16196;16197;17089;17090;17091;17092;17093;17094;17095;17096;17097;17217;17218;17219;17220;17221;17236;17237;17238;17239;17240;17241;17242;17366;17367;17368;17369;17370;17371;17372;17430;18028;18029;18030;18031;18032;18033;18034;18035;19533;19534;19535;19536;19537;19538;21033;21034;21035;21036;21247;21248;21249;21250;21251;21252;21728;21729;21730;21731;21732;21733;21734;21767;21768</t>
  </si>
  <si>
    <t>397;2932;2935;3058;3590;4495;4562;4653;4704;4875;4876;5369;6746;7709;7710;9207;9660;11078;11105;11108;11195;11216;12746;13054;14396;14411;15610;15657;15774;15919;16197;17096;17220;17239;17369;17430;18034;19537;19538;21034;21036;21252;21728;21734;21767</t>
  </si>
  <si>
    <t>537;551;626;905</t>
  </si>
  <si>
    <t>sp|Q09028|RBBP4_HUMAN;tr|Q5JP02|Q5JP02_HUMAN;tr|H0YCT5|H0YCT5_HUMAN;tr|H0YDK2|H0YDK2_HUMAN;tr|H0YF10|H0YF10_HUMAN;tr|H0YEU5|H0YEU5_HUMAN;tr|E9PNS2|E9PNS2_HUMAN;tr|E9PIC4|E9PIC4_HUMAN;tr|E9PNS6|E9PNS6_HUMAN;tr|C9JAJ9|C9JAJ9_HUMAN;tr|Q5JNZ6|Q5JNZ6_HUMAN</t>
  </si>
  <si>
    <t>sp|Q09028|RBBP4_HUMAN;tr|Q5JP02|Q5JP02_HUMAN;tr|H0YCT5|H0YCT5_HUMAN;tr|H0YDK2|H0YDK2_HUMAN;tr|H0YF10|H0YF10_HUMAN</t>
  </si>
  <si>
    <t>7;4;4;4;4;3;2;2;2;1;1</t>
  </si>
  <si>
    <t>1;0;0;0;0;0;1;1;1;0;0</t>
  </si>
  <si>
    <t>sp|Q09028|RBBP4_HUMAN Histone-binding protein RBBP4 OS=Homo sapiens GN=RBBP4 PE=1 SV=3;tr|Q5JP02|Q5JP02_HUMAN Histone-binding protein RBBP7 (Fragment) OS=Homo sapiens GN=RBBP7 PE=1 SV=1;tr|H0YCT5|H0YCT5_HUMAN Histone-binding protein RBBP4 (Fragment) OS=Hom</t>
  </si>
  <si>
    <t>425;175;180;262;396;167;62;87;104;37;85</t>
  </si>
  <si>
    <t>57;1816;2481;2511;3303;3985;4182</t>
  </si>
  <si>
    <t>60;1933;2624;2657;3551;4280;4492</t>
  </si>
  <si>
    <t>273;274;275;276;277;278;279;280;8457;11581;11682;11683;15620;15621;15622;15623;15624;15625;18793;18794;18795;18796;18797;18798;18799;19773;19774</t>
  </si>
  <si>
    <t>274;275;276;277;278;279;280;281;8497;11626;11728;11729;15687;15688;15689;15690;15691;15692;18874;18875;18876;18877;18878;18879;18880;19858;19859</t>
  </si>
  <si>
    <t>278;8497;11626;11729;15687;18877;19858</t>
  </si>
  <si>
    <t>sp|Q5JTH9|RRP12_HUMAN;tr|A0A087X1U8|A0A087X1U8_HUMAN;tr|H7C1M8|H7C1M8_HUMAN</t>
  </si>
  <si>
    <t>1297;177;346</t>
  </si>
  <si>
    <t>394;1468;2441;2567;2715;3346;3384;3698;4063;4217</t>
  </si>
  <si>
    <t>424;1562;2581;2721;2870;3597;3641;3977;4364;4530</t>
  </si>
  <si>
    <t>1819;6730;11431;11432;11433;11434;11435;11436;11437;11964;11965;12646;12647;12648;12649;12650;15814;15975;15976;15977;15978;17473;17474;17475;17476;17477;19187;19936;19937</t>
  </si>
  <si>
    <t>1830;6763;11476;11477;11478;11479;11480;11481;11482;12013;12014;12705;12706;12707;12708;12709;15882;16043;16044;16045;16046;17550;17551;17552;17553;17554;19269;20022;20023</t>
  </si>
  <si>
    <t>1830;6763;11479;12013;12705;15882;16046;17554;19269;20022</t>
  </si>
  <si>
    <t>sp|Q15365|PCBP1_HUMAN;tr|J3QT27|J3QT27_HUMAN;sp|P57721|PCBP3_HUMAN;tr|E9PFP8|E9PFP8_HUMAN</t>
  </si>
  <si>
    <t>3;0;0;0</t>
  </si>
  <si>
    <t>1822;322;371;880</t>
  </si>
  <si>
    <t>997;1645;1752;3110</t>
  </si>
  <si>
    <t>1059;1750;1862;3352</t>
  </si>
  <si>
    <t>4581;4582;4583;7603;7604;7605;7606;7607;7608;7609;8152;8153;8154;8155;8156;8157;8158;8159;14740;14741;14742;14743;14744;14745;14746</t>
  </si>
  <si>
    <t>4601;4602;4603;7640;7641;7642;7643;7644;7645;7646;8191;8192;8193;8194;8195;8196;8197;8198;14804;14805;14806;14807;14808;14809;14810</t>
  </si>
  <si>
    <t>4601;7641;8193;14810</t>
  </si>
  <si>
    <t>tr|F5H5D3|F5H5D3_HUMAN;sp|Q71U36|TBA1A_HUMAN;sp|Q9BQE3|TBA1C_HUMAN;sp|P68363|TBA1B_HUMAN;sp|Q13748|TBA3C_HUMAN;sp|Q6PEY2|TBA3E_HUMAN;sp|P68366|TBA4A_HUMAN;tr|F8VVB9|F8VVB9_HUMAN;tr|F8VWV9|F8VWV9_HUMAN;tr|F8VRZ4|F8VRZ4_HUMAN;tr|C9J2C0|C9J2C0_HUMAN;tr|F8VS66|F8VS66_HUMAN;tr|F8VX09|F8VX09_HUMAN;tr|F8VQQ4|F8VQQ4_HUMAN;sp|Q9NY65|TBA8_HUMAN;tr|F8VRK0|F8VRK0_HUMAN;tr|V9GZ17|V9GZ17_HUMAN;tr|F8VXZ7|F8VXZ7_HUMAN;sp|A6NHL2|TBAL3_HUMAN;tr|C9K0S6|C9K0S6_HUMAN;tr|C9JJQ8|C9JJQ8_HUMAN;tr|C9JQ00|C9JQ00_HUMAN;tr|C9JDS9|C9JDS9_HUMAN;tr|C9JEV8|C9JEV8_HUMAN;tr|C9JDL2|C9JDL2_HUMAN;tr|F8W0F6|F8W0F6_HUMAN</t>
  </si>
  <si>
    <t>tr|F5H5D3|F5H5D3_HUMAN;sp|Q71U36|TBA1A_HUMAN;sp|Q9BQE3|TBA1C_HUMAN;sp|P68363|TBA1B_HUMAN;sp|Q13748|TBA3C_HUMAN;sp|Q6PEY2|TBA3E_HUMAN;sp|P68366|TBA4A_HUMAN;tr|F8VVB9|F8VVB9_HUMAN</t>
  </si>
  <si>
    <t>7;7;7;7;6;5;4;4;3;3;3;3;3;3;3;2;2;1;1;1;1;1;1;1;1;1</t>
  </si>
  <si>
    <t>tr|F5H5D3|F5H5D3_HUMAN Tubulin alpha-1C chain OS=Homo sapiens GN=TUBA1C PE=1 SV=1;sp|Q71U36|TBA1A_HUMAN Tubulin alpha-1A chain OS=Homo sapiens GN=TUBA1A PE=1 SV=1;sp|Q9BQE3|TBA1C_HUMAN Tubulin alpha-1C chain OS=Homo sapiens GN=TUBA1C PE=1 SV=1;sp|P68363|TB</t>
  </si>
  <si>
    <t>737;451;449;451;450;450;448;247;81;112;467;130;75;219;449;49;275;26;446;47;198;180;156;153;120;231</t>
  </si>
  <si>
    <t>400;687;1725;2195;3152;3812;4147</t>
  </si>
  <si>
    <t>431;729;1833;2327;3396;4097;4453</t>
  </si>
  <si>
    <t>1855;1856;1857;1858;1859;1860;1861;3201;3202;3203;3204;3205;3206;3207;3208;7963;10170;14945;14946;14947;17972;17973;17974;17975;17976;17977;19581</t>
  </si>
  <si>
    <t>1866;1867;1868;1869;1870;1871;1872;3216;3217;3218;3219;3220;3221;3222;3223;8002;10211;15010;15011;15012;18049;18050;18051;18052;18053;18054;19664</t>
  </si>
  <si>
    <t>1871;3220;8002;10211;15011;18051;19664</t>
  </si>
  <si>
    <t>4;4;4;4;1;1</t>
  </si>
  <si>
    <t>1286;1287;2784;4226</t>
  </si>
  <si>
    <t>1370;1371;1372;2983;4539</t>
  </si>
  <si>
    <t>5836;5837;5838;5839;5840;5841;5842;5843;5844;5845;5846;5847;13149;13150;13151;13152;13153;13154;13155;13156;13157;13158;19988;19989</t>
  </si>
  <si>
    <t>5867;5868;5869;5870;5871;5872;5873;5874;5875;5876;5877;5878;13208;13209;13210;13211;13212;13213;13214;13215;13216;13217;20074;20075</t>
  </si>
  <si>
    <t>5867;5877;13217;20074</t>
  </si>
  <si>
    <t>14;13</t>
  </si>
  <si>
    <t>723;1353;1372;1887;1888;2004;2274;2334;2892;2971;3391;3603;3954;4331</t>
  </si>
  <si>
    <t>768;1440;1461;2007;2008;2130;2408;2469;3121;3206;3648;3879;4244;4653</t>
  </si>
  <si>
    <t>3380;6202;6297;6298;6299;8763;8764;8765;8766;8767;8768;8769;8770;8771;9270;9271;9272;9273;10537;10538;10539;10540;10541;10933;10934;10935;10936;10937;10938;10939;13742;13743;14111;14112;14113;16008;17022;17023;18628;18629;18630;20436</t>
  </si>
  <si>
    <t>3395;6234;6329;6330;6331;8803;8804;8805;8806;8807;8808;8809;8810;8811;9311;9312;9313;9314;10580;10581;10582;10583;10584;10977;10978;10979;10980;10981;10982;10983;13802;13803;14173;14174;14175;16076;17098;17099;18707;18708;18709;20527</t>
  </si>
  <si>
    <t>3395;6234;6329;8807;8810;9311;10580;10977;13803;14173;16076;17098;18709;20527</t>
  </si>
  <si>
    <t>1701;3864;3865;4161;4175</t>
  </si>
  <si>
    <t>1809;4151;4152;4467;4484</t>
  </si>
  <si>
    <t>7856;7857;7858;7859;18212;18213;18214;18215;18216;18217;18218;18219;18220;18221;19641;19642;19643;19644;19645;19730</t>
  </si>
  <si>
    <t>7895;7896;7897;7898;18290;18291;18292;18293;18294;18295;18296;18297;18298;18299;19724;19725;19726;19727;19728;19813</t>
  </si>
  <si>
    <t>7898;18291;18299;19726;19813</t>
  </si>
  <si>
    <t>sp|P08238|HS90B_HUMAN;sp|P07900|HS90A_HUMAN;tr|F8W026|F8W026_HUMAN;tr|Q96GW1|Q96GW1_HUMAN;sp|Q14568|HS902_HUMAN;sp|Q58FF8|H90B2_HUMAN;sp|P14625|ENPL_HUMAN</t>
  </si>
  <si>
    <t>sp|P08238|HS90B_HUMAN;sp|P07900|HS90A_HUMAN</t>
  </si>
  <si>
    <t>5;3;1;1;1;1;1</t>
  </si>
  <si>
    <t>sp|P08238|HS90B_HUMAN Heat shock protein HSP 90-beta OS=Homo sapiens GN=HSP90AB1 PE=1 SV=4;sp|P07900|HS90A_HUMAN Heat shock protein HSP 90-alpha OS=Homo sapiens GN=HSP90AA1 PE=1 SV=5</t>
  </si>
  <si>
    <t>724;732;49;315;343;381;803</t>
  </si>
  <si>
    <t>60;897;1521;2961;3542</t>
  </si>
  <si>
    <t>63;951;1616;3196;3808</t>
  </si>
  <si>
    <t>285;4149;4150;4151;6968;6969;6970;6971;6972;6973;6974;14068;16696</t>
  </si>
  <si>
    <t>286;4168;4169;4170;7002;7003;7004;7005;7006;7007;7008;14129;16769</t>
  </si>
  <si>
    <t>286;4169;7008;14129;16769</t>
  </si>
  <si>
    <t>sp|P08670|VIME_HUMAN;tr|B0YJC4|B0YJC4_HUMAN;tr|B0YJC5|B0YJC5_HUMAN;tr|Q5JVS8|Q5JVS8_HUMAN;tr|H7C5W5|H7C5W5_HUMAN;sp|P41219|PERI_HUMAN;sp|P14136|GFAP_HUMAN;tr|K7EKH6|K7EKH6_HUMAN;tr|F8W835|F8W835_HUMAN;sp|P12036|NFH_HUMAN</t>
  </si>
  <si>
    <t>43;40;18;12;4;4;2;1;1;1</t>
  </si>
  <si>
    <t>40;37;18;12;2;2;1;1;1;1</t>
  </si>
  <si>
    <t>37;34;17;12;2;2;1;1;1;0</t>
  </si>
  <si>
    <t>466;605;1265;173;200;470;432;191;207;1026</t>
  </si>
  <si>
    <t>496;608;765;863;931;1010;1011;1050;1058;1067;1068;1147;1499;1780;1781;1872;2030;2094;2095;2275;2401;2447;2534;2535;2538;2539;2719;2748;2749;2932;3081;3093;3204;3235;3547;3690;3708;3889;4028;4093;4102;4103;4105</t>
  </si>
  <si>
    <t>True;True;True;True;True;True;True;True;True;True;True;False;True;True;True;True;False;True;True;True;False;True;True;True;True;True;True;True;True;True;True;True;True;True;True;True;True;True;True;True;True;True;True</t>
  </si>
  <si>
    <t>527;641;642;813;916;917;986;987;1074;1075;1114;1122;1131;1132;1221;1593;1891;1892;1992;2157;2224;2225;2409;2410;2539;2587;2683;2684;2685;2686;2687;2690;2691;2692;2693;2875;2876;2918;2919;2920;3163;3323;3335;3449;3480;3814;3969;3987;4178;4327;4396;4406;4407;4409;4410</t>
  </si>
  <si>
    <t>2296;2297;2298;2299;2300;2301;2302;2303;2304;2305;2306;2307;2308;2309;2310;2311;2312;2313;2314;2315;2316;2807;2808;2809;2810;2811;2812;2813;2814;2815;2816;2817;2818;2819;3561;3562;3563;4014;4015;4016;4017;4018;4019;4020;4021;4022;4023;4024;4025;4281;4282;4283;4284;4285;4286;4287;4288;4289;4290;4291;4292;4293;4294;4295;4296;4297;4298;4299;4300;4301;4302;4303;4304;4305;4306;4307;4308;4644;4645;4646;4647;4648;4649;4650;4651;4652;4653;4654;4655;4656;4657;4658;4659;4660;4661;4662;4663;4664;4665;4837;4838;4839;4840;4841;4842;4843;4874;4875;4876;4877;4878;4879;4880;4907;4908;4909;4910;4911;4912;4913;4914;4915;5232;5233;5234;5235;5236;5237;5238;6862;6863;6864;6865;6866;6867;6868;8288;8289;8290;8291;8292;8293;8294;8295;8296;8297;8298;8299;8300;8301;8302;8303;8690;8691;8692;8693;8694;8695;8696;9389;9390;9391;9392;9393;9394;9395;9396;9397;9398;9399;9400;9401;9702;9703;9704;9705;9706;9707;9708;9709;9710;9711;9712;9713;9714;9715;9716;9717;9718;9719;9720;9721;9722;9723;10542;10543;10544;10545;10546;10547;10548;10549;10550;10551;10552;10553;10554;10555;10556;10557;11235;11236;11237;11238;11239;11240;11461;11462;11463;11801;11802;11803;11804;11805;11806;11807;11808;11809;11810;11811;11812;11813;11814;11815;11816;11817;11818;11819;11820;11821;11822;11823;11824;11825;11826;11827;11828;11829;11830;11831;11832;11833;11834;11835;11836;11837;11848;11849;11850;11851;11852;11853;11854;11855;11856;11857;11858;11859;11860;11861;11862;11863;11864;11865;11866;12665;12666;12667;12668;12669;12670;12671;12672;12673;12674;12675;12812;12813;12814;12815;12816;12817;12818;12819;12820;12821;12822;12823;12824;13935;13936;13937;13938;13939;13940;14652;14653;14654;14655;14656;14657;14658;14659;14687;15168;15169;15170;15171;15172;15173;15174;15175;15295;15296;15297;15298;15299;15300;15301;15302;16720;16721;16722;16723;16724;17447;17448;17524;17525;18312;18313;18314;18315;18316;18317;18318;18319;18320;18321;18322;18323;18324;18325;18326;18327;19017;19018;19019;19020;19021;19022;19023;19024;19341;19342;19343;19344;19345;19346;19347;19348;19379;19380;19381;19382;19383;19384;19385;19386;19389;19390;19391;19392;19393;19394;19395;19396;19397;19398;19399;19400;19401;19402</t>
  </si>
  <si>
    <t>2308;2309;2310;2311;2312;2313;2314;2315;2316;2317;2318;2319;2320;2321;2322;2323;2324;2325;2326;2327;2328;2819;2820;2821;2822;2823;2824;2825;2826;2827;2828;2829;2830;2831;3576;3577;3578;4031;4032;4033;4034;4035;4036;4037;4038;4039;4040;4041;4042;4300;4301;4302;4303;4304;4305;4306;4307;4308;4309;4310;4311;4312;4313;4314;4315;4316;4317;4318;4319;4320;4321;4322;4323;4324;4325;4326;4327;4664;4665;4666;4667;4668;4669;4670;4671;4672;4673;4674;4675;4676;4677;4678;4679;4680;4681;4682;4683;4684;4685;4858;4859;4860;4861;4862;4863;4864;4895;4896;4897;4898;4899;4900;4901;4928;4929;4930;4931;4932;4933;4934;4935;4936;5256;5257;5258;5259;5260;5261;5262;6896;6897;6898;6899;6900;6901;6902;8327;8328;8329;8330;8331;8332;8333;8334;8335;8336;8337;8338;8339;8340;8341;8342;8730;8731;8732;8733;8734;8735;8736;9430;9431;9432;9433;9434;9435;9436;9437;9438;9439;9440;9441;9442;9743;9744;9745;9746;9747;9748;9749;9750;9751;9752;9753;9754;9755;9756;9757;9758;9759;9760;9761;9762;9763;9764;10585;10586;10587;10588;10589;10590;10591;10592;10593;10594;10595;10596;10597;10598;10599;10600;11279;11280;11281;11282;11283;11284;11506;11507;11508;11847;11848;11849;11850;11851;11852;11853;11854;11855;11856;11857;11858;11859;11860;11861;11862;11863;11864;11865;11866;11867;11868;11869;11870;11871;11872;11873;11874;11875;11876;11877;11878;11879;11880;11881;11882;11883;11884;11895;11896;11897;11898;11899;11900;11901;11902;11903;11904;11905;11906;11907;11908;11909;11910;11911;11912;11913;12724;12725;12726;12727;12728;12729;12730;12731;12732;12733;12734;12871;12872;12873;12874;12875;12876;12877;12878;12879;12880;12881;12882;12883;13996;13997;13998;13999;14000;14001;14716;14717;14718;14719;14720;14721;14722;14723;14751;15235;15236;15237;15238;15239;15240;15241;15242;15362;15363;15364;15365;15366;15367;15368;15369;16793;16794;16795;16796;16797;17524;17525;17601;17602;18391;18392;18393;18394;18395;18396;18397;18398;18399;18400;18401;18402;18403;18404;18405;18406;19098;19099;19100;19101;19102;19103;19104;19105;19423;19424;19425;19426;19427;19428;19429;19430;19461;19462;19463;19464;19465;19466;19467;19468;19471;19472;19473;19474;19475;19476;19477;19478;19479;19480;19481;19482;19483;19484</t>
  </si>
  <si>
    <t>2312;2827;3578;4042;4309;4667;4680;4863;4896;4928;4930;5258;6896;8334;8342;8736;9441;9757;9761;10596;11283;11508;11849;11872;11903;11905;12733;12875;12881;13996;14717;14751;15235;15363;16794;17525;17602;18399;19099;19427;19461;19466;19472</t>
  </si>
  <si>
    <t>59;60;61;62;63;64;65;66</t>
  </si>
  <si>
    <t>sp|Q9UH99|SUN2_HUMAN;tr|B0QY60|B0QY60_HUMAN;tr|B0QY68|B0QY68_HUMAN;tr|B0QY66|B0QY66_HUMAN;tr|B0QY64|B0QY64_HUMAN;tr|B0QY67|B0QY67_HUMAN</t>
  </si>
  <si>
    <t>11;2;1;1;1;1</t>
  </si>
  <si>
    <t>717;198;101;110;228;359</t>
  </si>
  <si>
    <t>89;651;718;776;821;1715;1802;1834;1853;3298;3641</t>
  </si>
  <si>
    <t>94;689;763;825;870;1823;1917;1951;1972;3546;3918</t>
  </si>
  <si>
    <t>416;2998;3359;3360;3622;3623;3624;3811;3812;3813;7920;7921;7922;7923;7924;7925;7926;7927;8400;8507;8508;8509;8510;8511;8512;8513;8577;8578;15609;17210;17211;17212</t>
  </si>
  <si>
    <t>417;3011;3374;3375;3637;3638;3639;3826;3827;3828;7959;7960;7961;7962;7963;7964;7965;7966;8440;8547;8548;8549;8550;8551;8552;8553;8617;8618;15676;17286;17287;17288</t>
  </si>
  <si>
    <t>417;3011;3374;3638;3826;7963;8440;8547;8617;15676;17288</t>
  </si>
  <si>
    <t>953;2600;2881;2984</t>
  </si>
  <si>
    <t>1013;2754;3108;3220</t>
  </si>
  <si>
    <t>4386;4387;4388;4389;4390;4391;12118;12119;12120;12121;12122;12123;12124;12125;12126;13690;13691;13692;13693;13694;14195;14196;14197;14198;14199;14200</t>
  </si>
  <si>
    <t>4406;4407;4408;4409;4410;4411;12168;12169;12170;12171;12172;12173;12174;12175;12176;13750;13751;13752;13753;13754;14257;14258;14259;14260;14261;14262</t>
  </si>
  <si>
    <t>4409;12170;13750;14259</t>
  </si>
  <si>
    <t>11;7;4;3;2</t>
  </si>
  <si>
    <t>223;328;405;1389;1493;2205;3060;3728;3825;4080;4615</t>
  </si>
  <si>
    <t>240;350;436;1478;1587;2337;3302;4007;4110;4382;4958</t>
  </si>
  <si>
    <t>978;979;980;981;982;983;984;985;1445;1446;1447;1448;1449;1450;1879;1880;1881;1882;1883;1884;1885;6361;6362;6363;6364;6365;6366;6842;6843;6844;6845;6846;6847;10213;10214;10215;10216;10217;10218;14568;14569;14570;14571;17607;17608;17609;17610;17611;17612;17613;17614;18032;19288;19289;19290;19291;21701;21702;21703;21704;21705;21706;21707;21708</t>
  </si>
  <si>
    <t>981;982;983;984;985;986;987;988;1448;1449;1450;1451;1452;1453;1891;1892;1893;1894;1895;1896;1897;6394;6395;6396;6397;6398;6399;6875;6876;6877;6878;6879;6880;10254;10255;10256;10257;10258;10259;14632;14633;14634;14635;17684;17685;17686;17687;17688;17689;17690;17691;18109;19370;19371;19372;19373;21799;21800;21801;21802;21803;21804;21805;21806</t>
  </si>
  <si>
    <t>981;1451;1894;6396;6877;10254;14635;17689;18109;19370;21806</t>
  </si>
  <si>
    <t>tr|A0A0G2JM46|A0A0G2JM46_HUMAN;tr|A0A0G2JMJ3|A0A0G2JMJ3_HUMAN;sp|Q6ZW35|F231D_HUMAN;tr|Q7Z6E1|Q7Z6E1_HUMAN;tr|I3L1B9|I3L1B9_HUMAN;tr|D6RBV3|D6RBV3_HUMAN;tr|E9PKX0|E9PKX0_HUMAN;tr|Q8WYK7|Q8WYK7_HUMAN;sp|P0DMU3|F231L_HUMAN;tr|K4DI94|K4DI94_HUMAN;tr|A6NDI8|A6NDI8_HUMAN</t>
  </si>
  <si>
    <t>tr|A0A0G2JM46|A0A0G2JM46_HUMAN;tr|A0A0G2JMJ3|A0A0G2JMJ3_HUMAN;sp|Q6ZW35|F231D_HUMAN;tr|Q7Z6E1|Q7Z6E1_HUMAN</t>
  </si>
  <si>
    <t>15;15;15;14;4;1;1;1;1;1;1</t>
  </si>
  <si>
    <t>12;12;12;11;3;1;0;0;0;0;0</t>
  </si>
  <si>
    <t>tr|A0A0G2JM46|A0A0G2JM46_HUMAN Leukocyte immunoglobulin-like receptor subfamily B member 3 OS=Homo sapiens GN=LILRB3 PE=4 SV=1;tr|A0A0G2JMJ3|A0A0G2JMJ3_HUMAN Natural cytotoxicity triggering receptor 1 (Fragment) OS=Homo sapiens GN=NCR1 PE=4 SV=1;sp|Q6ZW35|</t>
  </si>
  <si>
    <t>1254;1344;1374;1162;303;499;602;610;745;865;1415</t>
  </si>
  <si>
    <t>810;1073;1220;1711;1933;2233;2527;2642;3005;3360;3661;4124;4125;4563;4593</t>
  </si>
  <si>
    <t>859;1138;1303;1819;2054;2055;2365;2675;2796;2797;3243;3613;3614;3938;4429;4430;4902;4936</t>
  </si>
  <si>
    <t>3770;3771;3772;3773;3774;4931;5557;5558;7902;7903;7904;8938;8939;8940;8941;8942;8943;8944;8945;10327;10328;10329;10330;10331;10332;10333;11759;11760;11761;11762;11763;12316;12317;12318;12319;14313;15864;15865;15866;15867;15868;15869;15870;15871;17309;17310;17311;17312;17313;17314;17315;17316;19475;19476;19477;19478;19479;19480;19481;19482;19483;19484;21467;21468;21469;21470;21471;21472;21473;21474;21611;21612;21613;21614;21615;21616;21617;21618</t>
  </si>
  <si>
    <t>3785;3786;3787;3788;3789;4952;5588;5589;7941;7942;7943;8978;8979;8980;8981;8982;8983;8984;8985;10368;10369;10370;10371;10372;10373;10374;11805;11806;11807;11808;11809;12375;12376;12377;12378;14375;15932;15933;15934;15935;15936;15937;15938;15939;17385;17386;17387;17388;17389;17390;17391;17392;19558;19559;19560;19561;19562;19563;19564;19565;19566;19567;21564;21565;21566;21567;21568;21569;21570;21571;21709;21710;21711;21712;21713;21714;21715;21716</t>
  </si>
  <si>
    <t>3787;4952;5589;7943;8978;10372;11805;12375;14375;15938;17386;19558;19565;21571;21714</t>
  </si>
  <si>
    <t>216;239</t>
  </si>
  <si>
    <t>781;981</t>
  </si>
  <si>
    <t>420;1146;1933;2233;2509;3823;4123;4315;4354;4563;4587</t>
  </si>
  <si>
    <t>True;True;False;False;True;True;True;True;True;False;True</t>
  </si>
  <si>
    <t>451;1220;2054;2055;2365;2655;4108;4428;4637;4677;4902;4928</t>
  </si>
  <si>
    <t>1932;5228;5229;5230;5231;8938;8939;8940;8941;8942;8943;8944;8945;10327;10328;10329;10330;10331;10332;10333;11676;11677;11678;11679;11680;18029;19470;19471;19472;19473;19474;20386;20520;21467;21468;21469;21470;21471;21472;21473;21474;21568;21569;21570;21571</t>
  </si>
  <si>
    <t>1944;5252;5253;5254;5255;8978;8979;8980;8981;8982;8983;8984;8985;10368;10369;10370;10371;10372;10373;10374;11722;11723;11724;11725;11726;18106;19553;19554;19555;19556;19557;20477;20613;21564;21565;21566;21567;21568;21569;21570;21571;21666;21667;21668;21669</t>
  </si>
  <si>
    <t>1944;5253;8978;10372;11723;18106;19553;20477;20613;21571;21666</t>
  </si>
  <si>
    <t>49;395;816;947;1503;1807;1860;3652;3792;3793;4335;4472</t>
  </si>
  <si>
    <t>52;425;426;865;1007;1597;1924;1979;1980;3929;4075;4076;4077;4078;4657;4807</t>
  </si>
  <si>
    <t>235;236;237;238;239;240;241;242;1820;1821;1822;1823;1824;1825;1826;1827;1828;1829;1830;1831;1832;1833;3792;3793;3794;3795;3796;4371;4372;4373;4374;6877;6878;6879;6880;6881;6882;6883;6884;8424;8425;8426;8427;8620;8621;8622;8623;8624;8625;8626;8627;8628;8629;8630;8631;8632;8633;8634;8635;8636;8637;8638;8639;8640;8641;8642;17258;17259;17260;17261;17262;17263;17899;17900;17901;17902;17903;17904;17905;17906;17907;17908;17909;20446;20447;20448;20449;20450;20451;20452;20453;21021;21022;21023;21024;21025</t>
  </si>
  <si>
    <t>236;237;238;239;240;241;242;243;1831;1832;1833;1834;1835;1836;1837;1838;1839;1840;1841;1842;1843;1844;3807;3808;3809;3810;3811;4391;4392;4393;4394;6911;6912;6913;6914;6915;6916;6917;6918;8464;8465;8466;8467;8660;8661;8662;8663;8664;8665;8666;8667;8668;8669;8670;8671;8672;8673;8674;8675;8676;8677;8678;8679;8680;8681;8682;17334;17335;17336;17337;17338;17339;17976;17977;17978;17979;17980;17981;17982;17983;17984;17985;17986;20537;20538;20539;20540;20541;20542;20543;20544;21116;21117;21118;21119;21120</t>
  </si>
  <si>
    <t>239;1840;3809;4394;6911;8467;8677;17336;17976;17986;20542;21120</t>
  </si>
  <si>
    <t>218;351;352</t>
  </si>
  <si>
    <t>132;140;231</t>
  </si>
  <si>
    <t>7;5</t>
  </si>
  <si>
    <t>543;284</t>
  </si>
  <si>
    <t>263;319;811;1050;1216;2402;3375;3376;4485</t>
  </si>
  <si>
    <t>True;True;True;False;True;False;True;True;True</t>
  </si>
  <si>
    <t>281;340;860;1114;1299;2540;3630;3631;3632;4821</t>
  </si>
  <si>
    <t>1153;1154;1155;1156;1157;1158;1402;1403;1404;1405;1406;1407;3775;4837;4838;4839;4840;4841;4842;4843;5541;5542;5543;5544;5545;5546;5547;11241;11242;11243;11244;11245;11246;15927;15928;15929;15930;15931;15932;21095;21096;21097</t>
  </si>
  <si>
    <t>1156;1157;1158;1159;1160;1161;1405;1406;1407;1408;1409;1410;3790;4858;4859;4860;4861;4862;4863;4864;5571;5572;5573;5574;5575;5576;5577;11285;11286;11287;11288;11289;11290;15995;15996;15997;15998;15999;16000;21190;21191;21192</t>
  </si>
  <si>
    <t>1158;1410;3790;4863;5572;11285;15996;15998;21191</t>
  </si>
  <si>
    <t>120;121;725;996;1297;1298;1425;1794;1825;1874;1893;2027;2099;2130;2373;2428;2582;3056;3963;3969;4246;4265</t>
  </si>
  <si>
    <t>False;False;False;False;False;False;False;False;False;False;False;False;False;True;False;True;True;False;False;False;False;False</t>
  </si>
  <si>
    <t>128;129;770;1058;1382;1383;1514;1907;1908;1942;1994;2013;2154;2229;2260;2511;2566;2567;2736;3297;3298;4254;4263;4559;4580</t>
  </si>
  <si>
    <t>554;555;556;557;558;559;560;561;562;563;564;565;566;3382;3383;3384;3385;3386;3387;3388;3389;4576;4577;4578;4579;4580;5921;5922;5923;5924;5925;5926;5927;5928;5929;5930;5931;5932;5933;5934;6513;6514;6515;6516;8356;8357;8358;8359;8360;8361;8362;8363;8364;8365;8366;8367;8368;8482;8483;8484;8485;8486;8698;8699;8700;8701;8702;8703;8704;8705;8792;9375;9376;9377;9378;9379;9380;9381;9382;9728;9871;11108;11109;11110;11364;11365;11366;11367;11368;11369;11370;11371;11372;11373;11374;11375;12037;12038;12039;12040;12041;12042;14545;14546;14547;14548;14549;18667;18668;18669;18670;18671;18672;18693;18694;18695;18696;18697;18698;18699;18700;20060;20061;20062;20063;20064;20065;20066;20067;20068;20139;20140;20141;20142;20143;20144;20145;20146</t>
  </si>
  <si>
    <t>556;557;558;559;560;561;562;563;564;565;566;567;568;3397;3398;3399;3400;3401;3402;3403;3404;4596;4597;4598;4599;4600;5953;5954;5955;5956;5957;5958;5959;5960;5961;5962;5963;5964;5965;5966;6546;6547;6548;6549;8395;8396;8397;8398;8399;8400;8401;8402;8403;8404;8405;8406;8407;8522;8523;8524;8525;8526;8738;8739;8740;8741;8742;8743;8744;8745;8832;9416;9417;9418;9419;9420;9421;9422;9423;9769;9912;11152;11153;11154;11409;11410;11411;11412;11413;11414;11415;11416;11417;11418;11419;11420;12087;12088;12089;12090;12091;12092;14609;14610;14611;14612;14613;18748;18749;18750;18751;18752;18753;18774;18775;18776;18777;18778;18779;18780;18781;20146;20147;20148;20149;20150;20151;20152;20153;20154;20225;20226;20227;20228;20229;20230;20231;20232</t>
  </si>
  <si>
    <t>561;566;3399;4600;5955;5966;6546;8404;8524;8738;8832;9417;9769;9912;11153;11417;12088;14613;18749;18781;20146;20228</t>
  </si>
  <si>
    <t>240;244;370</t>
  </si>
  <si>
    <t>72;93;191</t>
  </si>
  <si>
    <t>14;4</t>
  </si>
  <si>
    <t>510;576;865;1531;2406;2528;2863;2878;3312;3636;4338;4339;4363;4580</t>
  </si>
  <si>
    <t>541;607;919;1626;2544;2676;2677;3090;3105;3560;3913;4660;4661;4687;4919;4920</t>
  </si>
  <si>
    <t>2354;2355;2356;2357;2358;2359;2360;2361;2362;2363;2364;2365;2366;2367;2368;2369;2642;2643;2644;2645;2646;2647;4027;4028;4029;4030;7033;7034;7035;7036;7037;7038;11261;11262;11263;11764;11765;11766;11767;11768;11769;11770;11771;11772;11773;13602;13603;13604;13605;13606;13607;13608;13609;13610;13611;13612;13613;13676;13677;13678;13679;13680;13681;13682;15659;17175;17176;17177;17178;17179;17180;17181;17182;20457;20458;20459;20460;20461;20462;20463;20464;20465;20466;20467;20468;20469;20470;20549;20550;20551;20552;20553;20554;20555;21535;21536;21537;21538;21539;21540;21541;21542;21543;21544;21545;21546</t>
  </si>
  <si>
    <t>2366;2367;2368;2369;2370;2371;2372;2373;2374;2375;2376;2377;2378;2379;2380;2381;2654;2655;2656;2657;2658;2659;4044;4045;4046;4047;7068;7069;7070;7071;7072;7073;11305;11306;11307;11810;11811;11812;11813;11814;11815;11816;11817;11818;11819;13662;13663;13664;13665;13666;13667;13668;13669;13670;13671;13672;13673;13736;13737;13738;13739;13740;13741;13742;15726;17251;17252;17253;17254;17255;17256;17257;17258;20548;20549;20550;20551;20552;20553;20554;20555;20556;20557;20558;20559;20560;20561;20642;20643;20644;20645;20646;20647;20648;21632;21633;21634;21635;21636;21637;21638;21639;21640;21641;21642;21643;21644</t>
  </si>
  <si>
    <t>2367;2657;4044;7072;11305;11814;13667;13742;15726;17256;20551;20559;20642;21642</t>
  </si>
  <si>
    <t>181;182</t>
  </si>
  <si>
    <t>53;534</t>
  </si>
  <si>
    <t>7;4;1</t>
  </si>
  <si>
    <t>388;1722;1723;1728;1729;3683;4131</t>
  </si>
  <si>
    <t>416;1830;1831;1836;1837;3961;3962;4436</t>
  </si>
  <si>
    <t>1765;1766;1767;1768;1769;7949;7950;7951;7952;7953;7954;7955;7956;7957;7958;7959;7960;7961;7993;7994;7995;7996;7997;7998;7999;8000;17399;17400;17401;17402;17403;17404;17405;17406;17407;17408;17409;17410;17411;17412;17413;17414;19503;19504;19505;19506;19507;19508;19509</t>
  </si>
  <si>
    <t>1774;1775;1776;1777;1778;7988;7989;7990;7991;7992;7993;7994;7995;7996;7997;7998;7999;8000;8032;8033;8034;8035;8036;8037;8038;8039;17476;17477;17478;17479;17480;17481;17482;17483;17484;17485;17486;17487;17488;17489;17490;17491;19586;19587;19588;19589;19590;19591;19592</t>
  </si>
  <si>
    <t>1775;7989;7997;8033;8038;17477;19589</t>
  </si>
  <si>
    <t>sp|P26599|PTBP1_HUMAN;tr|G5EA29|G5EA29_HUMAN;tr|K7EKJ7|K7EKJ7_HUMAN;tr|K7ELW5|K7ELW5_HUMAN;tr|K7EK45|K7EK45_HUMAN;tr|K7ES59|K7ES59_HUMAN;tr|U3KQ54|U3KQ54_HUMAN;tr|A0A087WUW5|A0A087WUW5_HUMAN;tr|X6R242|X6R242_HUMAN;tr|A0A087WU68|A0A087WU68_HUMAN;sp|O95758|PTBP3_HUMAN</t>
  </si>
  <si>
    <t>sp|P26599|PTBP1_HUMAN;tr|G5EA29|G5EA29_HUMAN;tr|K7EKJ7|K7EKJ7_HUMAN</t>
  </si>
  <si>
    <t>9;8;5;3;3;3;3;2;1;1;1</t>
  </si>
  <si>
    <t>sp|P26599|PTBP1_HUMAN Polypyrimidine tract-binding protein 1 OS=Homo sapiens GN=PTBP1 PE=1 SV=1;tr|G5EA29|G5EA29_HUMAN Gem-associated protein 2 OS=Homo sapiens GN=GEMIN2 PE=1 SV=1;tr|K7EKJ7|K7EKJ7_HUMAN Polypyrimidine tract-binding protein 1 (Fragment) OS=</t>
  </si>
  <si>
    <t>531;778;238;105;256;289;518;82;183;227;552</t>
  </si>
  <si>
    <t>708;1458;1610;1641;2034;2727;2953;4223;4376</t>
  </si>
  <si>
    <t>751;1550;1714;1746;2161;2885;2886;3188;4536;4703</t>
  </si>
  <si>
    <t>3305;3306;6682;6683;6684;6685;6686;6687;6688;7431;7432;7433;7434;7435;7575;7576;7577;7578;7579;7580;9415;9416;9417;12704;12705;12706;14038;14039;14040;14041;14042;14043;19975;19976;19977;19978;20628</t>
  </si>
  <si>
    <t>3320;3321;6715;6716;6717;6718;6719;6720;6721;7467;7468;7469;7470;7471;7612;7613;7614;7615;7616;7617;9456;9457;9458;12763;12764;12765;14099;14100;14101;14102;14103;14104;20061;20062;20063;20064;20723</t>
  </si>
  <si>
    <t>3321;6716;7469;7617;9458;12765;14102;20061;20723</t>
  </si>
  <si>
    <t>tr|D6RF44|D6RF44_HUMAN;tr|H0YA96|H0YA96_HUMAN;tr|D6RAF8|D6RAF8_HUMAN;tr|H0Y8G5|H0Y8G5_HUMAN;sp|Q14103|HNRPD_HUMAN</t>
  </si>
  <si>
    <t>112;210;221;261;355</t>
  </si>
  <si>
    <t>1302;1704</t>
  </si>
  <si>
    <t>1387;1812</t>
  </si>
  <si>
    <t>5943;5944;5945;5946;5947;5948;7869;7870;7871;7872;7873;7874;7875</t>
  </si>
  <si>
    <t>5975;5976;5977;5978;5979;5980;7908;7909;7910;7911;7912;7913;7914</t>
  </si>
  <si>
    <t>5980;7913</t>
  </si>
  <si>
    <t>34;23;6;4;1;1;1</t>
  </si>
  <si>
    <t>8;196;252;446;455;456;565;912;928;929;934;1015;1108;1245;1563;1664;1765;1772;1805;1865;2361;2362;2864;2866;3037;3083;3215;3249;3294;3579;3627;3721;4006;4007</t>
  </si>
  <si>
    <t>9;211;212;269;477;486;487;596;966;983;984;991;992;993;1079;1175;1328;1658;1769;1876;1883;1921;1922;1985;2497;2498;2499;3091;3093;3278;3325;3460;3496;3542;3854;3904;4000;4302;4303</t>
  </si>
  <si>
    <t>37;38;39;40;41;42;43;44;890;891;892;893;894;1083;1084;1085;1086;1087;1088;1089;1090;2037;2038;2039;2040;2041;2042;2043;2044;2045;2046;2100;2101;2102;2103;2104;2105;2591;2592;4195;4196;4197;4198;4199;4200;4201;4272;4273;4274;4275;4276;4277;4278;4279;4316;4317;4318;4319;4320;4321;4322;4323;4324;4325;4326;4327;4328;4329;4330;4331;4332;4684;4685;4686;4687;4688;4689;5039;5040;5041;5042;5043;5643;5644;5645;5646;5647;5648;5649;5650;7147;7148;7149;7695;7696;7697;7698;7699;7700;7701;7702;8223;8270;8418;8419;8420;8655;8656;11044;11045;11046;11047;11048;11049;11050;11051;11052;11053;11054;11055;11056;11057;11058;13614;13615;13616;13617;13618;13619;13620;13621;13623;13624;13625;13626;13627;13628;13629;13630;13631;13632;13633;13634;13635;13636;13637;13638;14467;14468;14469;14470;14661;14662;14663;14664;14665;14666;14667;14668;15216;15217;15218;15219;15220;15221;15222;15377;15378;15379;15380;15381;15382;15383;15384;15385;15386;15387;15597;15598;15599;15600;15601;15602;15603;15604;16878;16879;16880;16881;16882;16883;16884;16885;17130;17131;17132;17133;17134;17135;17136;17137;17586;17587;17588;18881;18882;18883;18884;18885;18886;18887;18888;18889;18890;18891;18892;18893;18894;18895;18896;18897;18898;18899;18900;18901;18902</t>
  </si>
  <si>
    <t>37;38;39;40;41;42;43;44;893;894;895;896;897;1086;1087;1088;1089;1090;1091;1092;1093;2049;2050;2051;2052;2053;2054;2055;2056;2057;2058;2112;2113;2114;2115;2116;2117;2603;2604;4214;4215;4216;4217;4218;4219;4220;4291;4292;4293;4294;4295;4296;4297;4298;4335;4336;4337;4338;4339;4340;4341;4342;4343;4344;4345;4346;4347;4348;4349;4350;4351;4705;4706;4707;4708;4709;4710;5061;5062;5063;5064;5065;5674;5675;5676;5677;5678;5679;5680;5681;7183;7184;7185;7732;7733;7734;7735;7736;7737;7738;7739;8262;8309;8458;8459;8460;8695;8696;11088;11089;11090;11091;11092;11093;11094;11095;11096;11097;11098;11099;11100;11101;11102;13674;13675;13676;13677;13678;13679;13680;13681;13683;13684;13685;13686;13687;13688;13689;13690;13691;13692;13693;13694;13695;13696;13697;13698;14531;14532;14533;14534;14725;14726;14727;14728;14729;14730;14731;14732;15283;15284;15285;15286;15287;15288;15289;15444;15445;15446;15447;15448;15449;15450;15451;15452;15453;15454;15664;15665;15666;15667;15668;15669;15670;15671;16951;16952;16953;16954;16955;16956;16957;16958;16959;17206;17207;17208;17209;17210;17211;17212;17213;17663;17664;17665;18962;18963;18964;18965;18966;18967;18968;18969;18970;18971;18972;18973;18974;18975;18976;18977;18978;18979;18980;18981;18982;18983</t>
  </si>
  <si>
    <t>41;896;1088;2054;2112;2114;2603;4216;4291;4298;4347;4709;5065;5679;7183;7739;8262;8309;8459;8695;11092;11100;13681;13694;14534;14732;15287;15445;15668;16951;17208;17664;18964;18981</t>
  </si>
  <si>
    <t>10;11;12;13</t>
  </si>
  <si>
    <t>tr|F6VRR5|F6VRR5_HUMAN;sp|Q9BY77|PDIP3_HUMAN;tr|Q8WUT1|Q8WUT1_HUMAN;tr|F8WCX5|F8WCX5_HUMAN</t>
  </si>
  <si>
    <t>4;4;3;3;1;1</t>
  </si>
  <si>
    <t>1057;2668;4149;4398</t>
  </si>
  <si>
    <t>1121;2823;4455;4726</t>
  </si>
  <si>
    <t>4872;4873;12432;19584;19585;19586;19587;19588;19589;20711;20712;20713;20714;20715</t>
  </si>
  <si>
    <t>4893;4894;12491;19667;19668;19669;19670;19671;19672;20806;20807;20808;20809;20810</t>
  </si>
  <si>
    <t>4893;12491;19667;20808</t>
  </si>
  <si>
    <t>652;677;2480;3472;4537</t>
  </si>
  <si>
    <t>690;719;2623;3734;4874</t>
  </si>
  <si>
    <t>2999;3000;3001;3002;3003;3160;11576;11577;11578;11579;11580;16351;16352;16353;16354;16355;16356;16357;21334;21335;21336;21337</t>
  </si>
  <si>
    <t>3012;3013;3014;3015;3016;3174;11621;11622;11623;11624;11625;16420;16421;16422;16423;16424;16425;16426;21429;21430;21431;21432</t>
  </si>
  <si>
    <t>3016;3174;11622;16421;21429</t>
  </si>
  <si>
    <t>1129;1235;1997;3988;4413</t>
  </si>
  <si>
    <t>1201;1318;2123;4283;4742</t>
  </si>
  <si>
    <t>5148;5149;5150;5151;5152;5153;5591;5592;5593;5594;9247;18806;18807;18808;18809;18810;18811;18812;18813;20769</t>
  </si>
  <si>
    <t>5172;5173;5174;5175;5176;5177;5622;5623;5624;5625;9288;18887;18888;18889;18890;18891;18892;18893;18894;20864</t>
  </si>
  <si>
    <t>5175;5622;9288;18892;20864</t>
  </si>
  <si>
    <t>sp|P04637|P53_HUMAN;tr|E7EQX7|E7EQX7_HUMAN;tr|J3KP33|J3KP33_HUMAN;tr|A0A087WZU8|A0A087WZU8_HUMAN;tr|A0A087X1Q1|A0A087X1Q1_HUMAN;tr|E9PCY9|E9PCY9_HUMAN;tr|S4R334|S4R334_HUMAN;tr|E9PFT5|E9PFT5_HUMAN;tr|E7EMR6|E7EMR6_HUMAN;tr|A0A087WXZ1|A0A087WXZ1_HUMAN;tr|A0A087WT22|A0A087WT22_HUMAN;tr|E7ESS1|E7ESS1_HUMAN</t>
  </si>
  <si>
    <t>sp|P04637|P53_HUMAN;tr|E7EQX7|E7EQX7_HUMAN;tr|J3KP33|J3KP33_HUMAN;tr|A0A087WZU8|A0A087WZU8_HUMAN;tr|A0A087X1Q1|A0A087X1Q1_HUMAN</t>
  </si>
  <si>
    <t>5;4;4;4;3;2;2;2;2;2;2;2</t>
  </si>
  <si>
    <t>sp|P04637|P53_HUMAN Cellular tumor antigen p53 OS=Homo sapiens GN=TP53 PE=1 SV=4;tr|E7EQX7|E7EQX7_HUMAN Cellular tumor antigen p53 OS=Homo sapiens GN=TP53 PE=1 SV=1;tr|J3KP33|J3KP33_HUMAN Cellular tumor antigen p53 OS=Homo sapiens GN=TP53 PE=1 SV=1;tr|A0A0</t>
  </si>
  <si>
    <t>393;285;343;382;234;128;143;155;165;182;187;199</t>
  </si>
  <si>
    <t>911;2288;3214;4027;4108</t>
  </si>
  <si>
    <t>965;2423;3459;4326;4413</t>
  </si>
  <si>
    <t>4187;4188;4189;4190;4191;4192;4193;4194;10722;10723;10724;15213;15214;15215;19013;19014;19015;19016;19410</t>
  </si>
  <si>
    <t>4206;4207;4208;4209;4210;4211;4212;4213;10766;10767;10768;15280;15281;15282;19094;19095;19096;19097;19492</t>
  </si>
  <si>
    <t>4207;10768;15282;19095;19492</t>
  </si>
  <si>
    <t>tr|A0A087WX29|A0A087WX29_HUMAN;sp|Q13148|TADBP_HUMAN;tr|E7EPY2|E7EPY2_HUMAN;tr|A0A087WYY0|A0A087WYY0_HUMAN;tr|A0A087X260|A0A087X260_HUMAN;tr|B1AKP7|B1AKP7_HUMAN;tr|A0A087WV68|A0A087WV68_HUMAN;tr|A0A087WXQ5|A0A087WXQ5_HUMAN;tr|K7EJM5|K7EJM5_HUMAN;tr|A0A087WYE7|A0A087WYE7_HUMAN;tr|A0A087WTZ4|A0A087WTZ4_HUMAN;tr|K7EN94|K7EN94_HUMAN;tr|A0A087WXV3|A0A087WXV3_HUMAN;tr|A0A087WX67|A0A087WX67_HUMAN;tr|A0A087WW61|A0A087WW61_HUMAN;tr|A0A087WZC9|A0A087WZC9_HUMAN;tr|K7EL26|K7EL26_HUMAN</t>
  </si>
  <si>
    <t>tr|A0A087WX29|A0A087WX29_HUMAN;sp|Q13148|TADBP_HUMAN;tr|E7EPY2|E7EPY2_HUMAN;tr|A0A087WYY0|A0A087WYY0_HUMAN;tr|A0A087X260|A0A087X260_HUMAN;tr|B1AKP7|B1AKP7_HUMAN;tr|A0A087WV68|A0A087WV68_HUMAN;tr|A0A087WXQ5|A0A087WXQ5_HUMAN</t>
  </si>
  <si>
    <t>3;3;2;2;2;2;2;2;1;1;1;1;1;1;1;1;1</t>
  </si>
  <si>
    <t>243;414;490;304;301;295;212;200;201;89;222;276;175;149;138;127;65</t>
  </si>
  <si>
    <t>1117;1363;3948</t>
  </si>
  <si>
    <t>1186;1452;4238</t>
  </si>
  <si>
    <t>5088;5089;5090;5091;5092;5093;6245;6246;6247;6248;18596;18597;18598;18599;18600;18601</t>
  </si>
  <si>
    <t>5111;5112;5113;5114;5115;5116;6277;6278;6279;6280;18675;18676;18677;18678;18679;18680</t>
  </si>
  <si>
    <t>5111;6277;18680</t>
  </si>
  <si>
    <t>sp|P11142|HSP7C_HUMAN;tr|E9PKE3|E9PKE3_HUMAN;tr|E9PN89|E9PN89_HUMAN;tr|E9PLF4|E9PLF4_HUMAN;tr|E9PNE6|E9PNE6_HUMAN;tr|E9PQQ4|E9PQQ4_HUMAN;tr|E9PQK7|E9PQK7_HUMAN;tr|E9PK54|E9PK54_HUMAN;tr|E9PI65|E9PI65_HUMAN;sp|P54652|HSP72_HUMAN;tr|A8K7Q2|A8K7Q2_HUMAN;tr|E9PPY6|E9PPY6_HUMAN;tr|E9PN25|E9PN25_HUMAN;tr|E9PM13|E9PM13_HUMAN;tr|E9PS65|E9PS65_HUMAN</t>
  </si>
  <si>
    <t>sp|P11142|HSP7C_HUMAN;tr|E9PKE3|E9PKE3_HUMAN;tr|E9PN89|E9PN89_HUMAN;tr|E9PLF4|E9PLF4_HUMAN;tr|E9PNE6|E9PNE6_HUMAN</t>
  </si>
  <si>
    <t>20;19;15;10;10;9;9;9;8;8;8;7;5;2;2</t>
  </si>
  <si>
    <t>19;18;15;9;9;8;8;8;7;7;8;6;4;2;2</t>
  </si>
  <si>
    <t>17;16;13;8;8;8;8;8;6;5;7;6;4;2;2</t>
  </si>
  <si>
    <t>646;627;312;187;500;171;178;184;168;639;1096;137;132;151;223</t>
  </si>
  <si>
    <t>336;437;827;1094;1738;1739;2444;2604;2772;2823;2981;2994;3274;3433;3480;3607;3654;3979;4016;4327</t>
  </si>
  <si>
    <t>True;True;True;True;True;True;True;True;True;True;True;True;True;True;True;True;True;False;True;True</t>
  </si>
  <si>
    <t>358;468;877;1159;1847;1848;2584;2758;2960;3044;3045;3216;3217;3231;3522;3692;3693;3743;3883;3931;4274;4314;4649</t>
  </si>
  <si>
    <t>1491;1492;1493;1494;1495;1496;2001;2002;2003;2004;2005;2006;2007;2008;3846;3847;3848;3849;4986;4987;4988;4989;4990;4991;8040;8041;8042;8043;8044;8045;8046;8047;8048;8049;8050;8051;8052;8053;8054;8055;11449;11450;11451;11452;12134;12135;13017;13401;13402;14164;14165;14166;14167;14168;14169;14170;14171;14172;14173;14174;14256;15499;15500;15501;15502;15503;16173;16174;16175;16176;16177;16178;16179;16180;16384;16385;16386;17036;17037;17038;17039;17040;17041;17042;17043;17044;17268;17269;17270;17271;17272;17273;17274;17275;18758;18759;18760;18761;18762;18763;18764;18946;18947;18948;18949;18950;18951;18952;18953;18954;18955;18956;18957;18958;18959;18960;20429</t>
  </si>
  <si>
    <t>1494;1495;1496;1497;1498;1499;2013;2014;2015;2016;2017;2018;2019;2020;3862;3863;3864;3865;5008;5009;5010;5011;5012;5013;8079;8080;8081;8082;8083;8084;8085;8086;8087;8088;8089;8090;8091;8092;8093;8094;11494;11495;11496;11497;12184;12185;13076;13461;13462;14226;14227;14228;14229;14230;14231;14232;14233;14234;14235;14236;14318;15566;15567;15568;15569;15570;16242;16243;16244;16245;16246;16247;16248;16249;16453;16454;16455;17112;17113;17114;17115;17116;17117;17118;17119;17120;17344;17345;17346;17347;17348;17349;17350;17351;18839;18840;18841;18842;18843;18844;18845;19027;19028;19029;19030;19031;19032;19033;19034;19035;19036;19037;19038;19039;19040;19041;20520</t>
  </si>
  <si>
    <t>1494;2014;3863;5011;8085;8088;11494;12185;13076;13462;14232;14318;15566;16244;16455;17118;17349;18844;19040;20520</t>
  </si>
  <si>
    <t>73;74;75;76</t>
  </si>
  <si>
    <t>61;127;237;549</t>
  </si>
  <si>
    <t>755;1055;2371;2379;2421;2422</t>
  </si>
  <si>
    <t>802;1119;2509;2517;2559;2560</t>
  </si>
  <si>
    <t>3524;3525;3526;3527;3528;4861;4862;4863;4864;4865;4866;11105;11106;11135;11136;11137;11138;11139;11140;11141;11142;11337;11338;11339</t>
  </si>
  <si>
    <t>3539;3540;3541;3542;3543;4882;4883;4884;4885;4886;4887;11149;11150;11179;11180;11181;11182;11183;11184;11185;11186;11382;11383;11384</t>
  </si>
  <si>
    <t>3543;4882;11150;11183;11382;11384</t>
  </si>
  <si>
    <t>194;1060;1226;1349;2666;3421</t>
  </si>
  <si>
    <t>209;1124;1309;1436;2821;3680</t>
  </si>
  <si>
    <t>883;884;885;886;887;888;4882;5577;5578;6185;6186;6187;6188;6189;6190;12422;12423;16130;16131</t>
  </si>
  <si>
    <t>886;887;888;889;890;891;4903;5608;5609;6217;6218;6219;6220;6221;6222;12481;12482;16199;16200</t>
  </si>
  <si>
    <t>886;4903;5609;6222;12482;16199</t>
  </si>
  <si>
    <t>34;12;10</t>
  </si>
  <si>
    <t>35;353;381;448;864;883;1020;1082;1260;1381;1546;1714;1901;1946;2320;2331;2439;2487;2674;2689;2701;3010;3208;3264;3412;3415;3584;3790;3811;3859;3884;4341;4365;4459</t>
  </si>
  <si>
    <t>38;378;408;479;918;937;1084;1147;1343;1470;1641;1822;2021;2068;2455;2466;2579;2632;2829;2844;2856;3249;3453;3511;3671;3674;3859;4073;4096;4146;4172;4173;4663;4689;4793</t>
  </si>
  <si>
    <t>192;193;1613;1614;1615;1726;1727;1728;1729;1730;1731;1732;1733;2055;2056;2057;2058;2059;4026;4100;4698;4699;4700;4701;4702;4964;4965;5715;5716;5717;6335;6336;6337;6338;6339;7085;7086;7087;7088;7914;7915;7916;7917;7918;7919;8821;8822;8823;8824;8825;8826;9020;9021;10874;10875;10876;10877;10878;10879;10880;10881;10918;10919;11427;11428;11429;11597;11598;12452;12453;12454;12455;12456;12457;12523;12524;12525;12526;12527;12528;12529;12530;12578;14350;14351;14352;14353;14354;14355;14356;15183;15184;15455;16112;16117;16902;16903;16904;16905;17887;17888;17889;17890;17891;17892;17893;17894;17966;17967;17968;17969;17970;17971;18196;18197;18198;18199;18274;18275;18276;18277;18278;18279;18280;20472;20473;20474;20557;20975;20976;20977;20978;20979;20980</t>
  </si>
  <si>
    <t>193;194;1620;1621;1622;1735;1736;1737;1738;1739;1740;1741;1742;2067;2068;2069;2070;2071;4043;4119;4719;4720;4721;4722;4723;4985;4986;5746;5747;5748;6368;6369;6370;6371;6372;7121;7122;7123;7124;7953;7954;7955;7956;7957;7958;8861;8862;8863;8864;8865;8866;9061;9062;10918;10919;10920;10921;10922;10923;10924;10925;10962;10963;11472;11473;11474;11642;11643;12511;12512;12513;12514;12515;12516;12582;12583;12584;12585;12586;12587;12588;12589;12637;14412;14413;14414;14415;14416;14417;14418;15250;15251;15522;16181;16186;16976;16977;16978;16979;17964;17965;17966;17967;17968;17969;17970;17971;18043;18044;18045;18046;18047;18048;18274;18275;18276;18277;18353;18354;18355;18356;18357;18358;18359;20563;20564;20565;20650;21070;21071;21072;21073;21074;21075</t>
  </si>
  <si>
    <t>193;1620;1738;2069;4043;4119;4722;4985;5747;6372;7124;7956;8863;9061;10924;10962;11473;11643;12513;12586;12637;14412;15251;15522;16181;16186;16976;17968;18046;18277;18355;20564;20650;21075</t>
  </si>
  <si>
    <t>233;234</t>
  </si>
  <si>
    <t>321;1917</t>
  </si>
  <si>
    <t>579;1685;2016;2298;2532;2807;4340;4470</t>
  </si>
  <si>
    <t>610;1793;2142;2433;2681;3020;4662;4805</t>
  </si>
  <si>
    <t>2653;2654;2655;2656;2657;2658;7797;9320;10767;10768;11794;11795;11796;11797;11798;11799;13305;20471;21010;21011</t>
  </si>
  <si>
    <t>2665;2666;2667;2668;2669;2670;7835;9361;10811;10812;11840;11841;11842;11843;11844;11845;13365;20562;21105;21106</t>
  </si>
  <si>
    <t>2669;7835;9361;10811;11843;13365;20562;21106</t>
  </si>
  <si>
    <t>438;886;1738;1740;1891;1898;2976;3381;3606;3771;3841;4368;4417</t>
  </si>
  <si>
    <t>469;940;1847;1849;2011;2018;3211;3638;3882;4054;4126;4694;4747</t>
  </si>
  <si>
    <t>2009;4112;4113;4114;4115;4116;4117;8040;8041;8042;8043;8044;8045;8046;8047;8056;8057;8058;8059;8060;8061;8786;8787;8788;8789;8811;8812;8813;8814;14137;14138;14139;14140;14141;15967;15968;15969;17031;17032;17033;17034;17035;17807;18113;20567;20568;20569;20570;20571;20785</t>
  </si>
  <si>
    <t>2021;4131;4132;4133;4134;4135;4136;8079;8080;8081;8082;8083;8084;8085;8086;8095;8096;8097;8098;8099;8100;8826;8827;8828;8829;8851;8852;8853;8854;14199;14200;14201;14202;14203;16035;16036;16037;17107;17108;17109;17110;17111;17884;18191;20660;20661;20662;20663;20664;20880</t>
  </si>
  <si>
    <t>2021;4136;8085;8100;8829;8853;14199;16037;17111;17884;18191;20664;20880</t>
  </si>
  <si>
    <t>66;67;861;2827;2828;3469;4021</t>
  </si>
  <si>
    <t>69;70;914;3051;3052;3053;3054;3731;4319;4320</t>
  </si>
  <si>
    <t>302;303;304;305;306;307;308;309;310;311;312;313;314;315;316;317;318;319;320;321;322;323;4009;4010;4011;4012;13418;13419;13420;13421;13422;13423;13424;13425;13426;13427;13428;13429;13430;13431;13432;13433;13434;13435;13436;13437;13438;13439;13440;13441;13442;13443;13444;13445;13446;13447;13448;13449;13450;13451;13452;13453;13454;13455;13456;13457;13458;13459;13460;16339;16340;16341;16342;16343;16344;16345;16346;18980;18981;18982;18983;18984;18985;18986;18987;18988</t>
  </si>
  <si>
    <t>303;304;305;306;307;308;309;310;311;312;313;314;315;316;317;318;319;320;321;322;323;324;4026;4027;4028;4029;13478;13479;13480;13481;13482;13483;13484;13485;13486;13487;13488;13489;13490;13491;13492;13493;13494;13495;13496;13497;13498;13499;13500;13501;13502;13503;13504;13505;13506;13507;13508;13509;13510;13511;13512;13513;13514;13515;13516;13517;13518;13519;13520;16408;16409;16410;16411;16412;16413;16414;16415;19061;19062;19063;19064;19065;19066;19067;19068;19069</t>
  </si>
  <si>
    <t>306;312;4026;13490;13516;16411;19061</t>
  </si>
  <si>
    <t>177;178</t>
  </si>
  <si>
    <t>sp|O75533|SF3B1_HUMAN;tr|H7C341|H7C341_HUMAN</t>
  </si>
  <si>
    <t>28;2</t>
  </si>
  <si>
    <t>1304;241</t>
  </si>
  <si>
    <t>191;385;666;797;1034;1318;1910;1911;1935;1947;1948;2036;2189;2202;2470;2471;2622;2985;3167;3185;3349;3544;3628;3684;3761;4132;4241;4295</t>
  </si>
  <si>
    <t>206;413;705;846;1098;1405;2030;2031;2057;2069;2070;2163;2321;2334;2611;2612;2776;3221;3222;3411;3430;3600;3810;3905;3963;4040;4437;4554;4617</t>
  </si>
  <si>
    <t>876;1753;1754;1755;1756;3083;3084;3085;3086;3087;3088;3089;3090;3724;3725;4764;4765;4766;4767;4768;6042;6043;6044;6045;6046;6047;8856;8857;8950;8951;8952;8953;8954;8955;9022;9023;9024;9025;9026;9027;9028;9029;9030;9031;9032;9421;10155;10156;10157;10158;10194;10195;11534;11535;11536;11537;11538;11539;11540;11541;11542;11543;11544;11545;12233;12234;12235;12236;14201;14202;14203;14204;14205;14206;14207;14208;14209;15008;15009;15010;15011;15012;15013;15014;15015;15109;15110;15111;15112;15818;15819;16705;16706;16707;16708;16709;17138;17139;17415;17416;17417;17418;17737;17738;17739;17740;17741;17742;17743;17744;19510;19511;19512;19513;19514;19515;20038;20039;20040;20041;20042;20295;20296;20297;20298;20299;20300</t>
  </si>
  <si>
    <t>878;1762;1763;1764;1765;3096;3097;3098;3099;3100;3101;3102;3103;3739;3740;4785;4786;4787;4788;4789;6074;6075;6076;6077;6078;6079;8896;8897;8990;8991;8992;8993;8994;8995;9063;9064;9065;9066;9067;9068;9069;9070;9071;9072;9073;9462;10196;10197;10198;10199;10235;10236;11579;11580;11581;11582;11583;11584;11585;11586;11587;11588;11589;11590;12292;12293;12294;12295;14263;14264;14265;14266;14267;14268;14269;14270;14271;15074;15075;15076;15077;15078;15079;15080;15081;15175;15176;15177;15178;15886;15887;16778;16779;16780;16781;16782;17214;17215;17492;17493;17494;17495;17814;17815;17816;17817;17818;17819;17820;17821;19593;19594;19595;19596;19597;19598;20124;20125;20126;20127;20128;20382;20383;20384;20385;20386;20387</t>
  </si>
  <si>
    <t>878;1762;3101;3740;4785;6078;8896;8897;8991;9068;9072;9462;10196;10236;11582;11588;12292;14266;15081;15177;15886;16778;17214;17493;17814;19598;20125;20387</t>
  </si>
  <si>
    <t>sp|P52907|CAZA1_HUMAN;tr|A0A0D9SET8|A0A0D9SET8_HUMAN</t>
  </si>
  <si>
    <t>286;174</t>
  </si>
  <si>
    <t>690;747;802;1133;1213;1675;1844;2430</t>
  </si>
  <si>
    <t>732;794;851;1206;1296;1780;1962;2569</t>
  </si>
  <si>
    <t>3217;3218;3219;3220;3494;3495;3496;3741;3742;3743;5168;5169;5170;5171;5522;5523;5524;5525;5526;7747;7748;7749;8543;8544;11378;11379;11380;11381;11382;11383</t>
  </si>
  <si>
    <t>3232;3233;3234;3235;3509;3510;3511;3756;3757;3758;5192;5193;5194;5195;5552;5553;5554;5555;5556;7785;7786;7787;8583;8584;11423;11424;11425;11426;11427;11428</t>
  </si>
  <si>
    <t>3232;3510;3757;5192;5552;7786;8583;11427</t>
  </si>
  <si>
    <t>sp|Q8TDF6|GRP4_HUMAN;tr|F8W7Y5|F8W7Y5_HUMAN;tr|H3BTW2|H3BTW2_HUMAN;tr|A0A0A0MS18|A0A0A0MS18_HUMAN</t>
  </si>
  <si>
    <t>8;1;1;1</t>
  </si>
  <si>
    <t>1436;220;493;537</t>
  </si>
  <si>
    <t>308;436;2841;3061;3666;3978;4183;4321</t>
  </si>
  <si>
    <t>329;467;3068;3303;3944;4273;4493;4643</t>
  </si>
  <si>
    <t>1351;1352;1353;1354;1355;1356;1357;1995;1996;1997;1998;1999;2000;13518;13519;13520;14572;14573;17341;18753;18754;18755;18756;18757;19775;19776;19777;19778;19779;19780;20395;20396;20397;20398;20399;20400</t>
  </si>
  <si>
    <t>1354;1355;1356;1357;1358;1359;1360;2007;2008;2009;2010;2011;2012;13578;13579;13580;14636;14637;17418;18834;18835;18836;18837;18838;19860;19861;19862;19863;19864;19865;20486;20487;20488;20489;20490;20491</t>
  </si>
  <si>
    <t>1359;2009;13578;14636;17418;18836;19863;20486</t>
  </si>
  <si>
    <t>9;9;6;3;3;2;2;2;2;1;1;1</t>
  </si>
  <si>
    <t>8;8;5;2;3;1;1;1;1;1;1;1</t>
  </si>
  <si>
    <t>484;534;535;1599;2514;3121;3691;4140;4594</t>
  </si>
  <si>
    <t>515;565;566;1701;2662;3364;3970;4445;4937</t>
  </si>
  <si>
    <t>2243;2466;2467;2468;2469;2470;2471;2472;7331;7332;11710;11711;11712;11713;11714;14802;14803;14804;14805;14806;14807;14808;17449;17450;17451;17452;17453;19545;19546;19547;21619</t>
  </si>
  <si>
    <t>2255;2478;2479;2480;2481;2482;2483;2484;7367;7368;11756;11757;11758;11759;11760;14866;14867;14868;14869;14870;14871;14872;17526;17527;17528;17529;17530;19628;19629;19630;21717</t>
  </si>
  <si>
    <t>2255;2479;2484;7368;11756;14869;17530;19628;21717</t>
  </si>
  <si>
    <t>616;791;792;1326;1526;2825;3333;4290;4471</t>
  </si>
  <si>
    <t>651;840;841;1413;1621;3048;3049;3584;4611;4806</t>
  </si>
  <si>
    <t>2848;2849;2850;2851;2852;2853;2854;3672;3673;3674;3675;3676;3677;3678;3679;3680;3681;3682;3683;3684;3685;6092;6998;6999;7000;7001;7002;7003;7004;7005;7006;7007;7008;13406;13407;13408;13409;13410;13411;13412;13413;13414;15765;15766;20263;20264;20265;20266;20267;20268;20269;20270;21012;21013;21014;21015;21016;21017;21018;21019;21020</t>
  </si>
  <si>
    <t>2860;2861;2862;2863;2864;2865;2866;3687;3688;3689;3690;3691;3692;3693;3694;3695;3696;3697;3698;3699;3700;6124;7033;7034;7035;7036;7037;7038;7039;7040;7041;7042;7043;13466;13467;13468;13469;13470;13471;13472;13473;13474;15833;15834;20350;20351;20352;20353;20354;20355;20356;20357;21107;21108;21109;21110;21111;21112;21113;21114;21115</t>
  </si>
  <si>
    <t>2862;3690;3697;6124;7040;13467;15834;20355;21109</t>
  </si>
  <si>
    <t>sp|Q9Y5S9|RBM8A_HUMAN;tr|B4DTX8|B4DTX8_HUMAN;tr|H3BU74|H3BU74_HUMAN;tr|A0A087X0Z4|A0A087X0Z4_HUMAN;sp|Q6ZNA4|RN111_HUMAN;sp|O94763|RMP_HUMAN</t>
  </si>
  <si>
    <t>8;2;2;2;2;1</t>
  </si>
  <si>
    <t>2629;326;552;880;1480;2179</t>
  </si>
  <si>
    <t>69;1061;1293;1539;1915;2802;2893;2894</t>
  </si>
  <si>
    <t>72;73;1125;1378;1634;2035;3011;3012;3122;3123</t>
  </si>
  <si>
    <t>332;333;334;335;336;337;338;4883;4884;4885;5892;5893;5894;5895;5896;5897;7062;7063;7064;7065;7066;7067;7068;8866;13275;13276;13277;13278;13279;13280;13281;13282;13283;13284;13285;13286;13287;13288;13744;13745;13746;13747;13748;13749;13750;13751;13752;13753;13754;13755;13756;13757;13758</t>
  </si>
  <si>
    <t>333;334;335;336;337;338;339;4904;4905;4906;5924;5925;5926;5927;5928;5929;7097;7098;7099;7100;7101;7102;7103;8906;13335;13336;13337;13338;13339;13340;13341;13342;13343;13344;13345;13346;13347;13348;13804;13805;13806;13807;13808;13809;13810;13811;13812;13813;13814;13815;13816;13817;13818</t>
  </si>
  <si>
    <t>336;4906;5926;7098;8906;13340;13805;13814</t>
  </si>
  <si>
    <t>349;350</t>
  </si>
  <si>
    <t>tr|E9PKG1|E9PKG1_HUMAN;sp|Q99873|ANM1_HUMAN;tr|H7C2I1|H7C2I1_HUMAN;tr|E9PQ98|E9PQ98_HUMAN;tr|E9PIX6|E9PIX6_HUMAN;tr|E9PNR9|E9PNR9_HUMAN;tr|H0YDE4|H0YDE4_HUMAN;tr|A0A087X1W2|A0A087X1W2_HUMAN;sp|Q9NR22|ANM8_HUMAN;tr|E9PMZ2|E9PMZ2_HUMAN;tr|E9PMW9|E9PMW9_HUMAN;tr|E9PI83|E9PI83_HUMAN</t>
  </si>
  <si>
    <t>tr|E9PKG1|E9PKG1_HUMAN;sp|Q99873|ANM1_HUMAN;tr|H7C2I1|H7C2I1_HUMAN;tr|E9PQ98|E9PQ98_HUMAN;tr|E9PIX6|E9PIX6_HUMAN;tr|E9PNR9|E9PNR9_HUMAN;tr|H0YDE4|H0YDE4_HUMAN;tr|A0A087X1W2|A0A087X1W2_HUMAN</t>
  </si>
  <si>
    <t>13;13;13;9;9;8;8;8;3;1;1;1</t>
  </si>
  <si>
    <t>325;361;371;205;209;160;238;285;394;63;110;113</t>
  </si>
  <si>
    <t>278;377;544;668;1025;1373;2196;2997;3784;3785;4082;4087;4439</t>
  </si>
  <si>
    <t>299;404;575;707;1089;1462;2328;3234;4067;4068;4384;4389;4770</t>
  </si>
  <si>
    <t>1218;1219;1220;1221;1222;1223;1224;1225;1707;1708;1709;1710;1711;1712;1713;1714;2496;2497;2498;2499;2500;2501;2502;2503;2504;2505;3095;3096;3097;3098;3099;3100;3101;3102;3103;3104;3105;3106;3107;3108;3109;3110;4734;4735;6300;6301;6302;6303;6304;6305;6306;6307;6308;10171;10172;10173;10174;10175;10176;10177;14264;14265;14266;14267;14268;17855;17856;17857;17858;17859;17860;19293;19307;19308;19309;19310;19311;19312;19313;19314;20875;20876;20877;20878;20879;20880;20881</t>
  </si>
  <si>
    <t>1221;1222;1223;1224;1225;1226;1227;1228;1716;1717;1718;1719;1720;1721;1722;1723;2508;2509;2510;2511;2512;2513;2514;2515;2516;2517;3108;3109;3110;3111;3112;3113;3114;3115;3116;3117;3118;3119;3120;3121;3122;3123;4755;4756;6332;6333;6334;6335;6336;6337;6338;6339;6340;10212;10213;10214;10215;10216;10217;10218;14326;14327;14328;14329;14330;17932;17933;17934;17935;17936;17937;19375;19389;19390;19391;19392;19393;19394;19395;19396;20970;20971;20972;20973;20974;20975;20976</t>
  </si>
  <si>
    <t>1228;1717;2514;3118;4756;6337;10217;14329;17936;17937;19375;19390;20970</t>
  </si>
  <si>
    <t>520;524;662;980;1008;1708;1982;2296;2753;2906;2926;3275;3471;3570;4262;4263;4370</t>
  </si>
  <si>
    <t>551;555;701;1042;1072;1816;2108;2431;2926;3135;3155;3156;3523;3733;3842;4576;4577;4578;4696</t>
  </si>
  <si>
    <t>2415;2416;2417;2418;2419;2420;2421;2422;2423;2428;2429;2430;2431;2432;2433;3057;3058;3059;3060;3061;3062;3063;3064;3065;3066;4503;4504;4505;4506;4507;4508;4509;4510;4511;4638;4639;4640;7889;7890;7891;7892;7893;7894;9186;9187;9188;9189;9190;9191;9192;9193;9194;10758;10759;10760;10761;10762;10763;10764;10765;12838;12839;12840;12841;13795;13796;13797;13896;13897;13898;13899;13900;13901;13902;13903;13904;13905;13906;13907;13908;13909;13910;13911;15504;15505;15506;15507;15508;15509;15510;16350;16821;16822;16823;16824;16825;16826;16827;16828;16829;20125;20126;20127;20128;20129;20130;20131;20132;20133;20134;20586;20587;20588;20589;20590;20591;20592;20593</t>
  </si>
  <si>
    <t>2427;2428;2429;2430;2431;2432;2433;2434;2435;2440;2441;2442;2443;2444;2445;3070;3071;3072;3073;3074;3075;3076;3077;3078;3079;4523;4524;4525;4526;4527;4528;4529;4530;4531;4658;4659;4660;7928;7929;7930;7931;7932;7933;9227;9228;9229;9230;9231;9232;9233;9234;9235;10802;10803;10804;10805;10806;10807;10808;10809;12897;12898;12899;12900;13855;13856;13857;13957;13958;13959;13960;13961;13962;13963;13964;13965;13966;13967;13968;13969;13970;13971;13972;15571;15572;15573;15574;15575;15576;15577;16419;16894;16895;16896;16897;16898;16899;16900;16901;16902;20211;20212;20213;20214;20215;20216;20217;20218;20219;20220;20681;20682;20683;20684;20685;20686;20687;20688</t>
  </si>
  <si>
    <t>2428;2445;3075;4530;4659;7931;9229;10809;12897;13856;13964;15574;16419;16894;20211;20215;20687</t>
  </si>
  <si>
    <t>206;207</t>
  </si>
  <si>
    <t>52;262</t>
  </si>
  <si>
    <t>sp|P62158|CALM_HUMAN;tr|H0Y7A7|H0Y7A7_HUMAN;tr|F8WBR5|F8WBR5_HUMAN;tr|M0QZ52|M0QZ52_HUMAN;tr|G3V479|G3V479_HUMAN;tr|E7ETZ0|E7ETZ0_HUMAN;tr|E7EMB3|E7EMB3_HUMAN;tr|Q96HY3|Q96HY3_HUMAN;tr|G3V361|G3V361_HUMAN</t>
  </si>
  <si>
    <t>sp|P62158|CALM_HUMAN;tr|H0Y7A7|H0Y7A7_HUMAN;tr|F8WBR5|F8WBR5_HUMAN;tr|M0QZ52|M0QZ52_HUMAN;tr|G3V479|G3V479_HUMAN;tr|E7ETZ0|E7ETZ0_HUMAN;tr|E7EMB3|E7EMB3_HUMAN</t>
  </si>
  <si>
    <t>3;3;2;2;2;2;2;1;1</t>
  </si>
  <si>
    <t>sp|P62158|CALM_HUMAN Calmodulin OS=Homo sapiens GN=CALM1 PE=1 SV=2;tr|H0Y7A7|H0Y7A7_HUMAN Calmodulin (Fragment) OS=Homo sapiens GN=CALM2 PE=1 SV=1;tr|F8WBR5|F8WBR5_HUMAN Calmodulin OS=Homo sapiens GN=CALM2 PE=1 SV=1;tr|M0QZ52|M0QZ52_HUMAN Calmodulin OS=Hom</t>
  </si>
  <si>
    <t>149;187;65;83;83;150;196;113;333</t>
  </si>
  <si>
    <t>62;727;4111</t>
  </si>
  <si>
    <t>65;772;4416</t>
  </si>
  <si>
    <t>287;288;289;290;291;3395;3396;3397;3398;3399;3400;19422</t>
  </si>
  <si>
    <t>288;289;290;291;292;3410;3411;3412;3413;3414;3415;19505</t>
  </si>
  <si>
    <t>291;3410;19505</t>
  </si>
  <si>
    <t>134;169;950;1620;1920;2608;3019;3036;3044;3045;3272;3857</t>
  </si>
  <si>
    <t>143;180;1010;1724;2040;2762;3259;3277;3285;3286;3520;4143;4144</t>
  </si>
  <si>
    <t>616;617;618;619;620;621;786;787;788;789;790;791;792;793;4378;4379;4380;4381;7496;8874;12149;12150;12151;14388;14389;14390;14391;14392;14463;14464;14465;14466;14492;14493;14494;14495;14496;14497;14498;14499;15493;18187;18188;18189</t>
  </si>
  <si>
    <t>618;619;620;621;622;623;788;789;790;791;792;793;794;795;4398;4399;4400;4401;7533;8914;12200;12201;12202;14450;14451;14452;14453;14454;14527;14528;14529;14530;14556;14557;14558;14559;14560;14561;14562;14563;15560;18265;18266;18267</t>
  </si>
  <si>
    <t>621;792;4401;7533;8914;12201;14452;14527;14558;14562;15560;18265</t>
  </si>
  <si>
    <t>sp|Q14974|IMB1_HUMAN;tr|J3QR48|J3QR48_HUMAN;tr|J3KTM9|J3KTM9_HUMAN;tr|J3QKQ5|J3QKQ5_HUMAN</t>
  </si>
  <si>
    <t>sp|Q14974|IMB1_HUMAN;tr|J3QR48|J3QR48_HUMAN;tr|J3KTM9|J3KTM9_HUMAN</t>
  </si>
  <si>
    <t>6;3;3;1</t>
  </si>
  <si>
    <t xml:space="preserve">sp|Q14974|IMB1_HUMAN Importin subunit beta-1 OS=Homo sapiens GN=KPNB1 PE=1 SV=2;tr|J3QR48|J3QR48_HUMAN Importin subunit beta-1 (Fragment) OS=Homo sapiens GN=KPNB1 PE=1 SV=5;tr|J3KTM9|J3KTM9_HUMAN Importin subunit beta-1 (Fragment) OS=Homo sapiens GN=KPNB1 </t>
  </si>
  <si>
    <t>876;149;690;248</t>
  </si>
  <si>
    <t>39;2128;3976;4033;4207;4438</t>
  </si>
  <si>
    <t>42;2258;4271;4332;4520;4769</t>
  </si>
  <si>
    <t>203;204;9857;9858;9859;9860;9861;9862;9863;9864;18749;19047;19048;19049;19872;19873;19874;19875;19876;19877;19878;19879;20874</t>
  </si>
  <si>
    <t>204;205;9898;9899;9900;9901;9902;9903;9904;9905;18830;19128;19129;19130;19958;19959;19960;19961;19962;19963;19964;19965;20969</t>
  </si>
  <si>
    <t>205;9905;18830;19129;19961;20969</t>
  </si>
  <si>
    <t>sp|Q5BKZ1|ZN326_HUMAN</t>
  </si>
  <si>
    <t>sp|Q5BKZ1|ZN326_HUMAN DBIRD complex subunit ZNF326 OS=Homo sapiens GN=ZNF326 PE=1 SV=2</t>
  </si>
  <si>
    <t>582;493</t>
  </si>
  <si>
    <t>999;1119;2581;2993;3465;3551</t>
  </si>
  <si>
    <t>1061;1188;2735;3230;3727;3818</t>
  </si>
  <si>
    <t>4596;4597;4598;4599;4600;4601;5098;5099;5100;5101;5102;12036;14253;14254;14255;16326;16327;16328;16329;16738</t>
  </si>
  <si>
    <t>4616;4617;4618;4619;4620;4621;5121;5122;5123;5124;5125;12086;14315;14316;14317;16395;16396;16397;16398;16811</t>
  </si>
  <si>
    <t>4618;5124;12086;14317;16395;16811</t>
  </si>
  <si>
    <t>CON__P12763</t>
  </si>
  <si>
    <t>1621;1624;3078;3915</t>
  </si>
  <si>
    <t>1725;1728;3320;4205</t>
  </si>
  <si>
    <t>7497;7498;7499;7500;7501;7516;7517;7518;14638;14639;14640;14641;14642;14643;14644;14645;18464;18465;18466;18467;18468;18469;18470;18471</t>
  </si>
  <si>
    <t>7534;7535;7536;7537;7538;7553;7554;7555;14702;14703;14704;14705;14706;14707;14708;14709;18543;18544;18545;18546;18547;18548;18549;18550</t>
  </si>
  <si>
    <t>7534;7554;14702;18548</t>
  </si>
  <si>
    <t>33;33;15;13;10;9;4;2;2;2;2</t>
  </si>
  <si>
    <t>33;34;337;461;469;634;636;975;976;1272;1322;1435;1855;1856;1966;3039;3147;3260;3283;3284;3589;3618;3667;3826;4047;4048;4076;4077;4078;4272;4457;4477;4483</t>
  </si>
  <si>
    <t>36;37;359;492;500;671;673;1036;1037;1355;1409;1525;1974;1975;2089;2090;3280;3391;3507;3531;3532;3864;3895;3945;4111;4347;4348;4378;4379;4380;4590;4591;4791;4812;4819</t>
  </si>
  <si>
    <t>179;180;181;182;183;184;185;186;187;188;189;190;191;1497;1498;1499;1500;1501;1502;1503;1504;1505;1506;2138;2139;2140;2141;2142;2143;2144;2145;2169;2170;2171;2172;2173;2926;2927;2928;2929;2930;2931;2932;2933;2938;2939;2940;2941;2942;2943;2944;2945;2946;2947;2948;2949;2950;2951;4478;4479;4480;4481;5766;5767;5768;5769;5770;5771;5772;5773;6057;6058;6059;6060;6061;6062;6063;6064;6065;6066;6067;6068;6069;6070;6071;6072;6561;8580;8581;8582;8583;8584;8585;8586;8587;8588;8589;8590;8591;8592;8593;8594;8595;8596;8597;8598;8599;8600;8601;9116;9117;9118;9119;9120;9121;9122;9123;14477;14927;14928;15435;15548;15549;15550;15551;15552;15553;15554;15555;15556;15557;15558;15559;15560;15561;15562;15563;15564;15565;16925;16926;16927;16928;16929;16930;16931;16932;17088;17089;17342;18033;18034;18035;18036;18037;18038;18039;18040;18041;19106;19107;19108;19109;19110;19111;19112;19113;19114;19115;19116;19117;19118;19119;19120;19121;19268;19269;19270;19271;19272;19273;19274;19275;19276;19277;19278;19279;19280;19281;19282;19283;19284;19285;19286;20183;20184;20185;20186;20187;20188;20189;20190;20191;20192;20193;20961;20962;20963;20964;20965;20966;20967;21038;21039;21040;21079;21080;21081;21082;21083;21084;21085;21086;21087</t>
  </si>
  <si>
    <t>180;181;182;183;184;185;186;187;188;189;190;191;192;1500;1501;1502;1503;1504;1505;1506;1507;1508;1509;1510;1511;1512;1513;2150;2151;2152;2153;2154;2155;2156;2157;2181;2182;2183;2184;2185;2939;2940;2941;2942;2943;2944;2945;2946;2951;2952;2953;2954;2955;2956;2957;2958;2959;2960;2961;2962;2963;2964;4498;4499;4500;4501;5797;5798;5799;5800;5801;5802;5803;5804;6089;6090;6091;6092;6093;6094;6095;6096;6097;6098;6099;6100;6101;6102;6103;6104;6594;8620;8621;8622;8623;8624;8625;8626;8627;8628;8629;8630;8631;8632;8633;8634;8635;8636;8637;8638;8639;8640;8641;9157;9158;9159;9160;9161;9162;9163;9164;14541;14992;14993;15502;15615;15616;15617;15618;15619;15620;15621;15622;15623;15624;15625;15626;15627;15628;15629;15630;15631;15632;16999;17000;17001;17002;17003;17004;17005;17006;17007;17008;17164;17165;17419;18110;18111;18112;18113;18114;18115;18116;18117;18118;19187;19188;19189;19190;19191;19192;19193;19194;19195;19196;19197;19198;19199;19200;19201;19202;19203;19350;19351;19352;19353;19354;19355;19356;19357;19358;19359;19360;19361;19362;19363;19364;19365;19366;19367;19368;20270;20271;20272;20273;20274;20275;20276;20277;20278;20279;20280;21056;21057;21058;21059;21060;21061;21062;21133;21134;21135;21174;21175;21176;21177;21178;21179;21180;21181;21182</t>
  </si>
  <si>
    <t>180;189;1510;2156;2184;2940;2959;4498;4499;5803;6099;6594;8622;8634;9159;14541;14992;15502;15619;15628;17008;17165;17419;18117;19193;19201;19354;19358;19362;20276;21060;21135;21180</t>
  </si>
  <si>
    <t>322;761;1306;1697;2328;3067;3987</t>
  </si>
  <si>
    <t>344;809;1391;1805;2463;3309;4282</t>
  </si>
  <si>
    <t>1430;1431;3552;3553;5965;5966;5967;5968;5969;5970;7848;10908;14582;14583;14584;18801;18802;18803;18804;18805</t>
  </si>
  <si>
    <t>1433;1434;3567;3568;5997;5998;5999;6000;6001;6002;7886;10952;14646;14647;14648;18882;18883;18884;18885;18886</t>
  </si>
  <si>
    <t>1434;3568;6002;7886;10952;14646;18885</t>
  </si>
  <si>
    <t>7;609;787;806;1288;1383;1523;1524;2252;2579;3154;3155;3177;3178;3590;3591;3836;4271;4558;4575;4618</t>
  </si>
  <si>
    <t>7;8;643;836;855;1373;1472;1618;1619;2385;2386;2733;3398;3399;3422;3423;3865;3866;4121;4587;4588;4589;4895;4896;4914;4961;4962</t>
  </si>
  <si>
    <t>32;33;34;35;36;2820;2821;2822;2823;2824;2825;2826;2827;3657;3658;3659;3660;3661;3662;3663;3664;3756;3757;3758;3759;3760;3761;5848;5849;5850;5851;5852;5853;5854;5855;5856;6344;6345;6983;6984;6985;6986;6987;6988;6989;6990;6991;6992;6993;6994;6995;6996;10414;10415;10416;10417;10418;10419;10420;10421;10422;10423;10424;10425;10426;10427;10428;10429;10430;10431;10432;10433;10434;10435;10436;10437;10438;10439;10440;10441;10442;10443;10444;10445;10446;12018;12019;12020;12021;12022;12023;12024;12025;12026;12027;12028;12029;12030;12031;12032;12033;12034;14950;14951;14952;14953;14954;14955;14956;14957;14958;14959;14960;14961;14962;14963;14964;14965;14966;14967;14968;14969;14970;14971;14972;15053;15054;15055;15056;15057;15058;15059;15060;15061;15062;15063;15064;15065;15066;15067;15068;15069;15070;15071;15072;15073;15074;15075;15076;15077;15078;16933;16934;16935;16936;16937;16938;16939;16940;16941;16942;16943;16944;16945;16946;16947;16948;16949;16950;16951;16952;16953;16954;16955;16956;16957;16958;16959;16960;16961;16962;16963;16964;16965;16966;16967;16968;18088;18089;18090;18091;18092;18093;18094;18095;18096;18097;18098;18099;18100;18101;18102;20163;20164;20165;20166;20167;20168;20169;20170;20171;20172;20173;20174;20175;20176;20177;20178;20179;20180;20181;20182;21425;21426;21427;21428;21429;21430;21431;21432;21433;21434;21435;21436;21437;21438;21439;21440;21441;21442;21443;21444;21517;21518;21519;21520;21521;21522;21523;21524;21525;21526;21527;21715;21716;21717;21718;21719;21720;21721;21722;21723;21724;21725</t>
  </si>
  <si>
    <t>32;33;34;35;36;2832;2833;2834;2835;2836;2837;2838;2839;3672;3673;3674;3675;3676;3677;3678;3679;3771;3772;3773;3774;3775;3776;5879;5880;5881;5882;5883;5884;5885;5886;5887;5888;6377;6378;7017;7018;7019;7020;7021;7022;7023;7024;7025;7026;7027;7028;7029;7030;7031;10455;10456;10457;10458;10459;10460;10461;10462;10463;10464;10465;10466;10467;10468;10469;10470;10471;10472;10473;10474;10475;10476;10477;10478;10479;10480;10481;10482;10483;10484;10485;10486;10487;10488;10489;12067;12068;12069;12070;12071;12072;12073;12074;12075;12076;12077;12078;12079;12080;12081;12082;12083;12084;15015;15016;15017;15018;15019;15020;15021;15022;15023;15024;15025;15026;15027;15028;15029;15030;15031;15032;15033;15034;15035;15036;15037;15038;15119;15120;15121;15122;15123;15124;15125;15126;15127;15128;15129;15130;15131;15132;15133;15134;15135;15136;15137;15138;15139;15140;15141;15142;15143;15144;17009;17010;17011;17012;17013;17014;17015;17016;17017;17018;17019;17020;17021;17022;17023;17024;17025;17026;17027;17028;17029;17030;17031;17032;17033;17034;17035;17036;17037;17038;17039;17040;17041;17042;17043;17044;18165;18166;18167;18168;18169;18170;18171;18172;18173;18174;18175;18176;18177;18178;18179;18180;20249;20250;20251;20252;20253;20254;20255;20256;20257;20258;20259;20260;20261;20262;20263;20264;20265;20266;20267;20268;20269;21521;21522;21523;21524;21525;21526;21527;21528;21529;21530;21531;21532;21533;21534;21535;21536;21537;21538;21539;21540;21614;21615;21616;21617;21618;21619;21620;21621;21622;21623;21624;21813;21814;21815;21816;21817;21818;21819;21820;21821;21822;21823;21824</t>
  </si>
  <si>
    <t>36;2832;3672;3775;5879;6378;7018;7025;10488;12077;15016;15026;15119;15138;17019;17043;18171;20251;21540;21623;21819</t>
  </si>
  <si>
    <t>323;324;325;326;327;328</t>
  </si>
  <si>
    <t>48;73;74;122;149;197</t>
  </si>
  <si>
    <t>12;11;4;2;2</t>
  </si>
  <si>
    <t>1150;2711;2714;2922;2969;3502;3503;3566;3822;4043;4051;4431</t>
  </si>
  <si>
    <t>1224;2866;2869;3151;3204;3765;3766;3837;4107;4343;4351;4762</t>
  </si>
  <si>
    <t>5250;5251;5252;5253;12622;12623;12624;12625;12626;12627;12628;12629;12638;12639;12640;12641;12642;12643;12644;12645;13881;14103;14104;14105;14106;14107;14108;16465;16466;16467;16468;16792;16793;16794;18021;18022;18023;18024;18025;18026;18027;18028;19090;19091;19092;19138;20854;20855</t>
  </si>
  <si>
    <t>5274;5275;5276;5277;12681;12682;12683;12684;12685;12686;12687;12688;12697;12698;12699;12700;12701;12702;12703;12704;13942;14165;14166;14167;14168;14169;14170;16536;16537;16538;16539;16865;16866;16867;18098;18099;18100;18101;18102;18103;18104;18105;19171;19172;19173;19220;20949;20950</t>
  </si>
  <si>
    <t>5274;12681;12701;13942;14168;16536;16538;16866;18101;19173;19220;20949</t>
  </si>
  <si>
    <t>sp|Q5VTE0|EF1A3_HUMAN;sp|P68104|EF1A1_HUMAN;tr|A0A087WV01|A0A087WV01_HUMAN;tr|A0A087WVQ9|A0A087WVQ9_HUMAN;sp|Q05639|EF1A2_HUMAN;tr|A6PW80|A6PW80_HUMAN;tr|Q5JR01|Q5JR01_HUMAN</t>
  </si>
  <si>
    <t>sp|Q5VTE0|EF1A3_HUMAN;sp|P68104|EF1A1_HUMAN;tr|A0A087WV01|A0A087WV01_HUMAN;tr|A0A087WVQ9|A0A087WVQ9_HUMAN;sp|Q05639|EF1A2_HUMAN</t>
  </si>
  <si>
    <t>5;5;4;4;4;2;2</t>
  </si>
  <si>
    <t>sp|Q5VTE0|EF1A3_HUMAN Putative elongation factor 1-alpha-like 3 OS=Homo sapiens GN=EEF1A1P5 PE=5 SV=1;sp|P68104|EF1A1_HUMAN Elongation factor 1-alpha 1 OS=Homo sapiens GN=EEF1A1 PE=1 SV=1;tr|A0A087WV01|A0A087WV01_HUMAN Elongation factor 1-alpha OS=Homo sap</t>
  </si>
  <si>
    <t>462;462;426;441;463;107;145</t>
  </si>
  <si>
    <t>823;1712;2521;3674;4647</t>
  </si>
  <si>
    <t>872;1820;2669;3952;4992</t>
  </si>
  <si>
    <t>3815;3816;3817;3818;3819;3820;3821;3822;7905;7906;7907;7908;7909;7910;7911;7912;11739;11740;11741;11742;11743;11744;17362;17363;17364;17365;17366;17367;17368;17369;17370;21860;21861;21862;21863;21864;21865;21866;21867;21868;21869</t>
  </si>
  <si>
    <t>3830;3831;3832;3833;3834;3835;3836;3837;7944;7945;7946;7947;7948;7949;7950;7951;11785;11786;11787;11788;11789;11790;17439;17440;17441;17442;17443;17444;17445;17446;17447;21959;21960;21961;21962;21963;21964;21965;21966;21967;21968</t>
  </si>
  <si>
    <t>3835;7951;11785;17440;21960</t>
  </si>
  <si>
    <t>17;7;7;6;5;2;2;1</t>
  </si>
  <si>
    <t>15;6;6;5;4;2;2;1</t>
  </si>
  <si>
    <t>271;519;523;661;700;979;1009;1982;2024;2025;2295;2640;2753;2754;2938;3276;3492</t>
  </si>
  <si>
    <t>True;True;True;True;True;True;True;False;True;True;True;True;False;True;True;True;True</t>
  </si>
  <si>
    <t>291;292;550;554;700;743;1041;1073;2108;2150;2151;2152;2430;2794;2926;2927;3169;3170;3524;3755</t>
  </si>
  <si>
    <t>1203;1204;1205;2405;2406;2407;2408;2409;2410;2411;2412;2413;2414;2426;2427;3055;3056;3267;3268;3269;3270;4493;4494;4495;4496;4497;4498;4499;4500;4501;4502;4641;4642;4643;9186;9187;9188;9189;9190;9191;9192;9193;9194;9363;9364;9365;9366;9367;9368;10750;10751;10752;10753;10754;10755;10756;10757;12302;12303;12304;12305;12306;12838;12839;12840;12841;12842;12843;12844;12845;12846;12847;12848;12849;13952;13953;13954;13955;13956;13957;13958;15511;15512;15513;15514;15515;15516;15517;16434;16435</t>
  </si>
  <si>
    <t>1206;1207;1208;2417;2418;2419;2420;2421;2422;2423;2424;2425;2426;2438;2439;3068;3069;3282;3283;3284;3285;4513;4514;4515;4516;4517;4518;4519;4520;4521;4522;4661;4662;4663;9227;9228;9229;9230;9231;9232;9233;9234;9235;9404;9405;9406;9407;9408;9409;10794;10795;10796;10797;10798;10799;10800;10801;12361;12362;12363;12364;12365;12897;12898;12899;12900;12901;12902;12903;12904;12905;12906;12907;12908;14013;14014;14015;14016;14017;14018;14019;15578;15579;15580;15581;15582;15583;15584;16505;16506</t>
  </si>
  <si>
    <t>1208;2423;2439;3069;3283;4517;4661;9229;9407;9409;10798;12361;12897;12902;14013;15578;16505</t>
  </si>
  <si>
    <t>334;335;336</t>
  </si>
  <si>
    <t>3;53;263</t>
  </si>
  <si>
    <t>834;982;1557;2055;2635;2779;3176;3434;3705;4644</t>
  </si>
  <si>
    <t>884;1044;1652;2182;2789;2974;3421;3694;3984;4989</t>
  </si>
  <si>
    <t>3881;3882;3883;3884;3885;3886;4514;7119;7120;7121;7122;9490;9491;9492;9493;9494;9495;9496;12287;12288;12289;12290;12291;12292;13083;13084;13085;13086;13087;13088;13089;13090;15050;15051;15052;16181;16182;16183;16184;16185;16186;16187;16188;16189;17520;17521;21850;21851;21852;21853</t>
  </si>
  <si>
    <t>3897;3898;3899;3900;3901;3902;4534;7155;7156;7157;7158;9531;9532;9533;9534;9535;9536;9537;12346;12347;12348;12349;12350;12351;13142;13143;13144;13145;13146;13147;13148;13149;15116;15117;15118;16250;16251;16252;16253;16254;16255;16256;16257;16258;17597;17598;21949;21950;21951;21952</t>
  </si>
  <si>
    <t>3898;4534;7155;9532;12347;13143;15116;16257;17598;21952</t>
  </si>
  <si>
    <t>sp|P84103|SRSF3_HUMAN;tr|A0A087X2D0|A0A087X2D0_HUMAN</t>
  </si>
  <si>
    <t>sp|P84103|SRSF3_HUMAN Serine/arginine-rich splicing factor 3 OS=Homo sapiens GN=SRSF3 PE=1 SV=1;tr|A0A087X2D0|A0A087X2D0_HUMAN Serine/arginine-rich-splicing factor 3 OS=Homo sapiens GN=SRSF3 PE=1 SV=1</t>
  </si>
  <si>
    <t>164;95</t>
  </si>
  <si>
    <t>111;1445;2966;2967;4425</t>
  </si>
  <si>
    <t>True;True;False;True;True</t>
  </si>
  <si>
    <t>118;1535;3201;3202;4756</t>
  </si>
  <si>
    <t>502;503;504;505;506;507;508;509;6596;6597;6598;14089;14090;14091;14092;14093;14094;14095;14096;14097;20835;20836</t>
  </si>
  <si>
    <t>504;505;506;507;508;509;510;511;6629;6630;6631;14150;14151;14152;14153;14154;14155;14156;14157;14158;20930;20931</t>
  </si>
  <si>
    <t>505;6629;14151;14158;20931</t>
  </si>
  <si>
    <t>tr|B4E3S0|B4E3S0_HUMAN;sp|Q9ULV4|COR1C_HUMAN;tr|F8VV53|F8VV53_HUMAN;tr|F8W1H8|F8W1H8_HUMAN;tr|F8VUX3|F8VUX3_HUMAN;tr|F8VSA4|F8VSA4_HUMAN;tr|F8VRE9|F8VRE9_HUMAN;tr|H0YHL7|H0YHL7_HUMAN;tr|F8VTT6|F8VTT6_HUMAN;tr|F8VVB7|F8VVB7_HUMAN</t>
  </si>
  <si>
    <t>tr|B4E3S0|B4E3S0_HUMAN;sp|Q9ULV4|COR1C_HUMAN</t>
  </si>
  <si>
    <t>4;4;1;1;1;1;1;1;1;1</t>
  </si>
  <si>
    <t>tr|B4E3S0|B4E3S0_HUMAN Coronin OS=Homo sapiens GN=CORO1C PE=1 SV=1;sp|Q9ULV4|COR1C_HUMAN Coronin-1C OS=Homo sapiens GN=CORO1C PE=1 SV=1</t>
  </si>
  <si>
    <t>369;474;125;151;159;162;163;165;169;181</t>
  </si>
  <si>
    <t>174;2832;3144;4150</t>
  </si>
  <si>
    <t>185;3059;3388;4456</t>
  </si>
  <si>
    <t>812;813;814;815;13480;13481;13482;13483;13484;14908;14909;14910;19590;19591;19592;19593;19594</t>
  </si>
  <si>
    <t>814;815;816;817;13540;13541;13542;13543;13544;14973;14974;14975;19673;19674;19675;19676;19677</t>
  </si>
  <si>
    <t>817;13543;14974;19675</t>
  </si>
  <si>
    <t>sp|P55081|MFAP1_HUMAN</t>
  </si>
  <si>
    <t>sp|P55081|MFAP1_HUMAN Microfibrillar-associated protein 1 OS=Homo sapiens GN=MFAP1 PE=1 SV=2</t>
  </si>
  <si>
    <t>483;3182</t>
  </si>
  <si>
    <t>514;3427</t>
  </si>
  <si>
    <t>2238;2239;2240;2241;2242;15096;15097</t>
  </si>
  <si>
    <t>2250;2251;2252;2253;2254;15162;15163</t>
  </si>
  <si>
    <t>2250;15162</t>
  </si>
  <si>
    <t>sp|P0CG48|UBC_HUMAN;tr|F5H265|F5H265_HUMAN;tr|Q96C32|Q96C32_HUMAN;sp|P0CG47|UBB_HUMAN;tr|Q5PY61|Q5PY61_HUMAN;tr|J3QKN0|J3QKN0_HUMAN;tr|F5GXK7|F5GXK7_HUMAN;tr|F5H747|F5H747_HUMAN;sp|P62979|RS27A_HUMAN;tr|B4DV12|B4DV12_HUMAN;tr|F5H388|F5H388_HUMAN;tr|F5H2Z3|F5H2Z3_HUMAN;tr|F5GYU3|F5GYU3_HUMAN;sp|P62987|RL40_HUMAN;tr|F5H6Q2|F5H6Q2_HUMAN;tr|J3QTR3|J3QTR3_HUMAN;tr|J3QS39|J3QS39_HUMAN;tr|M0R2S1|M0R2S1_HUMAN;tr|J3QLP7|J3QLP7_HUMAN;tr|J3QRK5|J3QRK5_HUMAN;tr|M0R1V7|M0R1V7_HUMAN;tr|M0R1M6|M0R1M6_HUMAN;tr|K7EMA8|K7EMA8_HUMAN;tr|F5GZ39|F5GZ39_HUMAN;tr|J3KSM4|J3KSM4_HUMAN;tr|J3QSA3|J3QSA3_HUMAN</t>
  </si>
  <si>
    <t>sp|P0CG48|UBC_HUMAN;tr|F5H265|F5H265_HUMAN;tr|Q96C32|Q96C32_HUMAN;sp|P0CG47|UBB_HUMAN;tr|Q5PY61|Q5PY61_HUMAN;tr|J3QKN0|J3QKN0_HUMAN;tr|F5GXK7|F5GXK7_HUMAN;tr|F5H747|F5H747_HUMAN;sp|P62979|RS27A_HUMAN;tr|B4DV12|B4DV12_HUMAN;tr|F5H388|F5H388_HUMAN;tr|F5H2Z3|F5H2Z3_HUMAN;tr|F5GYU3|F5GYU3_HUMAN;sp|P62987|RL40_HUMAN;tr|F5H6Q2|F5H6Q2_HUMAN;tr|J3QTR3|J3QTR3_HUMAN;tr|J3QS39|J3QS39_HUMAN;tr|M0R2S1|M0R2S1_HUMAN;tr|J3QLP7|J3QLP7_HUMAN;tr|J3QRK5|J3QRK5_HUMAN;tr|M0R1V7|M0R1V7_HUMAN;tr|M0R1M6|M0R1M6_HUMAN</t>
  </si>
  <si>
    <t>3;3;3;3;3;3;3;3;3;3;3;3;3;3;3;3;3;2;2;2;2;2;1;1;1;1</t>
  </si>
  <si>
    <t>sp|P0CG48|UBC_HUMAN Polyubiquitin-C OS=Homo sapiens GN=UBC PE=1 SV=3;tr|F5H265|F5H265_HUMAN Polyubiquitin-C (Fragment) OS=Homo sapiens GN=UBC PE=1 SV=1;tr|Q96C32|Q96C32_HUMAN Polyubiquitin-C OS=Homo sapiens GN=UBC PE=1 SV=1;sp|P0CG47|UBB_HUMAN Polyubiquiti</t>
  </si>
  <si>
    <t>685;149;305;229;229;206;169;161;156;153;155;136;134;128;123;106;93;138;224;229;63;400;53;61;420;43</t>
  </si>
  <si>
    <t>998;3828;3880</t>
  </si>
  <si>
    <t>1060;4113;4168</t>
  </si>
  <si>
    <t>4584;4585;4586;4587;4588;4589;4590;4591;4592;4593;4594;4595;18048;18049;18050;18051;18052;18053;18054;18055;18263;18264;18265;18266;18267</t>
  </si>
  <si>
    <t>4604;4605;4606;4607;4608;4609;4610;4611;4612;4613;4614;4615;18125;18126;18127;18128;18129;18130;18131;18132;18342;18343;18344;18345;18346</t>
  </si>
  <si>
    <t>4605;18126;18345</t>
  </si>
  <si>
    <t>tr|A0A087WZZ5|A0A087WZZ5_HUMAN;sp|Q13435|SF3B2_HUMAN;tr|E9PPJ0|E9PPJ0_HUMAN;tr|E9PJT3|E9PJT3_HUMAN;tr|E9PJ04|E9PJ04_HUMAN;tr|H0YCG1|H0YCG1_HUMAN;tr|H0YEX5|H0YEX5_HUMAN;tr|E9PIL8|E9PIL8_HUMAN</t>
  </si>
  <si>
    <t>tr|A0A087WZZ5|A0A087WZZ5_HUMAN;sp|Q13435|SF3B2_HUMAN;tr|E9PPJ0|E9PPJ0_HUMAN</t>
  </si>
  <si>
    <t>13;13;12;6;6;6;4;2</t>
  </si>
  <si>
    <t>tr|A0A087WZZ5|A0A087WZZ5_HUMAN Splicing factor 3B subunit 2 OS=Homo sapiens GN=SF3B2 PE=1 SV=1;sp|Q13435|SF3B2_HUMAN Splicing factor 3B subunit 2 OS=Homo sapiens GN=SF3B2 PE=1 SV=2;tr|E9PPJ0|E9PPJ0_HUMAN Splicing factor 3B subunit 2 OS=Homo sapiens GN=SF3B</t>
  </si>
  <si>
    <t>871;895;878;273;354;387;315;81</t>
  </si>
  <si>
    <t>42;930;970;1352;1666;1870;2053;2139;2171;3166;3225;4142;4305</t>
  </si>
  <si>
    <t>45;985;1031;1439;1771;1990;2180;2269;2302;3410;3470;4447;4627</t>
  </si>
  <si>
    <t>208;209;210;211;212;213;214;215;4280;4451;4452;6198;6199;6200;6201;7710;7711;8678;8679;8680;8681;9482;9483;9484;9485;9920;9921;9922;9923;9924;9925;9926;9927;10055;10056;10057;10058;10059;10060;10061;15007;15252;15253;15254;15255;15256;15257;15258;15259;19549;19550;19551;19552;19553;19554;19555;19556;20340;20341;20342</t>
  </si>
  <si>
    <t>209;210;211;212;213;214;215;216;4299;4471;4472;6230;6231;6232;6233;7747;7748;8718;8719;8720;8721;9523;9524;9525;9526;9961;9962;9963;9964;9965;9966;9967;9968;10096;10097;10098;10099;10100;10101;10102;15073;15319;15320;15321;15322;15323;15324;15325;15326;19632;19633;19634;19635;19636;19637;19638;19639;20431;20432;20433</t>
  </si>
  <si>
    <t>210;4299;4472;6232;7748;8718;9526;9962;10096;15073;15324;19638;20431</t>
  </si>
  <si>
    <t>tr|F8VSC5|F8VSC5_HUMAN;sp|Q6P3W7|SCYL2_HUMAN;tr|F8VPW3|F8VPW3_HUMAN;tr|H0YIK6|H0YIK6_HUMAN</t>
  </si>
  <si>
    <t>tr|F8VSC5|F8VSC5_HUMAN;sp|Q6P3W7|SCYL2_HUMAN</t>
  </si>
  <si>
    <t>10;10;1;1</t>
  </si>
  <si>
    <t>tr|F8VSC5|F8VSC5_HUMAN SCY1-like protein 2 (Fragment) OS=Homo sapiens GN=SCYL2 PE=1 SV=1;sp|Q6P3W7|SCYL2_HUMAN SCY1-like protein 2 OS=Homo sapiens GN=SCYL2 PE=1 SV=1</t>
  </si>
  <si>
    <t>681;929;76;115</t>
  </si>
  <si>
    <t>1097;2306;2338;2431;2468;2821;3095;3096;4360;4375</t>
  </si>
  <si>
    <t>1162;2441;2473;2570;2571;2609;3042;3337;3338;4683;4684;4702</t>
  </si>
  <si>
    <t>5000;5001;5002;10798;10799;10800;10801;10802;10803;10804;10805;10954;10955;10956;10957;10958;10959;10960;10961;11384;11385;11386;11387;11388;11389;11390;11391;11392;11393;11394;11525;11526;11527;11528;11529;11530;11531;11532;13393;13394;13395;13396;13397;14689;14690;14691;14692;14693;20529;20530;20531;20532;20533;20534;20535;20536;20537;20538;20539;20540;20541;20542;20621;20622;20623;20624;20625;20626;20627</t>
  </si>
  <si>
    <t>5022;5023;5024;10842;10843;10844;10845;10846;10847;10848;10849;10998;10999;11000;11001;11002;11003;11004;11005;11429;11430;11431;11432;11433;11434;11435;11436;11437;11438;11439;11570;11571;11572;11573;11574;11575;11576;11577;13453;13454;13455;13456;13457;14753;14754;14755;14756;14757;20622;20623;20624;20625;20626;20627;20628;20629;20630;20631;20632;20633;20634;20635;20716;20717;20718;20719;20720;20721;20722</t>
  </si>
  <si>
    <t>5022;10843;10998;11433;11575;13456;14753;14755;20633;20722</t>
  </si>
  <si>
    <t>237;238</t>
  </si>
  <si>
    <t>24;321</t>
  </si>
  <si>
    <t>tr|E7ESP9|E7ESP9_HUMAN;sp|P07197|NFM_HUMAN;tr|E7EMV2|E7EMV2_HUMAN;tr|A0A087WYG8|A0A087WYG8_HUMAN;sp|Q16352|AINX_HUMAN</t>
  </si>
  <si>
    <t>tr|E7ESP9|E7ESP9_HUMAN;sp|P07197|NFM_HUMAN;tr|E7EMV2|E7EMV2_HUMAN</t>
  </si>
  <si>
    <t>15;15;14;3;3</t>
  </si>
  <si>
    <t>14;14;13;2;2</t>
  </si>
  <si>
    <t>13;13;12;1;1</t>
  </si>
  <si>
    <t>tr|E7ESP9|E7ESP9_HUMAN Neurofilament medium polypeptide OS=Homo sapiens GN=NEFM PE=1 SV=1;sp|P07197|NFM_HUMAN Neurofilament medium polypeptide OS=Homo sapiens GN=NEFM PE=1 SV=3;tr|E7EMV2|E7EMV2_HUMAN Neurofilament medium polypeptide OS=Homo sapiens GN=NEFM</t>
  </si>
  <si>
    <t>877;916;698;496;499</t>
  </si>
  <si>
    <t>331;512;832;967;1050;2402;2572;3073;3165;3395;3473;3561;3706;4324;4345</t>
  </si>
  <si>
    <t>True;True;True;True;False;True;True;True;True;True;True;True;True;True;True</t>
  </si>
  <si>
    <t>353;543;882;1028;1114;2540;2726;3315;3409;3652;3735;3832;3985;4646;4667</t>
  </si>
  <si>
    <t>1460;1461;1462;1463;1464;1465;1466;1467;1468;1469;2375;2376;2377;2378;3866;3867;3868;3869;3870;3871;3872;3873;4446;4447;4837;4838;4839;4840;4841;4842;4843;11241;11242;11243;11244;11245;11246;11991;14620;14621;14622;14623;15006;16023;16024;16025;16358;16359;16773;16774;16775;16776;17522;20410;20411;20412;20413;20414;20415;20416;20484;20485</t>
  </si>
  <si>
    <t>1463;1464;1465;1466;1467;1468;1469;1470;1471;1472;2387;2388;2389;2390;3882;3883;3884;3885;3886;3887;3888;3889;4466;4467;4858;4859;4860;4861;4862;4863;4864;11285;11286;11287;11288;11289;11290;12040;14684;14685;14686;14687;15072;16091;16092;16093;16427;16428;16846;16847;16848;16849;17599;20501;20502;20503;20504;20505;20506;20507;20575;20576</t>
  </si>
  <si>
    <t>1465;2388;3883;4466;4863;11285;12040;14686;15072;16091;16427;16847;17599;20507;20576</t>
  </si>
  <si>
    <t>CON__P34955</t>
  </si>
  <si>
    <t>2562;2602;2662;3682</t>
  </si>
  <si>
    <t>2716;2756;2817;3960</t>
  </si>
  <si>
    <t>11946;11947;12128;12129;12130;12131;12400;12401;12402;12403;12404;12405;12406;12407;17392;17393;17394;17395;17396;17397;17398</t>
  </si>
  <si>
    <t>11995;11996;12178;12179;12180;12181;12459;12460;12461;12462;12463;12464;12465;12466;17469;17470;17471;17472;17473;17474;17475</t>
  </si>
  <si>
    <t>11995;12181;12460;17469</t>
  </si>
  <si>
    <t>47;9</t>
  </si>
  <si>
    <t>51;172;282;470;509;569;664;767;769;831;1162;1240;1275;1427;1450;1501;1754;1906;1953;2033;2058;2106;2229;2705;2731;2733;2780;2817;2839;2890;2982;3040;3059;3448;3546;3595;3596;3795;3893;4095;4129;4393;4465;4529;4544;4590;4627</t>
  </si>
  <si>
    <t>True;True;True;True;True;True;True;True;True;True;True;True;True;True;True;True;True;True;True;True;True;True;True;True;True;True;True;True;True;True;True;True;True;True;True;True;True;True;True;True;True;True;True;True;True;True;True</t>
  </si>
  <si>
    <t>54;183;303;501;540;600;703;815;817;881;1237;1323;1358;1516;1540;1595;1864;2026;2075;2160;2185;2236;2361;2860;2893;2896;2975;3037;3066;3119;3218;3281;3301;3708;3812;3813;3870;3871;4080;4183;4399;4434;4721;4799;4866;4881;4933;4971</t>
  </si>
  <si>
    <t>244;245;246;801;802;803;804;805;806;807;808;1237;1238;1239;1240;1241;1242;1243;1244;2174;2175;2176;2177;2178;2179;2180;2181;2353;2605;2606;2607;2608;3070;3071;3072;3073;3074;3075;3568;3569;3570;3571;3572;3573;3579;3580;3581;3859;3860;3861;3862;3863;3864;3865;5302;5303;5304;5305;5306;5307;5308;5622;5623;5624;5625;5626;5627;5785;5786;6518;6519;6520;6521;6624;6871;8167;8168;8169;8170;8171;8172;8173;8843;8844;8845;9047;9048;9049;9050;9051;9414;9505;9756;10306;10307;10308;10309;10310;10311;12596;12597;12598;12599;12600;12601;12602;12603;12744;12754;12755;12756;12757;12758;12759;12760;13091;13092;13093;13094;13095;13362;13363;13364;13365;13366;13367;13509;13510;13511;13512;13513;13514;13515;13516;13734;13735;13736;13737;13738;14175;14176;14177;14178;14179;14478;14564;14565;14566;14567;16243;16244;16245;16246;16247;16248;16714;16715;16716;16717;16718;16719;16986;16987;16988;16989;16990;16991;16992;17914;17915;17916;17917;17918;17919;17920;17921;18346;18347;18348;18349;18350;18351;18352;19358;19359;19360;19361;19362;19495;19496;19497;19498;19499;19500;19501;20688;20689;20690;20691;20692;20693;20694;20695;20994;20995;21295;21296;21297;21298;21299;21366;21367;21368;21600;21601;21602;21603;21766</t>
  </si>
  <si>
    <t>245;246;247;803;804;805;806;807;808;809;810;1240;1241;1242;1243;1244;1245;1246;1247;2186;2187;2188;2189;2190;2191;2192;2193;2365;2617;2618;2619;2620;3083;3084;3085;3086;3087;3088;3583;3584;3585;3586;3587;3588;3594;3595;3596;3875;3876;3877;3878;3879;3880;3881;5326;5327;5328;5329;5330;5331;5332;5653;5654;5655;5656;5657;5658;5816;5817;6551;6552;6553;6554;6657;6905;8206;8207;8208;8209;8210;8211;8212;8883;8884;8885;9088;9089;9090;9091;9092;9455;9546;9797;10347;10348;10349;10350;10351;10352;12655;12656;12657;12658;12659;12660;12661;12662;12803;12813;12814;12815;12816;12817;12818;12819;13150;13151;13152;13153;13154;13422;13423;13424;13425;13426;13427;13569;13570;13571;13572;13573;13574;13575;13576;13794;13795;13796;13797;13798;14237;14238;14239;14240;14241;14542;14628;14629;14630;14631;16312;16313;16314;16315;16316;16317;16787;16788;16789;16790;16791;16792;17062;17063;17064;17065;17066;17067;17068;17991;17992;17993;17994;17995;17996;17997;17998;18425;18426;18427;18428;18429;18430;18431;19440;19441;19442;19443;19444;19578;19579;19580;19581;19582;19583;19584;20783;20784;20785;20786;20787;20788;20789;20790;21089;21090;21390;21391;21392;21393;21394;21461;21462;21463;21698;21699;21700;21701;21865</t>
  </si>
  <si>
    <t>245;806;1246;2187;2365;2617;3087;3583;3595;3879;5328;5654;5816;6554;6657;6905;8208;8883;9088;9455;9546;9797;10352;12658;12803;12815;13152;13422;13571;13797;14239;14542;14631;16316;16788;17062;17063;17994;18426;19444;19584;20784;21090;21390;21462;21699;21865</t>
  </si>
  <si>
    <t>2568;2632;2876;3335;3336;3942;4313</t>
  </si>
  <si>
    <t>2722;2786;3103;3586;3587;4232;4635</t>
  </si>
  <si>
    <t>11966;11967;11968;12275;12276;12277;12278;13673;15769;15770;15771;18569;18570;20372;20373;20374;20375;20376;20377;20378;20379</t>
  </si>
  <si>
    <t>12015;12016;12017;12334;12335;12336;12337;13733;15837;15838;15839;18648;18649;20463;20464;20465;20466;20467;20468;20469;20470</t>
  </si>
  <si>
    <t>12016;12337;13733;15837;15839;18649;20464</t>
  </si>
  <si>
    <t>sp|O43813|LANC1_HUMAN;tr|V9P921|V9P921_HUMAN</t>
  </si>
  <si>
    <t>11;8;5</t>
  </si>
  <si>
    <t>sp|O43813|LANC1_HUMAN LanC-like protein 1 OS=Homo sapiens GN=LANCL1 PE=1 SV=1;tr|V9P921|V9P921_HUMAN Interferon regulatory factor 1 OS=Homo sapiens GN=IRF1 PE=1 SV=1</t>
  </si>
  <si>
    <t>1247;1337;1444;1548;2374;3047;3343;3405;3649;4104;4521</t>
  </si>
  <si>
    <t>1330;1424;1534;1643;2512;3288;3594;3663;3926;4408;4858</t>
  </si>
  <si>
    <t>5652;5653;5654;5655;5656;5657;5658;5659;6136;6137;6138;6595;7090;7091;7092;7093;7094;11111;14501;14502;14503;14504;14505;15803;16076;16077;16078;16079;16080;16081;16082;16083;17251;17252;17253;19387;19388;21262;21263;21264;21265;21266;21267;21268;21269</t>
  </si>
  <si>
    <t>5683;5684;5685;5686;5687;5688;5689;5690;6168;6169;6170;6628;7126;7127;7128;7129;7130;11155;14565;14566;14567;14568;14569;15871;16145;16146;16147;16148;16149;16150;16151;16152;17327;17328;17329;19469;19470;21357;21358;21359;21360;21361;21362;21363;21364</t>
  </si>
  <si>
    <t>5690;6168;6628;7129;11155;14565;15871;16145;17329;19469;21363</t>
  </si>
  <si>
    <t>sp|Q14498|RBM39_HUMAN;tr|H0Y4X3|H0Y4X3_HUMAN;tr|G3XAC6|G3XAC6_HUMAN;tr|Q5QP23|Q5QP23_HUMAN;tr|A0A087X122|A0A087X122_HUMAN;tr|Q5QP22|Q5QP22_HUMAN;tr|H0YJJ3|H0YJJ3_HUMAN;sp|Q86U06|RBM23_HUMAN;tr|G3V5Z6|G3V5Z6_HUMAN;tr|G3XAP0|G3XAP0_HUMAN</t>
  </si>
  <si>
    <t>11;10;9;2;1;1;1;1;1;1</t>
  </si>
  <si>
    <t>530;337;423;231;59;193;214;439;754;1072</t>
  </si>
  <si>
    <t>2;219;220;557;1354;1562;1680;2986;3744;3788;4228</t>
  </si>
  <si>
    <t>2;236;237;588;1441;1657;1785;1786;3223;4023;4071;4541</t>
  </si>
  <si>
    <t>12;13;14;15;16;970;971;972;973;974;975;2556;2557;2558;2559;2560;2561;2562;2563;6203;6204;6205;6206;6207;6208;7141;7142;7143;7144;7145;7146;7754;7755;7756;7757;7758;7759;7760;7761;14210;14211;17658;17659;17660;17661;17662;17663;17664;17876;17877;17878;17879;17880;17881;17882;19992;19993;19994;19995;19996;19997;19998;19999</t>
  </si>
  <si>
    <t>12;13;14;15;16;973;974;975;976;977;978;2568;2569;2570;2571;2572;2573;2574;2575;6235;6236;6237;6238;6239;6240;7177;7178;7179;7180;7181;7182;7792;7793;7794;7795;7796;7797;7798;7799;14272;14273;17735;17736;17737;17738;17739;17740;17741;17953;17954;17955;17956;17957;17958;17959;20078;20079;20080;20081;20082;20083;20084;20085</t>
  </si>
  <si>
    <t>14;973;977;2574;6239;7181;7795;14272;17735;17956;20081</t>
  </si>
  <si>
    <t>196;197</t>
  </si>
  <si>
    <t>14;13;11;6;2</t>
  </si>
  <si>
    <t>13;12;10;6;1</t>
  </si>
  <si>
    <t>721;2131;2213;2355;2400;2540;2573;2904;2998;3435;3512;3732;3853;4059</t>
  </si>
  <si>
    <t>True;True;True;True;False;True;True;True;True;True;True;True;True;True</t>
  </si>
  <si>
    <t>766;2261;2345;2491;2538;2694;2727;3133;3235;3695;3775;4011;4139;4360</t>
  </si>
  <si>
    <t>3368;3369;9872;9873;9874;9875;9876;9877;9878;9879;10255;10256;11032;11033;11233;11234;11867;11868;11869;11870;11992;11993;13789;14269;14270;14271;14272;14273;16190;16191;16192;16193;16517;16518;16519;16520;16521;16522;17623;17624;18173;18174;18175;18176;18177;19169</t>
  </si>
  <si>
    <t>3383;3384;9913;9914;9915;9916;9917;9918;9919;9920;10296;10297;11076;11077;11277;11278;11914;11915;11916;11917;12041;12042;13849;14331;14332;14333;14334;14335;16259;16260;16261;16262;16588;16589;16590;16591;16592;16593;17700;17701;18251;18252;18253;18254;18255;19251</t>
  </si>
  <si>
    <t>3383;9914;10297;11076;11278;11915;12041;13849;14333;16259;16592;17701;18255;19251</t>
  </si>
  <si>
    <t>sp|P35579|MYH9_HUMAN;tr|Q5BKV1|Q5BKV1_HUMAN</t>
  </si>
  <si>
    <t>sp|P35579|MYH9_HUMAN</t>
  </si>
  <si>
    <t>12;1</t>
  </si>
  <si>
    <t>sp|P35579|MYH9_HUMAN Myosin-9 OS=Homo sapiens GN=MYH9 PE=1 SV=4</t>
  </si>
  <si>
    <t>1960;218</t>
  </si>
  <si>
    <t>147;217;279;558;1637;1647;2204;3158;3937;4187;4347;4387</t>
  </si>
  <si>
    <t>False;True;True;True;True;True;False;True;False;True;True;True</t>
  </si>
  <si>
    <t>157;234;300;589;1742;1752;2336;3402;4227;4497;4669;4714</t>
  </si>
  <si>
    <t>679;680;681;682;965;966;967;968;1226;1227;2564;7561;7562;7611;7612;7613;10201;10202;10203;10204;10205;10206;10207;10208;10209;10210;10211;10212;14989;14990;18557;18558;18559;19788;19789;19790;19791;19792;20488;20489;20490;20491;20492;20651</t>
  </si>
  <si>
    <t>681;682;683;684;968;969;970;971;1229;1230;2576;7598;7599;7648;7649;7650;10242;10243;10244;10245;10246;10247;10248;10249;10250;10251;10252;10253;15055;15056;18636;18637;18638;19873;19874;19875;19876;19877;20579;20580;20581;20582;20583;20746</t>
  </si>
  <si>
    <t>681;968;1230;2576;7598;7648;10243;15055;18638;19873;20579;20746</t>
  </si>
  <si>
    <t>125;1038;4086</t>
  </si>
  <si>
    <t>133;1102;4388</t>
  </si>
  <si>
    <t>579;580;581;582;583;584;585;4794;19302;19303;19304;19305;19306</t>
  </si>
  <si>
    <t>581;582;583;584;585;586;587;4815;19384;19385;19386;19387;19388</t>
  </si>
  <si>
    <t>587;4815;19388</t>
  </si>
  <si>
    <t>sp|O75688|PPM1B_HUMAN;tr|C9JIR6|C9JIR6_HUMAN;tr|B8ZZF0|B8ZZF0_HUMAN;tr|E9PKB5|E9PKB5_HUMAN;sp|P35813|PPM1A_HUMAN;tr|E9PL75|E9PL75_HUMAN;tr|E9PJN3|E9PJN3_HUMAN</t>
  </si>
  <si>
    <t>11;10;9;2;2;1;1</t>
  </si>
  <si>
    <t>479;653;303;187;382;129;148</t>
  </si>
  <si>
    <t>227;1448;1792;1837;3020;3157;3436;3456;3459;4085;4515</t>
  </si>
  <si>
    <t>244;1538;1905;1954;1955;3260;3401;3696;3716;3720;3721;4387;4852</t>
  </si>
  <si>
    <t>992;993;994;995;6612;6613;6614;6615;6616;6617;6618;6619;8353;8520;8521;8522;8523;8524;8525;8526;8527;14393;14394;14395;14981;14982;14983;14984;14985;14986;14987;14988;16194;16195;16196;16197;16198;16282;16283;16284;16285;16286;16287;16288;16289;16297;16298;16299;16300;16301;16302;16303;16304;16305;16306;19298;19299;19300;19301;21223;21224;21225;21226;21227</t>
  </si>
  <si>
    <t>995;996;997;998;6645;6646;6647;6648;6649;6650;6651;6652;8392;8560;8561;8562;8563;8564;8565;8566;8567;14455;14456;14457;15047;15048;15049;15050;15051;15052;15053;15054;16263;16264;16265;16266;16267;16351;16352;16353;16354;16355;16356;16357;16358;16366;16367;16368;16369;16370;16371;16372;16373;16374;16375;19380;19381;19382;19383;21318;21319;21320;21321;21322</t>
  </si>
  <si>
    <t>998;6647;8392;8564;14455;15050;16263;16355;16374;19381;21318</t>
  </si>
  <si>
    <t>48;49</t>
  </si>
  <si>
    <t>138;188</t>
  </si>
  <si>
    <t>168;526;595;853;870;1576;1817;2049;2339;2592;2703;2865;2944;3022;3523;3747;4475</t>
  </si>
  <si>
    <t>179;557;627;903;924;1675;1934;2176;2474;2475;2746;2858;3092;3176;3262;3788;4026;4810</t>
  </si>
  <si>
    <t>781;782;783;784;785;2436;2437;2438;2439;2440;2441;2732;2733;2734;2735;2736;2737;2738;2739;2740;2741;3953;3954;3955;3956;3957;3958;3959;3960;4053;4054;4055;4056;4057;7247;7248;8458;9453;10962;10963;10964;10965;10966;10967;12080;12081;12082;12083;12084;12085;12086;12087;12587;12588;12589;12590;12591;13622;13981;13982;13983;13984;13985;13986;14401;14402;14403;14404;14405;14406;14407;14408;14409;16591;16592;16593;17673;17674;17675;17676;17677;21029;21030;21031;21032;21033;21034;21035;21036</t>
  </si>
  <si>
    <t>783;784;785;786;787;2448;2449;2450;2451;2452;2453;2744;2745;2746;2747;2748;2749;2750;2751;2752;2753;3970;3971;3972;3973;3974;3975;3976;3977;4070;4071;4072;4073;4074;7283;7284;8498;9494;11006;11007;11008;11009;11010;11011;12130;12131;12132;12133;12134;12135;12136;12137;12646;12647;12648;12649;12650;13682;14042;14043;14044;14045;14046;14047;14463;14464;14465;14466;14467;14468;14469;14470;14471;16664;16665;16666;17750;17751;17752;17753;17754;21124;21125;21126;21127;21128;21129;21130;21131</t>
  </si>
  <si>
    <t>787;2450;2749;3976;4070;7284;8498;9494;11011;12132;12649;13682;14046;14467;16666;17753;21125</t>
  </si>
  <si>
    <t>sp|O43707|ACTN4_HUMAN;sp|Q9UKU0|ACSL6_HUMAN;sp|Q01718|ACTHR_HUMAN;tr|H3BPX1|H3BPX1_HUMAN;tr|C9JY72|C9JY72_HUMAN;tr|E9PL61|E9PL61_HUMAN;tr|E9PQ03|E9PQ03_HUMAN;tr|H0Y5K5|H0Y5K5_HUMAN;tr|C9J613|C9J613_HUMAN;tr|F8WET3|F8WET3_HUMAN;tr|C9JQU9|C9JQU9_HUMAN;sp|Q562R1|ACTBL_HUMAN;sp|P12814|ACTN1_HUMAN;tr|H9KV75|H9KV75_HUMAN;tr|D6RA67|D6RA67_HUMAN;tr|F5GXS2|F5GXS2_HUMAN;tr|H7C144|H7C144_HUMAN;tr|G3V2W4|G3V2W4_HUMAN;tr|G3V5M4|G3V5M4_HUMAN;tr|H7C5W8|H7C5W8_HUMAN;tr|G3V2N5|G3V2N5_HUMAN;tr|H0YJW3|H0YJW3_HUMAN;tr|H0YJ11|H0YJ11_HUMAN;tr|K7EJH8|K7EJH8_HUMAN;sp|P35609|ACTN2_HUMAN;sp|Q08043|ACTN3_HUMAN;tr|A0A087WSZ2|A0A087WSZ2_HUMAN;tr|G3V2X9|G3V2X9_HUMAN;tr|G3V2E8|G3V2E8_HUMAN</t>
  </si>
  <si>
    <t>sp|O43707|ACTN4_HUMAN;sp|Q9UKU0|ACSL6_HUMAN;sp|Q01718|ACTHR_HUMAN;tr|H3BPX1|H3BPX1_HUMAN</t>
  </si>
  <si>
    <t>19;11;11;10;7;7;7;7;7;7;6;4;3;3;3;2;2;2;1;1;1;1;1;1;1;1;1;1;1</t>
  </si>
  <si>
    <t>6;0;0;0;0;0;0;0;0;0;0;0;3;3;0;2;2;2;1;1;1;1;1;1;1;1;1;1;1</t>
  </si>
  <si>
    <t>sp|O43707|ACTN4_HUMAN Alpha-actinin-4 OS=Homo sapiens GN=ACTN4 PE=1 SV=2;sp|Q9UKU0|ACSL6_HUMAN Long-chain-fatty-acid--CoA ligase 6 OS=Homo sapiens GN=ACSL6 PE=2 SV=4;sp|Q01718|ACTHR_HUMAN Adrenocorticotropic hormone receptor OS=Homo sapiens GN=MC2R PE=1 SV</t>
  </si>
  <si>
    <t>1366;5234;757;479;401;215;234;588;509;317;337;376;892;822;262;521;342;238;126;297;261;251;207;182;894;901;1233;144;85</t>
  </si>
  <si>
    <t>133;397;398;492;586;656;657;729;855;1063;1607;1727;1937;2174;2690;2773;3702;4162;4588</t>
  </si>
  <si>
    <t>False;False;False;False;False;False;False;True;False;True;False;False;False;True;True;True;False;True;False</t>
  </si>
  <si>
    <t>142;428;429;523;617;618;694;695;774;905;906;1127;1709;1710;1711;1835;2059;2305;2845;2961;3981;4468;4929;4930</t>
  </si>
  <si>
    <t>611;612;613;614;615;1837;1838;1839;1840;1841;1842;1843;1844;1845;1846;1847;1848;1849;1850;1851;1852;1853;2279;2280;2688;2689;2690;2691;2692;2693;2694;2695;2696;2697;2698;2699;2700;2701;2702;3012;3013;3014;3015;3016;3017;3018;3019;3020;3021;3022;3023;3024;3025;3026;3027;3028;3029;3030;3031;3032;3033;3034;3035;3402;3963;3964;3965;3966;3967;3968;3969;3970;3971;3972;3973;3974;4891;4892;4893;4894;7377;7378;7379;7380;7381;7382;7383;7384;7385;7386;7387;7388;7389;7390;7391;7392;7393;7394;7395;7396;7397;7398;7399;7400;7401;7402;7403;7404;7405;7406;7407;7408;7409;7410;7411;7412;7413;7414;7415;7416;7417;7418;7419;7420;7421;7977;7978;7979;7980;7981;7982;7983;7984;7985;7986;7987;7988;7989;7990;7991;7992;8957;8958;8959;8960;8961;8962;8963;8964;8965;8966;8967;8968;8969;8970;8971;8972;8973;8974;8975;8976;8977;8978;8979;8980;8981;8982;8983;8984;8985;8986;8987;8988;8989;10069;10070;10071;12531;12532;12533;12534;13018;13019;17492;17493;17494;17495;17496;17497;17498;17499;17500;17501;17502;17503;17504;17505;17506;17507;17508;17509;17510;17511;17512;19646;19647;19648;21572;21573;21574;21575;21576;21577;21578;21579;21580;21581;21582;21583;21584;21585;21586</t>
  </si>
  <si>
    <t>613;614;615;616;617;1848;1849;1850;1851;1852;1853;1854;1855;1856;1857;1858;1859;1860;1861;1862;1863;1864;2291;2292;2700;2701;2702;2703;2704;2705;2706;2707;2708;2709;2710;2711;2712;2713;2714;3025;3026;3027;3028;3029;3030;3031;3032;3033;3034;3035;3036;3037;3038;3039;3040;3041;3042;3043;3044;3045;3046;3047;3048;3417;3980;3981;3982;3983;3984;3985;3986;3987;3988;3989;3990;3991;4912;4913;4914;4915;7413;7414;7415;7416;7417;7418;7419;7420;7421;7422;7423;7424;7425;7426;7427;7428;7429;7430;7431;7432;7433;7434;7435;7436;7437;7438;7439;7440;7441;7442;7443;7444;7445;7446;7447;7448;7449;7450;7451;7452;7453;7454;7455;7456;7457;8016;8017;8018;8019;8020;8021;8022;8023;8024;8025;8026;8027;8028;8029;8030;8031;8997;8998;8999;9000;9001;9002;9003;9004;9005;9006;9007;9008;9009;9010;9011;9012;9013;9014;9015;9016;9017;9018;9019;9020;9021;9022;9023;9024;9025;9026;9027;9028;9029;9030;10110;10111;10112;12590;12591;12592;12593;13077;13078;17569;17570;17571;17572;17573;17574;17575;17576;17577;17578;17579;17580;17581;17582;17583;17584;17585;17586;17587;17588;17589;19729;19730;19731;21670;21671;21672;21673;21674;21675;21676;21677;21678;21679;21680;21681;21682;21683;21684</t>
  </si>
  <si>
    <t>614;1849;1856;2291;2714;3032;3044;3417;3986;4912;7455;8030;9023;10110;12590;13077;17580;19730;21677</t>
  </si>
  <si>
    <t>39;40;41;42;43</t>
  </si>
  <si>
    <t>1035;1038;1073;1181;1316</t>
  </si>
  <si>
    <t>2410;3501</t>
  </si>
  <si>
    <t>2548;3764</t>
  </si>
  <si>
    <t>11279;11280;11281;11282;11283;16460;16461;16462;16463;16464</t>
  </si>
  <si>
    <t>11323;11324;11325;11326;11327;16531;16532;16533;16534;16535</t>
  </si>
  <si>
    <t>11326;16535</t>
  </si>
  <si>
    <t>CON__P00761;tr|A6XGL3|A6XGL3_HUMAN;tr|A0A087WWD8|A0A087WWD8_HUMAN;tr|E9PRA0|E9PRA0_HUMAN;tr|J3KQC6|J3KQC6_HUMAN;sp|Q9BYE2|TMPSD_HUMAN</t>
  </si>
  <si>
    <t>CON__P00761</t>
  </si>
  <si>
    <t>13;1;1;1;1;1</t>
  </si>
  <si>
    <t>12;0;0;0;0;0</t>
  </si>
  <si>
    <t>231;365;562;567;586;586</t>
  </si>
  <si>
    <t>296;1748;1749;1845;2279;2280;2619;2620;2911;3638;3653;4057;4066</t>
  </si>
  <si>
    <t>317;1857;1858;1859;1963;2414;2415;2773;2774;3140;3915;3930;4358;4367</t>
  </si>
  <si>
    <t>1300;1301;1302;1303;1304;8094;8095;8096;8097;8098;8099;8100;8101;8102;8103;8104;8105;8106;8107;8108;8109;8110;8111;8112;8113;8114;8115;8116;8117;8118;8119;8120;8121;8122;8123;8124;8125;8126;8127;8128;8129;8130;8545;10566;10567;10568;10569;10570;10571;10572;10573;10574;10575;10576;10577;10578;10579;10580;10581;10582;10583;10584;10585;10586;10587;10588;10589;10590;10591;10592;10593;10594;10595;10596;10597;10598;10599;10600;10601;10602;10603;10604;10605;10606;10607;10608;10609;10610;10611;10612;10613;10614;10615;10616;10617;10618;10619;10620;10621;10622;10623;10624;10625;10626;10627;10628;10629;10630;10631;10632;10633;10634;10635;10636;10637;10638;10639;10640;10641;10642;10643;10644;10645;10646;10647;10648;10649;10650;10651;10652;10653;10654;10655;10656;10657;10658;10659;10660;10661;10662;10663;10664;10665;10666;10667;10668;10669;10670;10671;10672;10673;10674;10675;10676;10677;10678;10679;10680;10681;10682;10683;10684;10685;10686;10687;10688;10689;10690;12201;12202;12203;12204;12205;12206;12207;12208;12209;12210;12211;12212;12213;12214;12215;12216;12217;12218;12219;12220;12221;12222;12223;12224;12225;12226;12227;12228;12229;13831;13832;13833;13834;13835;13836;13837;13838;13839;13840;17191;17192;17193;17264;17265;17266;17267;19160;19204;19205;19206;19207</t>
  </si>
  <si>
    <t>1303;1304;1305;1306;1307;8133;8134;8135;8136;8137;8138;8139;8140;8141;8142;8143;8144;8145;8146;8147;8148;8149;8150;8151;8152;8153;8154;8155;8156;8157;8158;8159;8160;8161;8162;8163;8164;8165;8166;8167;8168;8169;8585;10609;10610;10611;10612;10613;10614;10615;10616;10617;10618;10619;10620;10621;10622;10623;10624;10625;10626;10627;10628;10629;10630;10631;10632;10633;10634;10635;10636;10637;10638;10639;10640;10641;10642;10643;10644;10645;10646;10647;10648;10649;10650;10651;10652;10653;10654;10655;10656;10657;10658;10659;10660;10661;10662;10663;10664;10665;10666;10667;10668;10669;10670;10671;10672;10673;10674;10675;10676;10677;10678;10679;10680;10681;10682;10683;10684;10685;10686;10687;10688;10689;10690;10691;10692;10693;10694;10695;10696;10697;10698;10699;10700;10701;10702;10703;10704;10705;10706;10707;10708;10709;10710;10711;10712;10713;10714;10715;10716;10717;10718;10719;10720;10721;10722;10723;10724;10725;10726;10727;10728;10729;10730;10731;10732;10733;10734;12252;12253;12254;12255;12256;12257;12258;12259;12260;12261;12262;12263;12264;12265;12266;12267;12268;12269;12270;12271;12272;12273;12274;12275;12276;12277;12278;12279;12280;12281;12282;12283;12284;12285;12286;12287;12288;13891;13892;13893;13894;13895;13896;13897;13898;13899;13900;13901;17267;17268;17269;17340;17341;17342;17343;19242;19286;19287;19288;19289</t>
  </si>
  <si>
    <t>1304;8161;8169;8585;10666;10734;12271;12288;13891;17268;17341;19242;19289</t>
  </si>
  <si>
    <t>763;1682;1702</t>
  </si>
  <si>
    <t>811;1788;1789;1810</t>
  </si>
  <si>
    <t>3557;3558;7770;7771;7772;7773;7774;7775;7776;7777;7778;7779;7780;7860;7861;7862;7863;7864;7865;7866</t>
  </si>
  <si>
    <t>3572;3573;7808;7809;7810;7811;7812;7813;7814;7815;7816;7817;7818;7899;7900;7901;7902;7903;7904;7905</t>
  </si>
  <si>
    <t>3573;7809;7905</t>
  </si>
  <si>
    <t>692;1824;2611</t>
  </si>
  <si>
    <t>734;1941;2765</t>
  </si>
  <si>
    <t>3226;3227;3228;3229;3230;3231;3232;3233;3234;3235;8481;12158;12159;12160;12161</t>
  </si>
  <si>
    <t>3241;3242;3243;3244;3245;3246;3247;3248;3249;3250;8521;12209;12210;12211;12212</t>
  </si>
  <si>
    <t>3242;8521;12210</t>
  </si>
  <si>
    <t>20;18;16;9</t>
  </si>
  <si>
    <t>18;16;15;8</t>
  </si>
  <si>
    <t>88;265;266;424;988;1681;1709;1835;2163;2400;2541;2578;2617;2710;2977;3124;3138;3513;3514;3559</t>
  </si>
  <si>
    <t>93;283;284;455;1050;1787;1817;1952;2294;2538;2695;2732;2771;2865;3212;3367;3382;3776;3777;3829</t>
  </si>
  <si>
    <t>411;412;413;414;415;1160;1161;1162;1163;1164;1165;1166;1167;1946;1947;1948;1949;1950;1951;1952;4548;4549;7762;7763;7764;7765;7766;7767;7768;7769;7895;7896;7897;7898;8514;8515;10023;11233;11234;11871;11872;12015;12016;12017;12192;12193;12194;12195;12196;12197;12198;12199;12612;12613;12614;12615;12616;12617;12618;12619;12620;12621;14142;14143;14144;14145;14146;14147;14819;14820;14821;14822;14823;14824;14825;14826;14886;16523;16524;16525;16526;16527;16528;16767</t>
  </si>
  <si>
    <t>412;413;414;415;416;1163;1164;1165;1166;1167;1168;1169;1170;1958;1959;1960;1961;1962;1963;1964;4568;4569;7800;7801;7802;7803;7804;7805;7806;7807;7934;7935;7936;7937;8554;8555;10064;11277;11278;11918;11919;12064;12065;12066;12243;12244;12245;12246;12247;12248;12249;12250;12671;12672;12673;12674;12675;12676;12677;12678;12679;12680;14204;14205;14206;14207;14208;14209;14883;14884;14885;14886;14887;14888;14889;14890;14951;16594;16595;16596;16597;16598;16599;16840</t>
  </si>
  <si>
    <t>413;1163;1170;1959;4568;7805;7935;8555;10064;11278;11918;12065;12243;12671;14206;14889;14951;16597;16599;16840</t>
  </si>
  <si>
    <t>sp|P50990|TCPQ_HUMAN;tr|H7C4C8|H7C4C8_HUMAN;tr|H7C2U0|H7C2U0_HUMAN</t>
  </si>
  <si>
    <t>sp|P50990|TCPQ_HUMAN;tr|H7C4C8|H7C4C8_HUMAN</t>
  </si>
  <si>
    <t>sp|P50990|TCPQ_HUMAN T-complex protein 1 subunit theta OS=Homo sapiens GN=CCT8 PE=1 SV=4;tr|H7C4C8|H7C4C8_HUMAN T-complex protein 1 subunit theta (Fragment) OS=Homo sapiens GN=CCT8 PE=1 SV=1</t>
  </si>
  <si>
    <t>548;323;107</t>
  </si>
  <si>
    <t>164;389;2185;2268</t>
  </si>
  <si>
    <t>175;417;2316;2402</t>
  </si>
  <si>
    <t>772;773;774;775;776;777;1770;1771;10117;10118;10119;10120;10121;10122;10516;10517;10518;10519;10520;10521</t>
  </si>
  <si>
    <t>774;775;776;777;778;779;1779;1780;10158;10159;10160;10161;10162;10163;10559;10560;10561;10562;10563;10564</t>
  </si>
  <si>
    <t>776;1780;10162;10561</t>
  </si>
  <si>
    <t>10;4;2</t>
  </si>
  <si>
    <t>4;2;0</t>
  </si>
  <si>
    <t>135;380;515;724;1086;1669;1768;3443;3553;3554</t>
  </si>
  <si>
    <t>144;407;546;769;1151;1774;1879;3703;3821;3822</t>
  </si>
  <si>
    <t>622;623;624;625;626;627;628;1724;1725;2386;2387;2388;2389;3381;4971;4972;4973;4974;4975;4976;7714;8243;8244;8245;16222;16223;16224;16744;16745;16746;16747;16748;16749</t>
  </si>
  <si>
    <t>624;625;626;627;628;629;630;1733;1734;2398;2399;2400;2401;3396;4992;4993;4994;4995;4996;4997;4998;7751;8282;8283;8284;16291;16292;16293;16817;16818;16819;16820;16821;16822</t>
  </si>
  <si>
    <t>629;1734;2401;3396;4998;7751;8283;16293;16818;16820</t>
  </si>
  <si>
    <t>7;7;1</t>
  </si>
  <si>
    <t>867;1569;2172;2227;3463;4251;4480</t>
  </si>
  <si>
    <t>921;1665;2303;2359;3725;4564;4815</t>
  </si>
  <si>
    <t>4034;4035;4036;4037;4038;4039;4040;7192;7193;7194;10062;10063;10064;10065;10066;10067;10302;16317;16318;16319;16320;16321;16322;16323;20081;20082;20083;20084;20085;20086;20087;21053;21054;21055</t>
  </si>
  <si>
    <t>4051;4052;4053;4054;4055;4056;4057;7228;7229;7230;10103;10104;10105;10106;10107;10108;10343;16386;16387;16388;16389;16390;16391;16392;20167;20168;20169;20170;20171;20172;20173;21148;21149;21150</t>
  </si>
  <si>
    <t>4057;7229;10107;10343;16388;20170;21149</t>
  </si>
  <si>
    <t>sp|P33992|MCM5_HUMAN;tr|B1AHB1|B1AHB1_HUMAN;tr|B1AHB2|B1AHB2_HUMAN;tr|B1AHA9|B1AHA9_HUMAN</t>
  </si>
  <si>
    <t>sp|P33992|MCM5_HUMAN;tr|B1AHB1|B1AHB1_HUMAN</t>
  </si>
  <si>
    <t>11;10;3;3</t>
  </si>
  <si>
    <t>sp|P33992|MCM5_HUMAN DNA replication licensing factor MCM5 OS=Homo sapiens GN=MCM5 PE=1 SV=5;tr|B1AHB1|B1AHB1_HUMAN DNA helicase OS=Homo sapiens GN=MCM5 PE=1 SV=1</t>
  </si>
  <si>
    <t>734;691;150;231</t>
  </si>
  <si>
    <t>1062;1823;2125;2543;2558;3015;3180;3285;3417;4225;4244</t>
  </si>
  <si>
    <t>1126;1940;2255;2697;2712;3255;3425;3533;3676;4538;4557</t>
  </si>
  <si>
    <t>4886;4887;4888;4889;4890;8476;8477;8478;8479;8480;9839;9840;9841;9842;11879;11933;11934;11935;14374;15086;15087;15088;15089;15090;15566;15567;16119;16120;16121;16122;19984;19985;19986;19987;20051</t>
  </si>
  <si>
    <t>4907;4908;4909;4910;4911;8516;8517;8518;8519;8520;9880;9881;9882;9883;11926;11982;11983;11984;14436;15152;15153;15154;15155;15156;15633;15634;16188;16189;16190;16191;20070;20071;20072;20073;20137</t>
  </si>
  <si>
    <t>4911;8516;9882;11926;11983;14436;15155;15633;16188;20070;20137</t>
  </si>
  <si>
    <t>tr|H0YMZ1|H0YMZ1_HUMAN;sp|P25789|PSA4_HUMAN;tr|H0YL69|H0YL69_HUMAN;tr|H0YMI6|H0YMI6_HUMAN;tr|H0YMA1|H0YMA1_HUMAN;tr|H0YN18|H0YN18_HUMAN;tr|H0YKT8|H0YKT8_HUMAN;tr|H0YLC2|H0YLC2_HUMAN;tr|H0YKS0|H0YKS0_HUMAN;tr|H0YLS6|H0YLS6_HUMAN;tr|H0YMV3|H0YMV3_HUMAN</t>
  </si>
  <si>
    <t>tr|H0YMZ1|H0YMZ1_HUMAN;sp|P25789|PSA4_HUMAN;tr|H0YL69|H0YL69_HUMAN;tr|H0YMI6|H0YMI6_HUMAN;tr|H0YMA1|H0YMA1_HUMAN;tr|H0YN18|H0YN18_HUMAN;tr|H0YKT8|H0YKT8_HUMAN;tr|H0YLC2|H0YLC2_HUMAN</t>
  </si>
  <si>
    <t>5;5;5;4;4;4;3;3;2;2;1</t>
  </si>
  <si>
    <t>tr|H0YMZ1|H0YMZ1_HUMAN Proteasome subunit alpha type (Fragment) OS=Homo sapiens GN=PSMA4 PE=1 SV=5;sp|P25789|PSA4_HUMAN Proteasome subunit alpha type-4 OS=Homo sapiens GN=PSMA4 PE=1 SV=1;tr|H0YL69|H0YL69_HUMAN Proteasome subunit alpha type (Fragment) OS=Ho</t>
  </si>
  <si>
    <t>221;261;511;183;209;230;182;414;122;125;86</t>
  </si>
  <si>
    <t>2388;2589;3075;3082;3973</t>
  </si>
  <si>
    <t>2526;2743;3317;3324;4268</t>
  </si>
  <si>
    <t>11184;11185;11186;11187;11188;11189;11190;11191;12077;14628;14629;14630;14631;14632;14660;18736;18737;18738;18739</t>
  </si>
  <si>
    <t>11228;11229;11230;11231;11232;11233;11234;11235;12127;14692;14693;14694;14695;14696;14724;18817;18818;18819;18820</t>
  </si>
  <si>
    <t>11232;12127;14693;14724;18820</t>
  </si>
  <si>
    <t>59;21;7;2</t>
  </si>
  <si>
    <t>72;185;206;232;244;280;311;343;401;503;527;567;568;604;750;772;971;1005;1364;1436;1437;1535;1560;1623;1660;1732;1871;2112;2351;2418;2639;2644;2694;2700;2957;2958;3126;3189;3223;3450;3451;3452;3536;3722;3754;3816;3827;3960;4100;4297;4320;4409;4440;4444;4494;4542;4565;4573;4646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</si>
  <si>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</si>
  <si>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76;198;222;249;261;301;332;367;432;534;558;598;599;637;797;820;1032;1069;1453;1526;1527;1630;1655;1727;1765;1841;1991;2242;2487;2556;2793;2799;2849;2855;3192;3193;3369;3370;3434;3468;3710;3711;3712;3802;4001;4033;4101;4112;4251;4404;4619;4642;4738;4771;4777;4830;4879;4904;4912;4991</t>
  </si>
  <si>
    <t>348;349;350;351;352;854;855;856;920;1009;1048;1049;1050;1051;1052;1228;1229;1230;1231;1232;1233;1234;1235;1362;1363;1364;1365;1366;1546;1547;1548;1862;1863;2334;2335;2336;2337;2338;2339;2340;2341;2442;2443;2598;2599;2600;2601;2602;2603;2604;2782;2783;2784;3501;3502;3503;3587;3588;3589;3590;3591;3592;3593;3594;4453;4454;4455;4456;4457;4458;4631;6249;6250;6251;6252;6562;6563;6564;6565;7048;7049;7050;7051;7052;7053;7054;7125;7126;7127;7128;7129;7130;7131;7132;7515;7675;7676;7677;7678;7679;7680;8010;8011;8012;8013;8014;8682;8683;8684;8685;8686;8687;8688;8689;9775;9776;9777;11013;11014;11015;11016;11017;11018;11317;11318;11319;11320;11321;11322;11323;11324;12299;12300;12301;12321;12322;12323;12548;12549;12550;12551;12552;12553;12554;12571;12572;12573;12574;12575;12576;12577;14052;14053;14054;14055;14056;14057;14058;14059;14060;14061;14062;14063;14064;14833;14834;14835;14836;15122;15123;15249;16262;16263;16264;16265;16266;16267;16268;16269;16270;16271;16272;16273;16274;16652;16653;16654;16655;16656;16657;16658;16659;17589;17590;17591;17703;17704;17705;17706;17707;17994;17995;17996;17997;17998;17999;18042;18043;18044;18045;18046;18047;18656;18657;18658;18659;18660;18661;18662;18663;19371;19372;20303;20304;20305;20306;20307;20394;20749;20750;20751;20752;20753;20754;20882;20883;20884;20905;21138;21139;21140;21141;21354;21355;21356;21357;21358;21359;21360;21361;21362;21363;21478;21479;21480;21512;21513;21855;21856;21857;21858;21859</t>
  </si>
  <si>
    <t>349;350;351;352;353;856;857;858;923;1012;1051;1052;1053;1054;1055;1231;1232;1233;1234;1235;1236;1237;1238;1365;1366;1367;1368;1369;1553;1554;1555;1873;1874;2346;2347;2348;2349;2350;2351;2352;2353;2454;2455;2610;2611;2612;2613;2614;2615;2616;2794;2795;2796;3516;3517;3518;3602;3603;3604;3605;3606;3607;3608;3609;4473;4474;4475;4476;4477;4478;4651;6281;6282;6283;6284;6595;6596;6597;6598;7083;7084;7085;7086;7087;7088;7089;7161;7162;7163;7164;7165;7166;7167;7168;7552;7712;7713;7714;7715;7716;7717;8049;8050;8051;8052;8053;8722;8723;8724;8725;8726;8727;8728;8729;9816;9817;9818;11057;11058;11059;11060;11061;11062;11362;11363;11364;11365;11366;11367;11368;11369;12358;12359;12360;12380;12381;12382;12607;12608;12609;12610;12611;12612;12613;12630;12631;12632;12633;12634;12635;12636;14113;14114;14115;14116;14117;14118;14119;14120;14121;14122;14123;14124;14125;14897;14898;14899;14900;15188;15189;15316;16331;16332;16333;16334;16335;16336;16337;16338;16339;16340;16341;16342;16343;16725;16726;16727;16728;16729;16730;16731;16732;17666;17667;17668;17780;17781;17782;17783;17784;18071;18072;18073;18074;18075;18076;18119;18120;18121;18122;18123;18124;18737;18738;18739;18740;18741;18742;18743;18744;19453;19454;20390;20391;20392;20393;20394;20485;20844;20845;20846;20847;20848;20849;20977;20978;20979;21000;21233;21234;21235;21236;21449;21450;21451;21452;21453;21454;21455;21456;21457;21458;21575;21576;21577;21609;21610;21954;21955;21956;21957;21958</t>
  </si>
  <si>
    <t>349;857;923;1012;1051;1234;1366;1553;1873;2347;2454;2610;2616;2795;3517;3607;4473;4651;6283;6595;6597;7087;7165;7552;7713;8051;8724;9816;11060;11366;12358;12382;12611;12635;14113;14124;14897;15188;15316;16331;16334;16342;16725;17666;17784;18074;18120;18740;19454;20394;20485;20844;20977;21000;21235;21449;21576;21610;21957</t>
  </si>
  <si>
    <t>235;236</t>
  </si>
  <si>
    <t>1249;1357</t>
  </si>
  <si>
    <t>363;368;828;3659</t>
  </si>
  <si>
    <t>389;395;878;3936</t>
  </si>
  <si>
    <t>1645;1646;1647;1648;1649;1682;1683;3850;3851;17297;17298;17299;17300</t>
  </si>
  <si>
    <t>1652;1653;1654;1655;1656;1691;1692;3866;3867;17373;17374;17375;17376</t>
  </si>
  <si>
    <t>1654;1691;3866;17375</t>
  </si>
  <si>
    <t>sp|Q92974|ARHG2_HUMAN;tr|V9GYM8|V9GYM8_HUMAN;tr|Q5VY93|Q5VY93_HUMAN;tr|V9GYF0|V9GYF0_HUMAN;tr|V9GYG5|V9GYG5_HUMAN;tr|V9GZ14|V9GZ14_HUMAN;tr|V9GYF5|V9GYF5_HUMAN</t>
  </si>
  <si>
    <t>sp|Q92974|ARHG2_HUMAN;tr|V9GYM8|V9GYM8_HUMAN</t>
  </si>
  <si>
    <t>13;13;4;3;2;2;1</t>
  </si>
  <si>
    <t>sp|Q92974|ARHG2_HUMAN Rho guanine nucleotide exchange factor 2 OS=Homo sapiens GN=ARHGEF2 PE=1 SV=4;tr|V9GYM8|V9GYM8_HUMAN Rho guanine nucleotide exchange factor 2 OS=Homo sapiens GN=ARHGEF2 PE=1 SV=1</t>
  </si>
  <si>
    <t>986;1031;264;263;214;229;178</t>
  </si>
  <si>
    <t>474;572;754;907;1027;1160;1415;2682;3137;3535;3692;4151;4534</t>
  </si>
  <si>
    <t>505;603;801;961;1091;1235;1504;2837;3381;3801;3971;4457;4871</t>
  </si>
  <si>
    <t>2196;2197;2198;2199;2200;2201;2202;2203;2620;2621;2622;2623;2624;2625;2626;2627;3516;3517;3518;3519;3520;3521;3522;3523;4173;4174;4175;4176;4177;4178;4179;4737;4738;4739;4740;4741;4742;4743;5285;5286;5287;5288;6466;12489;12490;12491;12492;12493;12494;14880;14881;14882;14883;14884;14885;16648;16649;16650;16651;17454;17455;17456;17457;17458;17459;17460;19595;21322;21323;21324;21325;21326;21327;21328</t>
  </si>
  <si>
    <t>2208;2209;2210;2211;2212;2213;2214;2215;2632;2633;2634;2635;2636;2637;2638;2639;3531;3532;3533;3534;3535;3536;3537;3538;4192;4193;4194;4195;4196;4197;4198;4758;4759;4760;4761;4762;4763;4764;5309;5310;5311;5312;6499;12548;12549;12550;12551;12552;12553;14945;14946;14947;14948;14949;14950;16721;16722;16723;16724;17531;17532;17533;17534;17535;17536;17537;19678;21417;21418;21419;21420;21421;21422;21423</t>
  </si>
  <si>
    <t>2214;2637;3533;4192;4762;5311;6499;12549;14945;16721;17537;19678;21422</t>
  </si>
  <si>
    <t>282;283;284;285;286</t>
  </si>
  <si>
    <t>538;548;618;631;763</t>
  </si>
  <si>
    <t>tr|F8W6I7|F8W6I7_HUMAN;sp|P09651|ROA1_HUMAN;tr|F8VTQ5|F8VTQ5_HUMAN;tr|F8VZ49|F8VZ49_HUMAN;sp|Q32P51|RA1L2_HUMAN;tr|F8VYN5|F8VYN5_HUMAN;tr|F8W646|F8W646_HUMAN;tr|H0YH80|H0YH80_HUMAN</t>
  </si>
  <si>
    <t>tr|F8W6I7|F8W6I7_HUMAN;sp|P09651|ROA1_HUMAN;tr|F8VTQ5|F8VTQ5_HUMAN;tr|F8VZ49|F8VZ49_HUMAN;sp|Q32P51|RA1L2_HUMAN</t>
  </si>
  <si>
    <t>7;7;5;5;5;3;3;3</t>
  </si>
  <si>
    <t>307;372;145;231;320;113;156;562</t>
  </si>
  <si>
    <t>707;762;1292;1683;2256;3411;3637</t>
  </si>
  <si>
    <t>750;810;1377;1790;1791;2390;3670;3914</t>
  </si>
  <si>
    <t>3303;3304;3554;3555;3556;5886;5887;5888;5889;5890;5891;7781;7782;7783;7784;7785;7786;7787;7788;7789;7790;7791;7792;7793;7794;10456;10457;10458;10459;10460;10461;10462;10463;16111;17183;17184;17185;17186;17187;17188;17189;17190</t>
  </si>
  <si>
    <t>3318;3319;3569;3570;3571;5918;5919;5920;5921;5922;5923;7819;7820;7821;7822;7823;7824;7825;7826;7827;7828;7829;7830;7831;7832;10499;10500;10501;10502;10503;10504;10505;10506;16180;17259;17260;17261;17262;17263;17264;17265;17266</t>
  </si>
  <si>
    <t>3318;3570;5922;7832;10505;16180;17260</t>
  </si>
  <si>
    <t>tr|J3KN10|J3KN10_HUMAN;sp|P42356|PI4KA_HUMAN;tr|A8MTF1|A8MTF1_HUMAN;sp|A4QPH2|PI4P2_HUMAN;sp|Q8N8J0|PI4P1_HUMAN;tr|C9JLI1|C9JLI1_HUMAN</t>
  </si>
  <si>
    <t>tr|J3KN10|J3KN10_HUMAN;sp|P42356|PI4KA_HUMAN</t>
  </si>
  <si>
    <t>24;23;4;3;2;1</t>
  </si>
  <si>
    <t>tr|J3KN10|J3KN10_HUMAN Phosphatidylinositol 4-kinase alpha OS=Homo sapiens GN=PI4KA PE=1 SV=1;sp|P42356|PI4KA_HUMAN Phosphatidylinositol 4-kinase alpha OS=Homo sapiens GN=PI4KA PE=1 SV=3</t>
  </si>
  <si>
    <t>2102;2044;435;592;262;87</t>
  </si>
  <si>
    <t>230;355;480;622;789;841;1048;1118;1181;1198;1880;1895;2203;2709;2790;3007;3256;3468;3500;3565;3586;4220;4427;4527</t>
  </si>
  <si>
    <t>247;380;511;658;838;891;1112;1187;1262;1281;2000;2015;2335;2864;2994;3246;3503;3730;3763;3836;3861;4533;4758;4864</t>
  </si>
  <si>
    <t>1003;1004;1005;1006;1007;1619;2230;2231;2232;2233;2234;2877;2878;2879;3666;3667;3908;3909;3910;3911;4831;4832;4833;5094;5095;5096;5097;5393;5394;5479;8722;8723;8724;8725;8726;8796;8797;8798;8799;8800;8801;8802;10196;10197;10198;10199;10200;12611;13214;14329;14330;14331;14332;14333;15417;15418;15419;16338;16459;16787;16788;16789;16790;16791;16911;16912;16913;16914;16915;19951;19952;19953;19954;19955;19956;19957;19958;20845;20846;20847;20848;20849;20850;21289</t>
  </si>
  <si>
    <t>1006;1007;1008;1009;1010;1626;2242;2243;2244;2245;2246;2889;2890;2891;3681;3682;3924;3925;3926;3927;3928;4852;4853;4854;5117;5118;5119;5120;5421;5422;5509;8762;8763;8764;8765;8766;8836;8837;8838;8839;8840;8841;8842;10237;10238;10239;10240;10241;12670;13273;14391;14392;14393;14394;14395;15484;15485;15486;16407;16530;16860;16861;16862;16863;16864;16985;16986;16987;16988;16989;20037;20038;20039;20040;20041;20042;20043;20044;20940;20941;20942;20943;20944;20945;21384</t>
  </si>
  <si>
    <t>1006;1626;2243;2889;3681;3928;4853;5120;5421;5509;8762;8840;10241;12670;13273;14394;15485;16407;16530;16863;16987;20040;20945;21384</t>
  </si>
  <si>
    <t>46;478;957;1269;2435;4499</t>
  </si>
  <si>
    <t>49;509;1017;1352;2575;4835</t>
  </si>
  <si>
    <t>225;226;227;228;229;2217;2218;2219;2220;2221;2222;4407;4408;5753;5754;5755;11408;11409;11410;11411;11412;11413;11414;11415;21158;21159;21160</t>
  </si>
  <si>
    <t>226;227;228;229;230;2229;2230;2231;2232;2233;2234;4427;4428;5784;5785;5786;11453;11454;11455;11456;11457;11458;11459;11460;21253;21254;21255</t>
  </si>
  <si>
    <t>229;2234;4427;5784;11459;21255</t>
  </si>
  <si>
    <t>sp|Q8IX12|CCAR1_HUMAN;tr|A0A0C4DGG8|A0A0C4DGG8_HUMAN;tr|F5H1H2|F5H1H2_HUMAN;tr|F5H2E6|F5H2E6_HUMAN;tr|F5H3E1|F5H3E1_HUMAN;tr|H0YFJ7|H0YFJ7_HUMAN</t>
  </si>
  <si>
    <t>sp|Q8IX12|CCAR1_HUMAN;tr|A0A0C4DGG8|A0A0C4DGG8_HUMAN;tr|F5H1H2|F5H1H2_HUMAN;tr|F5H2E6|F5H2E6_HUMAN</t>
  </si>
  <si>
    <t>6;5;3;3;2;1</t>
  </si>
  <si>
    <t>sp|Q8IX12|CCAR1_HUMAN Cell division cycle and apoptosis regulator protein 1 OS=Homo sapiens GN=CCAR1 PE=1 SV=2;tr|A0A0C4DGG8|A0A0C4DGG8_HUMAN Cell division cycle and apoptosis regulator protein 1 (Fragment) OS=Homo sapiens GN=CCAR1 PE=1 SV=1;tr|F5H1H2|F5H1</t>
  </si>
  <si>
    <t>1150;1043;646;772;568;290</t>
  </si>
  <si>
    <t>583;1843;2433;3530;4255;4539</t>
  </si>
  <si>
    <t>614;1961;2573;3795;4568;4569;4876</t>
  </si>
  <si>
    <t>2672;2673;2674;2675;2676;8542;11398;11399;11400;11401;11402;11403;11404;11405;16622;20099;20100;20101;20102;20103;20104;20105;21342;21343;21344;21345;21346;21347</t>
  </si>
  <si>
    <t>2684;2685;2686;2687;2688;8582;11443;11444;11445;11446;11447;11448;11449;11450;16695;20185;20186;20187;20188;20189;20190;20191;21437;21438;21439;21440;21441;21442</t>
  </si>
  <si>
    <t>2684;8582;11449;16695;20186;21442</t>
  </si>
  <si>
    <t>tr|B8ZZJ1|B8ZZJ1_HUMAN;tr|H7C0W7|H7C0W7_HUMAN;sp|Q9BYI3|HYCCI_HUMAN;tr|B8ZZA2|B8ZZA2_HUMAN</t>
  </si>
  <si>
    <t>tr|B8ZZJ1|B8ZZJ1_HUMAN;tr|H7C0W7|H7C0W7_HUMAN;sp|Q9BYI3|HYCCI_HUMAN</t>
  </si>
  <si>
    <t>6;5;5;2</t>
  </si>
  <si>
    <t>tr|B8ZZJ1|B8ZZJ1_HUMAN Hyccin OS=Homo sapiens GN=FAM126A PE=1 SV=1;tr|H7C0W7|H7C0W7_HUMAN Hyccin (Fragment) OS=Homo sapiens GN=FAM126A PE=1 SV=1;sp|Q9BYI3|HYCCI_HUMAN Hyccin OS=Homo sapiens GN=FAM126A PE=1 SV=2</t>
  </si>
  <si>
    <t>419;471;521;114</t>
  </si>
  <si>
    <t>205;316;2842;3643;3858;3875</t>
  </si>
  <si>
    <t>221;337;3069;3920;4145;4163</t>
  </si>
  <si>
    <t>914;915;916;917;918;919;1384;1385;1386;1387;13521;13522;17220;17221;17222;17223;17224;17225;17226;18190;18191;18192;18193;18194;18195;18255</t>
  </si>
  <si>
    <t>917;918;919;920;921;922;1387;1388;1389;1390;13581;13582;17296;17297;17298;17299;17300;17301;17302;18268;18269;18270;18271;18272;18273;18334</t>
  </si>
  <si>
    <t>918;1390;13581;17296;18271;18334</t>
  </si>
  <si>
    <t>sp|P49792|RBP2_HUMAN;tr|J3KQ37|J3KQ37_HUMAN;sp|Q99666|RGPD5_HUMAN;sp|O14715|RGPD8_HUMAN;sp|P0DJD0|RGPD1_HUMAN;tr|F8VYC4|F8VYC4_HUMAN;sp|P0DJD1|RGPD2_HUMAN;tr|F8W705|F8W705_HUMAN;tr|F8WBP7|F8WBP7_HUMAN</t>
  </si>
  <si>
    <t>sp|P49792|RBP2_HUMAN</t>
  </si>
  <si>
    <t>16;6;6;6;5;5;5;2;1</t>
  </si>
  <si>
    <t>8;0;0;0;0;0;0;0;1</t>
  </si>
  <si>
    <t>sp|P49792|RBP2_HUMAN E3 SUMO-protein ligase RanBP2 OS=Homo sapiens GN=RANBP2 PE=1 SV=2</t>
  </si>
  <si>
    <t>3224;1625;1765;1765;1748;1756;1756;904;189</t>
  </si>
  <si>
    <t>809;856;927;1080;1114;1121;1649;2093;2424;2473;2992;3439;3797;3911;4096;4531</t>
  </si>
  <si>
    <t>858;907;982;1145;1183;1191;1754;2223;2562;2614;3229;3699;4082;4201;4400;4868</t>
  </si>
  <si>
    <t>3767;3768;3769;3975;3976;3977;3978;3979;4271;4954;4955;4956;4957;5081;5109;5110;7618;7619;7620;7621;7622;7623;7624;7625;9700;9701;11345;11346;11347;11348;11349;11350;11554;14247;14248;14249;14250;14251;14252;16212;16213;16214;16215;16216;17923;18452;19363;19364;21310;21311;21312;21313;21314;21315</t>
  </si>
  <si>
    <t>3782;3783;3784;3992;3993;3994;3995;3996;4290;4975;4976;4977;4978;5104;5132;5133;7655;7656;7657;7658;7659;7660;7661;7662;9741;9742;11390;11391;11392;11393;11394;11395;11599;14309;14310;14311;14312;14313;14314;16281;16282;16283;16284;16285;18000;18531;19445;19446;21405;21406;21407;21408;21409;21410</t>
  </si>
  <si>
    <t>3782;3993;4290;4978;5104;5132;7661;9742;11393;11599;14309;16284;18000;18531;19445;21407</t>
  </si>
  <si>
    <t>21728;21729;21730;21731;21732;21733;21734</t>
  </si>
  <si>
    <t>21827;21828;21829;21830;21831;21832;21833</t>
  </si>
  <si>
    <t>706;781;1305;1327;1333;1662;2257;2266;3035;3286;3854;4528</t>
  </si>
  <si>
    <t>749;830;1390;1414;1420;1767;2391;2400;3276;3534;4140;4865</t>
  </si>
  <si>
    <t>3298;3299;3300;3301;3302;3639;5957;5958;5959;5960;5961;5962;5963;5964;6093;6094;6095;6096;6097;6118;6119;6120;6121;6122;6123;6124;7686;7687;7688;7689;7690;7691;7692;10464;10465;10466;10467;10468;10469;10470;10505;10506;10507;14462;15568;18178;18179;18180;18181;18182;18183;21290;21291;21292;21293;21294</t>
  </si>
  <si>
    <t>3313;3314;3315;3316;3317;3654;5989;5990;5991;5992;5993;5994;5995;5996;6125;6126;6127;6128;6129;6150;6151;6152;6153;6154;6155;6156;7723;7724;7725;7726;7727;7728;7729;10507;10508;10509;10510;10511;10512;10513;10548;10549;10550;14526;15635;18256;18257;18258;18259;18260;18261;21385;21386;21387;21388;21389</t>
  </si>
  <si>
    <t>3313;3654;5995;6126;6152;7724;10513;10548;14526;15635;18261;21388</t>
  </si>
  <si>
    <t>45;175;412;432;697;1233;1259;1580;2162;2246;2449;3282;3617;4434</t>
  </si>
  <si>
    <t>48;186;187;443;463;740;1316;1342;1679;2293;2379;2589;3530;3894;4765</t>
  </si>
  <si>
    <t>224;816;817;818;819;1906;1907;1908;1976;3253;3254;3255;3256;3257;5589;5709;5710;5711;5712;5713;5714;7258;10022;10389;10390;11467;11468;15547;17087;20860;20861;20862</t>
  </si>
  <si>
    <t>225;818;819;820;821;1918;1919;1920;1988;3268;3269;3270;3271;3272;5620;5740;5741;5742;5743;5744;5745;7294;10063;10430;10431;11512;11513;15614;17163;20955;20956;20957</t>
  </si>
  <si>
    <t>225;820;1918;1988;3271;5620;5744;7294;10063;10431;11513;15614;17163;20957</t>
  </si>
  <si>
    <t>sp|O43809|CPSF5_HUMAN;tr|H3BND3|H3BND3_HUMAN</t>
  </si>
  <si>
    <t>sp|O43809|CPSF5_HUMAN Cleavage and polyadenylation specificity factor subunit 5 OS=Homo sapiens GN=NUDT21 PE=1 SV=1;tr|H3BND3|H3BND3_HUMAN Cleavage and polyadenylation-specificity factor subunit 5 (Fragment) OS=Homo sapiens GN=NUDT21 PE=1 SV=5</t>
  </si>
  <si>
    <t>2260;2517;3818;3990;4543</t>
  </si>
  <si>
    <t>2394;2665;4103;4285;4880</t>
  </si>
  <si>
    <t>10473;10474;10475;10476;10477;10478;10479;10480;11722;11723;11724;11725;11726;11727;18008;18009;18816;21364;21365</t>
  </si>
  <si>
    <t>10516;10517;10518;10519;10520;10521;10522;10523;11768;11769;11770;11771;11772;11773;18085;18086;18897;21459;21460</t>
  </si>
  <si>
    <t>10521;11772;18086;18897;21460</t>
  </si>
  <si>
    <t>sp|Q5QGS0|K2022_HUMAN;CON__P04264;CON__P35908v2;CON__P35908;CON__P02538;CON__P48668;CON__P04259;CON__P13647;CON__Q5XQN5;CON__Q922U2;CON__P50446;tr|F8W1Z5|F8W1Z5_HUMAN;CON__P05787;CON__ENSEMBL:ENSBTAP00000038253;CON__O95678;tr|H0YCA0|H0YCA0_HUMAN;CON__P12035;CON__Q8VED5;CON__Q01546;CON__Q5XKE5;tr|H0YIE9|H0YIE9_HUMAN;CON__Q3TTY5;tr|F8VRE4|F8VRE4_HUMAN;CON__Q9DCV7;CON__Q9R0H5;CON__Q3SY84;tr|F8W1F1|F8W1F1_HUMAN;CON__P08729;CON__Q14CN4-1;CON__Q6IFZ6;CON__H-INV:HIT000292931;CON__Q3KNV1;CON__Q9NSB2;CON__Q6ISB0;CON__Q7Z794;CON__P07744;CON__Q9H552;tr|K7ER24|K7ER24_HUMAN;CON__Q6IME9;CON__Q6NXH9;tr|A0A075B6K1|A0A075B6K1_HUMAN;tr|D6R9Y5|D6R9Y5_HUMAN;CON__Q32MB2;tr|K7EMZ2|K7EMZ2_HUMAN;CON__Q7RTS7;CON__H-INV:HIT000016045;CON__Q7RTT2;tr|Q8IWY7|Q8IWY7_HUMAN;CON__Q8N1N4-2;tr|B1B1G3|B1B1G3_HUMAN;tr|K7EKY0|K7EKY0_HUMAN;CON__P19013;tr|H0YMZ8|H0YMZ8_HUMAN;tr|E5RGA6|E5RGA6_HUMAN;CON__REFSEQ:XP_932229;CON__P78385;CON__Q61726;tr|K7EKH9|K7EKH9_HUMAN;tr|K7EJU1|K7EJU1_HUMAN;tr|B4DIR1|B4DIR1_HUMAN;CON__REFSEQ:XP_092267;tr|K7ELP4|K7ELP4_HUMAN;tr|H0Y3K4|H0Y3K4_HUMAN;CON__Q6NT21;CON__P78386</t>
  </si>
  <si>
    <t>117;39;32;31;29;28;27;26;22;18;17;14;12;10;9;8;8;7;7;7;7;7;6;6;6;6;6;5;5;5;5;5;4;4;4;4;4;4;4;3;3;3;3;3;3;2;2;2;2;2;2;2;1;1;1;1;1;1;1;1;1;1;1;1;1</t>
  </si>
  <si>
    <t>106;37;28;27;21;20;19;21;16;12;8;10;5;8;2;7;3;2;2;3;6;4;2;1;4;4;2;0;3;2;3;0;0;0;1;0;1;4;2;1;1;2;1;0;1;1;1;0;1;1;2;1;0;0;0;0;0;0;0;0;1;0;1;0;0</t>
  </si>
  <si>
    <t>14202;644;639;645;564;564;564;590;601;580;553;439;483;606;551;662;629;531;638;535;1111;707;482;457;524;523;408;469;511;572;443;469;600;600;578;525;499;333;520;539;746;222;540;369;529;99;521;1649;521;335;396;594;357;623;345;493;479;261;248;179;213;189;1624;493;507</t>
  </si>
  <si>
    <t>65;75;76;177;197;333;334;335;348;669;672;674;711;712;1051;1052;1074;1075;1147;1148;1149;1205;1285;1311;1324;1325;1339;1342;1417;1467;1475;1481;1487;1554;1561;1676;1867;1972;2030;2066;2114;2149;2150;2207;2224;2225;2401;2459;2489;2490;2491;2530;2546;2547;2569;2583;2584;2585;2593;2804;2907;2908;2909;2915;2917;2918;2947;2948;3013;3026;3027;3087;3128;3129;3148;3149;3174;3175;3334;3397;3398;3430;3441;3442;3445;3486;3491;3493;3504;3533;3534;3548;3549;3625;3713;3714;3715;3716;3752;3803;3869;3885;3886;3952;3958;3964;3965;4068;4071;4260;4319;4433;4454;4482;4487;4488;4554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</si>
  <si>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</si>
  <si>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68;79;80;189;213;355;356;357;372;708;709;712;713;715;716;754;755;756;757;1115;1116;1139;1140;1221;1222;1223;1288;1369;1396;1411;1412;1426;1429;1506;1561;1569;1575;1581;1649;1656;1781;1987;2097;2157;2193;2244;2280;2281;2339;2356;2357;2539;2599;2600;2634;2635;2636;2679;2700;2701;2723;2737;2738;2739;2747;3015;3136;3137;3138;3144;3146;3147;3179;3180;3181;3182;3183;3253;3266;3267;3329;3372;3373;3392;3393;3419;3420;3585;3654;3655;3689;3701;3702;3705;3749;3754;3756;3767;3799;3800;3815;3816;3902;3992;3993;3994;3995;4031;4088;4156;4174;4175;4242;4248;4249;4255;4256;4257;4369;4370;4373;4574;4641;4764;4788;4818;4823;4824;4891</t>
  </si>
  <si>
    <t>298;299;300;301;355;356;357;358;359;360;361;362;822;823;895;1472;1473;1474;1475;1476;1477;1478;1479;1480;1481;1482;1483;1484;1485;1486;1487;1488;1489;1490;1588;1589;1590;1591;3111;3112;3124;3125;3126;3127;3128;3129;3130;3131;3135;3136;3137;3138;3139;3140;3141;3142;3143;3144;3145;3146;3147;3315;3316;3317;3318;3319;3320;3321;3322;3323;3324;3325;3326;3327;3328;3329;3330;3331;3332;3333;3334;3335;4844;4845;4846;4932;4933;4934;4935;4936;4937;4938;5232;5233;5234;5235;5236;5237;5238;5239;5240;5241;5242;5243;5244;5245;5246;5247;5248;5249;5493;5494;5495;5496;5835;5997;5998;5999;6000;6001;6002;6003;6004;6079;6080;6081;6082;6083;6084;6085;6086;6087;6088;6089;6090;6091;6140;6141;6158;6159;6160;6468;6469;6726;6727;6728;6729;6754;6755;6756;6757;6758;6759;6775;6776;6807;6808;6809;6810;6811;6812;6813;6814;7115;7116;7133;7134;7135;7136;7137;7138;7139;7140;7750;8663;8664;8665;8666;8667;8668;8669;9149;9389;9390;9391;9392;9393;9394;9395;9396;9397;9398;9399;9400;9401;9540;9541;9542;9543;9791;9792;9793;9794;9795;9796;9797;9798;9974;9975;9976;9977;9978;9979;9980;9981;9982;9983;9984;10223;10224;10225;10291;10292;10293;10294;10295;10296;10297;10298;10299;11235;11236;11237;11238;11239;11240;11496;11497;11498;11499;11500;11501;11502;11503;11504;11605;11606;11607;11608;11609;11610;11611;11612;11613;11614;11615;11616;11617;11618;11619;11620;11621;11622;11623;11624;11625;11626;11627;11781;11782;11783;11784;11785;11882;11883;11884;11885;11886;11887;11888;11889;11890;11891;11892;11893;11969;11970;11971;12043;12044;12045;12046;12047;12048;12049;12050;12051;12052;12053;12054;12055;12056;12057;12058;12059;12060;12061;12062;12063;12064;12088;12089;12090;12091;12092;12093;13293;13798;13799;13800;13801;13802;13803;13804;13805;13806;13807;13808;13809;13810;13811;13812;13813;13814;13815;13816;13817;13818;13819;13820;13821;13822;13823;13824;13825;13826;13827;13828;13829;13845;13846;13847;13848;13849;13850;13851;13852;13853;13854;13856;13857;13858;13859;13860;13861;13862;13863;13864;13865;13995;13996;13997;13998;13999;14000;14001;14002;14003;14004;14005;14006;14007;14008;14009;14010;14011;14012;14013;14014;14015;14016;14017;14018;14019;14020;14021;14022;14023;14024;14025;14026;14370;14417;14418;14419;14420;14421;14422;14423;14424;14425;14426;14427;14428;14429;14430;14674;14838;14839;14840;14841;14842;14843;14844;14845;14846;14847;14848;14849;14850;14929;14930;14931;14932;14933;14934;14935;14936;14937;14938;14939;14940;15042;15043;15044;15045;15046;15047;15048;15049;15767;15768;16028;16029;16030;16031;16032;16033;16034;16035;16036;16037;16164;16165;16166;16167;16168;16169;16219;16220;16221;16226;16227;16228;16229;16230;16231;16232;16233;16405;16406;16418;16419;16420;16421;16422;16423;16424;16425;16426;16427;16428;16429;16430;16431;16432;16433;16436;16437;16438;16439;16440;16441;16442;16443;16469;16470;16471;16472;16473;16474;16475;16476;16477;16478;16479;16480;16481;16482;16483;16484;16634;16635;16636;16637;16638;16639;16640;16641;16642;16643;16644;16645;16646;16647;16725;16726;16727;16728;16729;16730;16731;17126;17127;17128;17540;17541;17542;17543;17544;17545;17546;17547;17548;17549;17550;17551;17552;17553;17554;17555;17556;17557;17558;17559;17560;17561;17562;17563;17564;17565;17566;17567;17568;17694;17695;17696;17697;17698;17699;17700;17940;17941;17942;17943;17944;17945;18232;18233;18281;18282;18283;18284;18285;18286;18287;18288;18289;18290;18291;18292;18293;18294;18295;18296;18297;18298;18299;18300;18301;18302;18303;18614;18615;18616;18636;18637;18638;18639;18640;18641;18642;18643;18644;18645;18646;18647;18673;18674;18675;18676;19209;19210;19211;19212;19213;19214;19215;19226;19227;19228;19229;19230;19231;19232;19233;20121;20392;20393;20857;20858;20859;20942;20943;20944;20945;20946;20947;20948;20949;21064;21065;21066;21067;21068;21069;21070;21071;21072;21073;21074;21075;21076;21077;21078;21100;21101;21102;21103;21104;21105;21106;21107;21108;21109;21110;21111;21112;21113;21114;21410;21411;21412;21413;21414;21415;21416;21417</t>
  </si>
  <si>
    <t>299;300;301;302;356;357;358;359;360;361;362;363;824;825;898;1475;1476;1477;1478;1479;1480;1481;1482;1483;1484;1485;1486;1487;1488;1489;1490;1491;1492;1493;1595;1596;1597;1598;3124;3125;3137;3138;3139;3140;3141;3142;3143;3144;3148;3149;3150;3151;3152;3153;3154;3155;3156;3157;3158;3159;3160;3161;3330;3331;3332;3333;3334;3335;3336;3337;3338;3339;3340;3341;3342;3343;3344;3345;3346;3347;3348;3349;3350;4865;4866;4867;4953;4954;4955;4956;4957;4958;4959;5256;5257;5258;5259;5260;5261;5262;5263;5264;5265;5266;5267;5268;5269;5270;5271;5272;5273;5523;5524;5525;5526;5866;6029;6030;6031;6032;6033;6034;6035;6036;6111;6112;6113;6114;6115;6116;6117;6118;6119;6120;6121;6122;6123;6172;6173;6190;6191;6192;6501;6502;6759;6760;6761;6762;6787;6788;6789;6790;6791;6792;6808;6809;6840;6841;6842;6843;6844;6845;6846;6847;7151;7152;7169;7170;7171;7172;7173;7174;7175;7176;7788;8703;8704;8705;8706;8707;8708;8709;9190;9430;9431;9432;9433;9434;9435;9436;9437;9438;9439;9440;9441;9442;9581;9582;9583;9584;9832;9833;9834;9835;9836;9837;9838;9839;10015;10016;10017;10018;10019;10020;10021;10022;10023;10024;10025;10264;10265;10266;10332;10333;10334;10335;10336;10337;10338;10339;10340;11279;11280;11281;11282;11283;11284;11541;11542;11543;11544;11545;11546;11547;11548;11549;11650;11651;11652;11653;11654;11655;11656;11657;11658;11659;11660;11661;11662;11663;11664;11665;11666;11667;11668;11669;11670;11671;11672;11827;11828;11829;11830;11831;11929;11930;11931;11932;11933;11934;11935;11936;11937;11938;11939;11940;12018;12019;12020;12093;12094;12095;12096;12097;12098;12099;12100;12101;12102;12103;12104;12105;12106;12107;12108;12109;12110;12111;12112;12113;12114;12138;12139;12140;12141;12142;12143;13353;13858;13859;13860;13861;13862;13863;13864;13865;13866;13867;13868;13869;13870;13871;13872;13873;13874;13875;13876;13877;13878;13879;13880;13881;13882;13883;13884;13885;13886;13887;13888;13889;13906;13907;13908;13909;13910;13911;13912;13913;13914;13915;13917;13918;13919;13920;13921;13922;13923;13924;13925;13926;14056;14057;14058;14059;14060;14061;14062;14063;14064;14065;14066;14067;14068;14069;14070;14071;14072;14073;14074;14075;14076;14077;14078;14079;14080;14081;14082;14083;14084;14085;14086;14087;14432;14479;14480;14481;14482;14483;14484;14485;14486;14487;14488;14489;14490;14491;14492;14493;14738;14902;14903;14904;14905;14906;14907;14908;14909;14910;14911;14912;14913;14914;14915;14994;14995;14996;14997;14998;14999;15000;15001;15002;15003;15004;15005;15108;15109;15110;15111;15112;15113;15114;15115;15835;15836;16096;16097;16098;16099;16100;16101;16102;16103;16104;16105;16233;16234;16235;16236;16237;16238;16288;16289;16290;16295;16296;16297;16298;16299;16300;16301;16302;16475;16476;16489;16490;16491;16492;16493;16494;16495;16496;16497;16498;16499;16500;16501;16502;16503;16504;16507;16508;16509;16510;16511;16512;16513;16514;16540;16541;16542;16543;16544;16545;16546;16547;16548;16549;16550;16551;16552;16553;16554;16555;16707;16708;16709;16710;16711;16712;16713;16714;16715;16716;16717;16718;16719;16720;16798;16799;16800;16801;16802;16803;16804;17202;17203;17204;17617;17618;17619;17620;17621;17622;17623;17624;17625;17626;17627;17628;17629;17630;17631;17632;17633;17634;17635;17636;17637;17638;17639;17640;17641;17642;17643;17644;17645;17771;17772;17773;17774;17775;17776;17777;18017;18018;18019;18020;18021;18022;18310;18311;18360;18361;18362;18363;18364;18365;18366;18367;18368;18369;18370;18371;18372;18373;18374;18375;18376;18377;18378;18379;18380;18381;18382;18693;18694;18695;18715;18716;18717;18718;18719;18720;18721;18722;18723;18724;18725;18726;18727;18728;18754;18755;18756;18757;19291;19292;19293;19294;19295;19296;19297;19308;19309;19310;19311;19312;19313;19314;19315;20207;20483;20484;20952;20953;20954;21037;21038;21039;21040;21041;21042;21043;21044;21159;21160;21161;21162;21163;21164;21165;21166;21167;21168;21169;21170;21171;21172;21173;21195;21196;21197;21198;21199;21200;21201;21202;21203;21204;21205;21206;21207;21208;21209;21506;21507;21508;21509;21510;21511;21512;21513</t>
  </si>
  <si>
    <t>302;358;363;824;898;1478;1485;1487;1595;3125;3139;3157;3338;3346;4865;4867;4953;4955;5258;5263;5266;5523;5866;6035;6111;6122;6173;6190;6502;6761;6787;6808;6841;7151;7172;7788;8709;9190;9441;9581;9837;10018;10023;10265;10332;10335;11283;11542;11651;11660;11666;11831;11931;11936;12019;12093;12100;12112;12142;13353;13868;13871;13883;13911;13921;13926;14057;14085;14432;14485;14486;14738;14907;14914;14994;15003;15111;15113;15835;16096;16102;16235;16289;16290;16301;16476;16504;16508;16553;16712;16714;16799;16803;17204;17618;17632;17641;17642;17774;18021;18310;18361;18371;18693;18721;18755;18757;19291;19308;20207;20484;20953;21040;21168;21195;21205;21512</t>
  </si>
  <si>
    <t>3;219;220;221;222;223;224;225;226;227;228;229;230;231;232</t>
  </si>
  <si>
    <t>2072;2583;2620;2663;2817;4576;4579;4613;4786;5287;5314;5324;5337;5343;6871</t>
  </si>
  <si>
    <t>14;10;9;1</t>
  </si>
  <si>
    <t>324;327;667;1459;1477;1556;1763;2214;2450;2484;2987;3038;3862;4555</t>
  </si>
  <si>
    <t>346;349;706;1551;1571;1651;1874;2346;2590;2628;3224;3279;4149;4892</t>
  </si>
  <si>
    <t>1433;1434;1435;1441;1442;1443;1444;3091;3092;3093;3094;6689;6690;6691;6692;6768;7118;8213;10257;11469;11470;11471;11472;11588;11589;14212;14213;14471;14472;14473;14474;14475;14476;18202;18203;18204;18205;18206;21418;21419</t>
  </si>
  <si>
    <t>1436;1437;1438;1444;1445;1446;1447;3104;3105;3106;3107;6722;6723;6724;6725;6801;7154;8252;10298;11514;11515;11516;11517;11633;11634;14274;14275;14535;14536;14537;14538;14539;14540;18280;18281;18282;18283;18284;21514;21515</t>
  </si>
  <si>
    <t>1436;1444;3106;6723;6801;7154;8252;10298;11514;11633;14274;14540;18283;21514</t>
  </si>
  <si>
    <t>sp|P68871|HBB_HUMAN;tr|F8W6P5|F8W6P5_HUMAN;sp|P02042|HBD_HUMAN;tr|E9PFT6|E9PFT6_HUMAN;tr|E9PEW8|E9PEW8_HUMAN;CON__Q3SX09;tr|C9JRG0|C9JRG0_HUMAN;tr|A8MUF7|A8MUF7_HUMAN;tr|E9PBW4|E9PBW4_HUMAN;CON__P02070;sp|P69892|HBG2_HUMAN;sp|P69891|HBG1_HUMAN;sp|P02100|HBE_HUMAN</t>
  </si>
  <si>
    <t>sp|P68871|HBB_HUMAN;tr|F8W6P5|F8W6P5_HUMAN;sp|P02042|HBD_HUMAN;tr|E9PFT6|E9PFT6_HUMAN</t>
  </si>
  <si>
    <t>10;7;6;5;4;2;1;1;1;1;1;1;1</t>
  </si>
  <si>
    <t>sp|P68871|HBB_HUMAN Hemoglobin subunit beta OS=Homo sapiens GN=HBB PE=1 SV=2;tr|F8W6P5|F8W6P5_HUMAN Hemoglobin subunit beta (Fragment) OS=Homo sapiens GN=HBB PE=1 SV=1;sp|P02042|HBD_HUMAN Hemoglobin subunit delta OS=Homo sapiens GN=HBD PE=1 SV=2;tr|E9PFT6|</t>
  </si>
  <si>
    <t>147;90;147;141;104;201;85;87;137;145;147;147;147</t>
  </si>
  <si>
    <t>800;1109;2097;2318;2475;3374;4169;4224;4288;4382</t>
  </si>
  <si>
    <t>849;1176;1177;2227;2453;2616;3629;4477;4537;4609;4709</t>
  </si>
  <si>
    <t>3731;3732;3733;3734;3735;3736;3737;3738;5044;5045;5046;5047;5048;5049;5050;5051;5052;5053;5054;9726;10860;10861;10862;10863;10864;10865;10866;10867;10868;11560;11561;11562;11563;11564;11565;11566;11567;15921;15922;15923;15924;15925;15926;19685;19686;19979;19980;19981;19982;19983;20256;20257;20258;20259;20260;20642;20643;20644</t>
  </si>
  <si>
    <t>3746;3747;3748;3749;3750;3751;3752;3753;5066;5067;5068;5069;5070;5071;5072;5073;5074;5075;5076;5077;9767;10904;10905;10906;10907;10908;10909;10910;10911;10912;11605;11606;11607;11608;11609;11610;11611;11612;15989;15990;15991;15992;15993;15994;19768;19769;20065;20066;20067;20068;20069;20343;20344;20345;20346;20347;20737;20738;20739</t>
  </si>
  <si>
    <t>3746;5071;9767;10904;11611;15989;19768;20068;20347;20738</t>
  </si>
  <si>
    <t>sp|P69905|HBA_HUMAN;tr|J3KSR5|J3KSR5_HUMAN</t>
  </si>
  <si>
    <t>sp|P69905|HBA_HUMAN Hemoglobin subunit alpha OS=Homo sapiens GN=HBA1 PE=1 SV=2;tr|J3KSR5|J3KSR5_HUMAN Mitochondrial Rho GTPase 1 OS=Homo sapiens GN=RHOT1 PE=1 SV=1</t>
  </si>
  <si>
    <t>142;586</t>
  </si>
  <si>
    <t>1141;2586;2751;4023;4135</t>
  </si>
  <si>
    <t>1215;2740;2922;2923;4322;4440</t>
  </si>
  <si>
    <t>5203;5204;5205;5206;5207;5208;5209;12065;12066;12067;12068;12827;12828;12829;12830;12831;12832;18990;18991;18992;18993;18994;18995;18996;18997;18998;18999;19000;19001;19002;19525;19526;19527;19528</t>
  </si>
  <si>
    <t>5227;5228;5229;5230;5231;5232;5233;12115;12116;12117;12118;12886;12887;12888;12889;12890;12891;19071;19072;19073;19074;19075;19076;19077;19078;19079;19080;19081;19082;19083;19608;19609;19610;19611</t>
  </si>
  <si>
    <t>5230;12118;12886;19077;19608</t>
  </si>
  <si>
    <t>sp|Q8N8K9|K1958_HUMAN;CON__P13645;CON__P35527;CON__P08779;CON__P02533;CON__Q04695;CON__Q9QWL7;tr|A0A0G2JKI4|A0A0G2JKI4_HUMAN;tr|A8MVH1|A8MVH1_HUMAN;CON__Q6IFX2;tr|H3BNJ8|H3BNJ8_HUMAN;CON__Q9Z2K1;CON__Q3ZAW8;CON__P08727;tr|E5RHT5|E5RHT5_HUMAN;CON__P02535-1;CON__P19001;tr|C9JMM4|C9JMM4_HUMAN;CON__P19012;CON__A2A4G1;CON__P08730-1;CON__P13646-1;tr|H3BUK1|H3BUK1_HUMAN;CON__ENSEMBL:ENSP00000377550;tr|K7ESK2|K7ESK2_HUMAN;tr|A0A087X236|A0A087X236_HUMAN;CON__Q7Z3Z0;CON__P05784;tr|J3KRQ4|J3KRQ4_HUMAN;tr|I3L219|I3L219_HUMAN;CON__Q7Z3Y7;CON__Q7Z3Y8;CON__Q61782;CON__P35900;CON__Q9D312;CON__Q148H6;CON__Q99456;CON__Q7Z3Y9;sp|Q8N1A0|KT222_HUMAN;CON__Q2M2I5;tr|E5RJA7|E5RJA7_HUMAN;tr|H7C586|H7C586_HUMAN;CON__Q8N1A0;tr|H7C054|H7C054_HUMAN</t>
  </si>
  <si>
    <t>100;29;26;25;23;16;13;13;12;12;9;9;9;8;8;8;7;7;6;6;6;5;5;5;4;4;3;3;3;3;3;3;3;2;2;2;2;1;1;1;1;1;1;1</t>
  </si>
  <si>
    <t>12228;593;623;473;472;432;433;440;551;452;413;469;474;400;389;570;403;392;456;456;437;458;562;420;198;613;450;423;373;515;486;459;93;424;431;464;494;468;1268;525;309;299;295;764</t>
  </si>
  <si>
    <t>102;106;211;212;213;294;295;312;349;350;428;431;433;513;714;715;835;924;1019;1021;1031;1099;1208;1209;1328;1340;1341;1460;1462;1463;1476;1479;1567;1726;1757;1758;1786;1798;1831;1832;1846;1850;1927;1961;1968;2042;2043;2182;2183;2184;2232;2234;2377;2398;2399;2625;2626;2808;2809;2815;2883;2884;3025;3030;3071;3099;3109;3117;3205;3211;3217;3218;3232;3243;3344;3400;3401;3414;3446;3494;3519;3525;3623;3624;3665;3759;3838;3843;3844;3868;3873;3947;4210;4211;4310;4311;4312;4374;4490;4496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</si>
  <si>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</si>
  <si>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108;113;228;229;230;315;316;333;373;374;459;462;464;544;759;760;885;979;1083;1085;1095;1164;1165;1291;1292;1415;1427;1428;1552;1553;1555;1556;1557;1570;1573;1662;1834;1867;1868;1869;1898;1899;1913;1948;1949;1964;1969;2047;2084;2092;2169;2170;2313;2314;2315;2364;2366;2515;2536;2537;2779;2780;3021;3022;3023;3034;3035;3110;3111;3112;3113;3265;3270;3271;3313;3341;3351;3359;3450;3456;3462;3463;3477;3488;3489;3595;3658;3659;3673;3706;3757;3783;3790;3900;3901;3942;3943;4038;4123;4128;4129;4155;4160;4161;4237;4523;4524;4632;4633;4634;4700;4701;4826;4832</t>
  </si>
  <si>
    <t>456;457;486;487;939;940;941;942;943;944;945;946;947;948;949;950;951;952;953;954;955;1284;1285;1286;1287;1288;1289;1290;1291;1292;1293;1294;1295;1296;1297;1298;1299;1367;1368;1592;1593;1594;1595;1596;1960;1961;1962;1963;1964;1965;1966;1969;1970;1971;1972;1973;1974;1975;1977;1978;1979;1980;1981;1982;2379;2380;2381;2382;2383;3341;3342;3343;3344;3345;3346;3347;3348;3887;3888;3889;3890;3891;3892;3893;3894;4244;4245;4246;4247;4248;4249;4250;4251;4252;4253;4254;4255;4696;4697;4703;4704;4705;4706;4707;4708;4709;4759;5006;5007;5008;5009;5010;5011;5012;5013;5014;5015;5016;5017;5018;5019;5503;5504;5505;5506;5507;5508;5509;5510;5511;6098;6099;6100;6101;6102;6103;6104;6142;6143;6144;6145;6146;6147;6148;6149;6150;6151;6152;6153;6154;6155;6156;6157;6693;6694;6695;6696;6697;6704;6705;6706;6707;6708;6709;6710;6711;6712;6760;6761;6762;6763;6764;6765;6766;6767;6770;6771;6772;7179;7180;7181;7182;7183;7964;7965;7966;7967;7968;7969;7970;7971;7972;7973;7974;7975;7976;8177;8178;8179;8180;8181;8182;8183;8184;8185;8186;8187;8188;8189;8190;8191;8192;8193;8194;8195;8196;8197;8198;8199;8200;8201;8202;8203;8204;8331;8332;8383;8502;8503;8504;8505;8546;8547;8548;8549;8550;8551;8552;8553;8560;8561;8562;8563;8564;8565;8566;8899;8900;8901;8902;9101;9102;9103;9104;9105;9106;9107;9125;9431;9432;9433;10104;10105;10106;10107;10108;10109;10110;10111;10112;10113;10114;10115;10116;10319;10320;10321;10322;10323;10324;10325;10326;10334;10335;10336;10337;10338;10339;10340;10341;11120;11121;11122;11123;11124;11125;11126;11127;11128;11129;11225;11226;11227;11228;11229;11230;11231;11232;12248;12249;12250;13306;13307;13308;13309;13351;13352;13353;13354;13355;13356;13357;13358;13359;13360;13696;13697;13698;13699;13700;13701;13702;13703;13704;13705;14416;14440;14441;14442;14443;14444;14445;14604;14710;14711;14712;14713;14714;14715;14716;14739;14774;14775;14776;14777;14778;14779;14780;14781;15176;15177;15196;15197;15198;15199;15200;15201;15202;15203;15224;15225;15226;15227;15228;15229;15230;15231;15232;15233;15234;15235;15236;15284;15347;15348;15349;15350;15351;15352;15353;15354;15355;15356;15357;15804;15805;15806;15807;15808;15809;15810;16053;16054;16055;16056;16057;16058;16059;16060;16061;16062;16063;16064;16065;16066;16067;16068;16069;16114;16115;16116;16234;16235;16236;16237;16238;16239;16240;16241;16444;16445;16560;16598;16599;16600;16601;16602;16603;16604;16605;17104;17105;17106;17107;17108;17109;17110;17111;17112;17113;17114;17115;17116;17117;17118;17119;17120;17121;17122;17123;17124;17125;17326;17327;17328;17329;17330;17331;17332;17333;17334;17335;17336;17337;17338;17339;17340;17725;17726;17727;17728;18106;18107;18120;18121;18122;18123;18124;18125;18126;18127;18128;18129;18130;18131;18132;18224;18225;18226;18227;18228;18229;18230;18231;18245;18246;18247;18248;18249;18250;18251;18252;18585;18586;18587;18588;18589;18590;18591;18592;18593;18594;18595;19900;19901;19902;19903;19904;19905;19906;19907;19908;19909;19910;19911;19912;19913;19914;19915;20356;20357;20358;20359;20360;20361;20362;20363;20364;20365;20366;20367;20368;20369;20370;20371;20610;20611;20612;20613;20614;20615;20616;20617;20618;20619;20620;21123;21144;21145;21146;21147;21148</t>
  </si>
  <si>
    <t>458;459;488;489;942;943;944;945;946;947;948;949;950;951;952;953;954;955;956;957;958;1287;1288;1289;1290;1291;1292;1293;1294;1295;1296;1297;1298;1299;1300;1301;1302;1370;1371;1599;1600;1601;1602;1603;1972;1973;1974;1975;1976;1977;1978;1981;1982;1983;1984;1985;1986;1987;1989;1990;1991;1992;1993;1994;2391;2392;2393;2394;2395;3356;3357;3358;3359;3360;3361;3362;3363;3903;3904;3905;3906;3907;3908;3909;3910;4263;4264;4265;4266;4267;4268;4269;4270;4271;4272;4273;4274;4717;4718;4724;4725;4726;4727;4728;4729;4730;4780;5028;5029;5030;5031;5032;5033;5034;5035;5036;5037;5038;5039;5040;5041;5533;5534;5535;5536;5537;5538;5539;5540;5541;6130;6131;6132;6133;6134;6135;6136;6174;6175;6176;6177;6178;6179;6180;6181;6182;6183;6184;6185;6186;6187;6188;6189;6726;6727;6728;6729;6730;6737;6738;6739;6740;6741;6742;6743;6744;6745;6793;6794;6795;6796;6797;6798;6799;6800;6803;6804;6805;7215;7216;7217;7218;7219;8003;8004;8005;8006;8007;8008;8009;8010;8011;8012;8013;8014;8015;8216;8217;8218;8219;8220;8221;8222;8223;8224;8225;8226;8227;8228;8229;8230;8231;8232;8233;8234;8235;8236;8237;8238;8239;8240;8241;8242;8243;8370;8371;8423;8542;8543;8544;8545;8586;8587;8588;8589;8590;8591;8592;8593;8600;8601;8602;8603;8604;8605;8606;8939;8940;8941;8942;9142;9143;9144;9145;9146;9147;9148;9166;9472;9473;9474;10145;10146;10147;10148;10149;10150;10151;10152;10153;10154;10155;10156;10157;10360;10361;10362;10363;10364;10365;10366;10367;10375;10376;10377;10378;10379;10380;10381;10382;11164;11165;11166;11167;11168;11169;11170;11171;11172;11173;11269;11270;11271;11272;11273;11274;11275;11276;12307;12308;12309;13366;13367;13368;13369;13411;13412;13413;13414;13415;13416;13417;13418;13419;13420;13756;13757;13758;13759;13760;13761;13762;13763;13764;13765;14478;14503;14504;14505;14506;14507;14508;14668;14774;14775;14776;14777;14778;14779;14780;14803;14838;14839;14840;14841;14842;14843;14844;14845;15243;15244;15263;15264;15265;15266;15267;15268;15269;15270;15291;15292;15293;15294;15295;15296;15297;15298;15299;15300;15301;15302;15303;15351;15414;15415;15416;15417;15418;15419;15420;15421;15422;15423;15424;15872;15873;15874;15875;15876;15877;15878;16122;16123;16124;16125;16126;16127;16128;16129;16130;16131;16132;16133;16134;16135;16136;16137;16138;16183;16184;16185;16303;16304;16305;16306;16307;16308;16309;16310;16515;16516;16631;16671;16672;16673;16674;16675;16676;16677;16678;17180;17181;17182;17183;17184;17185;17186;17187;17188;17189;17190;17191;17192;17193;17194;17195;17196;17197;17198;17199;17200;17201;17402;17403;17404;17405;17406;17407;17408;17409;17410;17411;17412;17413;17414;17415;17416;17417;17802;17803;17804;17805;18184;18185;18198;18199;18200;18201;18202;18203;18204;18205;18206;18207;18208;18209;18210;18302;18303;18304;18305;18306;18307;18308;18309;18323;18324;18325;18326;18327;18328;18329;18330;18331;18664;18665;18666;18667;18668;18669;18670;18671;18672;18673;18674;19986;19987;19988;19989;19990;19991;19992;19993;19994;19995;19996;19997;19998;19999;20000;20001;20447;20448;20449;20450;20451;20452;20453;20454;20455;20456;20457;20458;20459;20460;20461;20462;20705;20706;20707;20708;20709;20710;20711;20712;20713;20714;20715;21218;21239;21240;21241;21242;21243</t>
  </si>
  <si>
    <t>459;489;945;949;953;1290;1297;1370;1601;1603;1976;1987;1994;2395;3360;3362;3906;4265;4717;4729;4780;5029;5533;5538;6131;6179;6187;6730;6743;6745;6796;6804;7219;8007;8222;8241;8371;8423;8542;8543;8587;8601;8942;9146;9166;9472;9474;10145;10148;10154;10361;10378;11170;11271;11276;12307;12308;13367;13368;13414;13758;13765;14478;14508;14668;14779;14803;14845;15243;15269;15298;15300;15351;15417;15874;16126;16130;16185;16308;16516;16631;16673;17184;17200;17414;17804;18184;18198;18210;18307;18329;18668;19991;19996;20456;20461;20462;20713;21218;21243</t>
  </si>
  <si>
    <t>250;251;252;253;254;255;256;257;258;259;260;261;262;263;264</t>
  </si>
  <si>
    <t>947;1088;1103;1118;2249;2294;2309;2324;3940;4461;11762;11839;11850;11874;11931</t>
  </si>
  <si>
    <t>sp|Q9UQ35|SRRM2_HUMAN;tr|I3L4D8|I3L4D8_HUMAN;tr|I3L1I8|I3L1I8_HUMAN;tr|I3L182|I3L182_HUMAN;tr|I3L1C0|I3L1C0_HUMAN;tr|A0A087X1W1|A0A087X1W1_HUMAN;tr|I3L0N7|I3L0N7_HUMAN</t>
  </si>
  <si>
    <t>24;5;4;4;3;3;1</t>
  </si>
  <si>
    <t>2752;1018;297;895;94;251;115</t>
  </si>
  <si>
    <t>5;6;785;944;1189;1203;1282;1821;2720;3325;3365;3394;3458;3578;3648;3650;3711;3735;3739;3903;3904;3906;3921;3925</t>
  </si>
  <si>
    <t>5;6;834;1003;1270;1286;1366;1938;2877;3574;3619;3651;3719;3853;3925;3927;3990;4014;4018;4193;4194;4196;4211;4215</t>
  </si>
  <si>
    <t>26;27;28;29;30;31;3651;3652;3653;3654;4361;4362;5416;5417;5418;5489;5829;5830;8467;8468;8469;12676;12677;12678;15714;15715;15716;15717;15718;15719;15720;15884;15885;15886;15887;15888;15889;15890;16016;16017;16018;16019;16020;16021;16022;16294;16295;16296;16876;16877;17246;17247;17248;17249;17250;17254;17535;17536;17537;17538;17636;17637;17638;17639;17644;17645;17646;17647;17648;18415;18416;18417;18418;18419;18420;18421;18423;18424;18425;18426;18427;18428;18429;18485;18486;18499;18500;18501;18502;18503;18504</t>
  </si>
  <si>
    <t>26;27;28;29;30;31;3666;3667;3668;3669;4381;4382;5444;5445;5446;5519;5860;5861;8507;8508;8509;12735;12736;12737;15782;15783;15784;15785;15786;15787;15788;15952;15953;15954;15955;15956;15957;15958;16084;16085;16086;16087;16088;16089;16090;16363;16364;16365;16949;16950;17322;17323;17324;17325;17326;17330;17612;17613;17614;17615;17713;17714;17715;17716;17721;17722;17723;17724;17725;18494;18495;18496;18497;18498;18499;18500;18502;18503;18504;18505;18506;18507;18508;18564;18565;18578;18579;18580;18581;18582;18583</t>
  </si>
  <si>
    <t>27;31;3666;4382;5445;5519;5860;8508;12735;15785;15954;16090;16365;16949;17322;17330;17615;17713;17725;18495;18500;18502;18564;18582</t>
  </si>
  <si>
    <t>58;54</t>
  </si>
  <si>
    <t>55;51</t>
  </si>
  <si>
    <t>158;159;321;352;488;489;493;507;541;601;869;921;985;986;1047;1276;1290;1323;1409;1457;1483;1484;1612;1619;1808;1809;2065;2116;2133;2134;2173;2206;2781;2782;2783;2927;2989;2990;2991;3115;3120;3172;3173;3263;3273;3328;3340;3341;3389;3766;3767;3819;4030;4031;4352;4441;4506;4510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</si>
  <si>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</si>
  <si>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168;169;342;343;376;377;519;520;524;538;572;634;923;975;1047;1048;1111;1359;1360;1375;1410;1498;1549;1577;1578;1716;1723;1925;1926;2192;2246;2263;2264;2304;2338;2976;2977;2978;2979;2980;2981;2982;3157;3158;3226;3227;3228;3357;3362;3363;3417;3418;3510;3521;3578;3579;3591;3592;3646;4048;4049;4050;4104;4329;4330;4674;4675;4772;4773;4843;4847</t>
  </si>
  <si>
    <t>723;724;725;726;727;728;729;730;731;732;733;734;735;736;737;738;739;740;1410;1411;1412;1413;1414;1415;1416;1417;1418;1419;1420;1421;1422;1423;1424;1425;1426;1427;1428;1429;1605;1606;1607;1608;1609;1610;1611;1612;2257;2258;2259;2260;2261;2262;2263;2264;2265;2266;2267;2281;2282;2283;2284;2285;2286;2287;2350;2351;2490;2778;2779;4051;4052;4232;4233;4234;4235;4236;4525;4526;4527;4528;4529;4530;4531;4532;4533;4534;4830;5787;5788;5789;5790;5791;5792;5793;5794;5795;5796;5797;5798;5799;5800;5801;5802;5803;5804;5805;5806;5807;5808;5809;5810;5811;5812;5813;5862;5863;5864;5865;5866;5867;5868;5869;5870;5871;5872;5873;5874;5875;5876;5877;6073;6074;6075;6076;6077;6078;6449;6450;6451;6452;6453;6454;6455;6456;6666;6667;6668;6669;6670;6671;6672;6673;6674;6675;6676;6677;6678;6679;6680;6681;6778;6779;6780;6781;6782;6783;6784;6785;6786;6787;6788;6789;6790;6791;6792;6793;6794;7437;7438;7439;7440;7441;7442;7443;7444;7445;7446;7447;7448;7494;7495;8428;8429;8430;8431;8432;9534;9535;9536;9537;9538;9539;9801;9802;9803;9804;9805;9806;9807;9808;9809;9810;9811;9881;9882;9883;9884;9885;9886;9887;9888;9889;9890;9891;9892;9893;9894;9895;9896;9897;9898;9899;10068;10219;10220;10221;10222;13096;13097;13098;13099;13100;13101;13102;13103;13104;13105;13106;13107;13108;13109;13110;13111;13112;13113;13114;13115;13116;13117;13118;13119;13120;13121;13122;13123;13124;13125;13126;13127;13128;13129;13130;13131;13132;13133;13134;13135;13136;13137;13138;13139;13140;13141;13142;13143;13144;13145;13146;13147;13148;13912;13913;13914;13915;14219;14220;14221;14222;14223;14224;14225;14226;14227;14228;14229;14230;14231;14232;14233;14234;14235;14236;14237;14238;14239;14240;14241;14242;14243;14244;14245;14246;14762;14763;14764;14765;14766;14767;14768;14789;14790;14791;14792;14793;14794;14795;14796;14797;14798;14799;14800;14801;15026;15027;15028;15029;15030;15031;15032;15033;15034;15035;15036;15037;15038;15039;15040;15041;15448;15449;15450;15451;15452;15453;15454;15494;15495;15496;15497;15498;15733;15734;15735;15736;15737;15738;15739;15740;15741;15742;15743;15744;15745;15746;15747;15748;15749;15750;15751;15752;15753;15754;15755;15792;15793;15794;15795;15796;15797;15798;15799;15995;15996;15997;15998;15999;16000;16001;16002;16003;16004;16005;16006;17777;17778;17779;17780;17781;17782;17783;17784;17785;17786;17787;17788;17789;17790;18010;18011;18012;18013;18014;18015;18016;18017;19027;19028;19029;19030;19031;19032;19033;19034;19035;19036;19037;19038;19039;19040;19041;19042;19043;19044;19045;20502;20503;20504;20505;20506;20507;20508;20509;20510;20511;20512;20513;20514;20885;20886;20887;20888;20889;20890;20891;20892;20893;20894;20895;20896;21191;21192;21193;21194;21195;21196;21197;21198;21204</t>
  </si>
  <si>
    <t>725;726;727;728;729;730;731;732;733;734;735;736;737;738;739;740;741;742;1413;1414;1415;1416;1417;1418;1419;1420;1421;1422;1423;1424;1425;1426;1427;1428;1429;1430;1431;1432;1612;1613;1614;1615;1616;1617;1618;1619;2269;2270;2271;2272;2273;2274;2275;2276;2277;2278;2279;2293;2294;2295;2296;2297;2298;2299;2362;2363;2502;2790;2791;4068;4069;4251;4252;4253;4254;4255;4545;4546;4547;4548;4549;4550;4551;4552;4553;4554;4851;5818;5819;5820;5821;5822;5823;5824;5825;5826;5827;5828;5829;5830;5831;5832;5833;5834;5835;5836;5837;5838;5839;5840;5841;5842;5843;5844;5894;5895;5896;5897;5898;5899;5900;5901;5902;5903;5904;5905;5906;5907;5908;5909;6105;6106;6107;6108;6109;6110;6482;6483;6484;6485;6486;6487;6488;6489;6699;6700;6701;6702;6703;6704;6705;6706;6707;6708;6709;6710;6711;6712;6713;6714;6811;6812;6813;6814;6815;6816;6817;6818;6819;6820;6821;6822;6823;6824;6825;6826;6827;7473;7474;7475;7476;7477;7478;7479;7480;7481;7482;7483;7484;7531;7532;8468;8469;8470;8471;8472;9575;9576;9577;9578;9579;9580;9842;9843;9844;9845;9846;9847;9848;9849;9850;9851;9852;9922;9923;9924;9925;9926;9927;9928;9929;9930;9931;9932;9933;9934;9935;9936;9937;9938;9939;9940;10109;10260;10261;10262;10263;13155;13156;13157;13158;13159;13160;13161;13162;13163;13164;13165;13166;13167;13168;13169;13170;13171;13172;13173;13174;13175;13176;13177;13178;13179;13180;13181;13182;13183;13184;13185;13186;13187;13188;13189;13190;13191;13192;13193;13194;13195;13196;13197;13198;13199;13200;13201;13202;13203;13204;13205;13206;13207;13973;13974;13975;13976;14281;14282;14283;14284;14285;14286;14287;14288;14289;14290;14291;14292;14293;14294;14295;14296;14297;14298;14299;14300;14301;14302;14303;14304;14305;14306;14307;14308;14826;14827;14828;14829;14830;14831;14832;14853;14854;14855;14856;14857;14858;14859;14860;14861;14862;14863;14864;14865;15092;15093;15094;15095;15096;15097;15098;15099;15100;15101;15102;15103;15104;15105;15106;15107;15515;15516;15517;15518;15519;15520;15521;15561;15562;15563;15564;15565;15801;15802;15803;15804;15805;15806;15807;15808;15809;15810;15811;15812;15813;15814;15815;15816;15817;15818;15819;15820;15821;15822;15823;15860;15861;15862;15863;15864;15865;15866;15867;16063;16064;16065;16066;16067;16068;16069;16070;16071;16072;16073;16074;17854;17855;17856;17857;17858;17859;17860;17861;17862;17863;17864;17865;17866;17867;18087;18088;18089;18090;18091;18092;18093;18094;19108;19109;19110;19111;19112;19113;19114;19115;19116;19117;19118;19119;19120;19121;19122;19123;19124;19125;19126;20593;20594;20595;20596;20597;20598;20599;20600;20601;20602;20603;20604;20605;20606;20607;20980;20981;20982;20983;20984;20985;20986;20987;20988;20989;20990;20991;21286;21287;21288;21289;21290;21291;21292;21293;21299</t>
  </si>
  <si>
    <t>735;741;1423;1616;2269;2278;2296;2363;2502;2791;4068;4253;4548;4554;4851;5838;5907;6110;6485;6706;6811;6821;7476;7532;8468;8472;9580;9845;9924;9938;10109;10260;13155;13177;13197;13975;14283;14287;14300;14831;14861;15100;15106;15517;15564;15816;15862;15866;16072;17855;17860;18094;19113;19125;20598;20986;21290;21299</t>
  </si>
  <si>
    <t>353;354;355;356;357;358;359;360;361;362;363</t>
  </si>
  <si>
    <t>1124;1255;1258;1311;1327;1436;1616;1653;1834;1988;1992</t>
  </si>
  <si>
    <t>410;1039;1453;3556</t>
  </si>
  <si>
    <t>441;1103;1543;3824;3825</t>
  </si>
  <si>
    <t>1901;1902;1903;4795;4796;4797;4798;6634;6635;6636;6637;6638;6639;6640;6641;16755;16756;16757;16758</t>
  </si>
  <si>
    <t>1913;1914;1915;4816;4817;4818;4819;6667;6668;6669;6670;6671;6672;6673;6674;16828;16829;16830;16831</t>
  </si>
  <si>
    <t>1913;4817;6667;16829</t>
  </si>
  <si>
    <t>sp|P54105|ICLN_HUMAN;tr|E9PMI6|E9PMI6_HUMAN;tr|E9PJF4|E9PJF4_HUMAN;tr|J3KN38|J3KN38_HUMAN</t>
  </si>
  <si>
    <t>3;2;2;2</t>
  </si>
  <si>
    <t>sp|P54105|ICLN_HUMAN Methylosome subunit pICln OS=Homo sapiens GN=CLNS1A PE=1 SV=1;tr|E9PMI6|E9PMI6_HUMAN Methylosome subunit pICln OS=Homo sapiens GN=CLNS1A PE=1 SV=1;tr|E9PJF4|E9PJF4_HUMAN Methylosome subunit pICln OS=Homo sapiens GN=CLNS1A PE=1 SV=1;tr|</t>
  </si>
  <si>
    <t>237;167;179;203</t>
  </si>
  <si>
    <t>1093;1390;2226</t>
  </si>
  <si>
    <t>1158;1479;2358</t>
  </si>
  <si>
    <t>4985;6367;6368;6369;6370;6371;6372;6373;6374;10300;10301</t>
  </si>
  <si>
    <t>5007;6400;6401;6402;6403;6404;6405;6406;6407;10341;10342</t>
  </si>
  <si>
    <t>5007;6402;10341</t>
  </si>
  <si>
    <t>10;3;1</t>
  </si>
  <si>
    <t>260;285;688;910;919;1406;1745;2259;2486;4050</t>
  </si>
  <si>
    <t>277;306;730;964;973;1495;1854;2393;2631;4350</t>
  </si>
  <si>
    <t>1141;1247;1248;3209;4186;4230;6445;8088;10472;11596;19137</t>
  </si>
  <si>
    <t>1144;1250;1251;3224;4205;4249;6478;8127;10515;11641;19219</t>
  </si>
  <si>
    <t>1144;1251;3224;4205;4249;6478;8127;10515;11641;19219</t>
  </si>
  <si>
    <t>187;3127;4126</t>
  </si>
  <si>
    <t>200;201;3371;4431</t>
  </si>
  <si>
    <t>860;861;862;863;864;865;14837;19485;19486;19487;19488;19489</t>
  </si>
  <si>
    <t>862;863;864;865;866;867;14901;19568;19569;19570;19571;19572</t>
  </si>
  <si>
    <t>866;14901;19571</t>
  </si>
  <si>
    <t>sp|Q71UI9|H2AV_HUMAN;sp|P0C0S5|H2AZ_HUMAN;tr|C9J0D1|C9J0D1_HUMAN</t>
  </si>
  <si>
    <t>sp|Q71UI9|H2AV_HUMAN Histone H2A.V OS=Homo sapiens GN=H2AFV PE=1 SV=3;sp|P0C0S5|H2AZ_HUMAN Histone H2A.Z OS=Homo sapiens GN=H2AFZ PE=1 SV=2;tr|C9J0D1|C9J0D1_HUMAN Histone H2A OS=Homo sapiens GN=H2AFV PE=3 SV=1</t>
  </si>
  <si>
    <t>138;369;1273</t>
  </si>
  <si>
    <t>147;396;1356</t>
  </si>
  <si>
    <t>639;640;641;642;643;644;1684;1685;1686;1687;5774;5775;5776;5777;5778;5779;5780;5781</t>
  </si>
  <si>
    <t>641;642;643;644;645;646;1693;1694;1695;1696;5805;5806;5807;5808;5809;5810;5811;5812</t>
  </si>
  <si>
    <t>646;1695;5810</t>
  </si>
  <si>
    <t>sp|P49368|TCPG_HUMAN;tr|B4DUR8|B4DUR8_HUMAN;tr|Q5SZX6|Q5SZX6_HUMAN</t>
  </si>
  <si>
    <t>sp|P49368|TCPG_HUMAN;tr|B4DUR8|B4DUR8_HUMAN</t>
  </si>
  <si>
    <t>sp|P49368|TCPG_HUMAN T-complex protein 1 subunit gamma OS=Homo sapiens GN=CCT3 PE=1 SV=4;tr|B4DUR8|B4DUR8_HUMAN T-complex protein 1 subunit gamma OS=Homo sapiens GN=CCT3 PE=1 SV=1</t>
  </si>
  <si>
    <t>545;500;276</t>
  </si>
  <si>
    <t>752;890;1361;1925;3740</t>
  </si>
  <si>
    <t>799;944;1450;2045;4019</t>
  </si>
  <si>
    <t>3508;3509;4126;4127;4128;6234;8895;8896;8897;17649;17650</t>
  </si>
  <si>
    <t>3523;3524;4145;4146;4147;6266;8935;8936;8937;17726;17727</t>
  </si>
  <si>
    <t>3523;4147;6266;8937;17727</t>
  </si>
  <si>
    <t>tr|M0R3F6|M0R3F6_HUMAN;sp|Q8IX01|SUGP2_HUMAN;tr|M0R2Z9|M0R2Z9_HUMAN</t>
  </si>
  <si>
    <t>tr|M0R3F6|M0R3F6_HUMAN SURP and G-patch domain-containing protein 2 OS=Homo sapiens GN=SUGP2 PE=1 SV=1;sp|Q8IX01|SUGP2_HUMAN SURP and G-patch domain-containing protein 2 OS=Homo sapiens GN=SUGP2 PE=1 SV=2;tr|M0R2Z9|M0R2Z9_HUMAN SURP and G-patch domain-cont</t>
  </si>
  <si>
    <t>841;1082;1096</t>
  </si>
  <si>
    <t>243;293;704;1827;4389</t>
  </si>
  <si>
    <t>260;314;747;1944;4716</t>
  </si>
  <si>
    <t>1043;1044;1045;1046;1047;1282;1283;3293;3294;8491;20660;20661</t>
  </si>
  <si>
    <t>1046;1047;1048;1049;1050;1285;1286;3308;3309;8531;20755;20756</t>
  </si>
  <si>
    <t>1050;1286;3309;8531;20755</t>
  </si>
  <si>
    <t>92;188;1356;1894;2176;2245;2393;2451;2492;2526;3564;4012;4533</t>
  </si>
  <si>
    <t>98;202;1445;2014;2307;2378;2531;2591;2637;2674;3835;4308;4870</t>
  </si>
  <si>
    <t>427;428;866;6213;8793;8794;8795;10077;10387;10388;11203;11204;11473;11628;11629;11630;11758;16786;18912;21317;21318;21319;21320;21321</t>
  </si>
  <si>
    <t>428;429;868;6245;8833;8834;8835;10118;10428;10429;11247;11248;11518;11673;11674;11675;11804;16859;18993;21412;21413;21414;21415;21416</t>
  </si>
  <si>
    <t>429;868;6245;8834;10118;10429;11247;11518;11673;11804;16859;18993;21414</t>
  </si>
  <si>
    <t>3146;4550</t>
  </si>
  <si>
    <t>3390;4887</t>
  </si>
  <si>
    <t>14924;14925;14926;21392;21393;21394;21395;21396</t>
  </si>
  <si>
    <t>14989;14990;14991;21488;21489;21490;21491;21492</t>
  </si>
  <si>
    <t>14991;21489</t>
  </si>
  <si>
    <t>153;1440;1873;1909;2637;2940;4343</t>
  </si>
  <si>
    <t>163;1530;1993;2029;2791;3172;4665</t>
  </si>
  <si>
    <t>710;711;6573;6574;6575;8697;8855;12296;13967;13968;20480</t>
  </si>
  <si>
    <t>712;713;6606;6607;6608;8737;8895;12355;14028;14029;20571</t>
  </si>
  <si>
    <t>712;6608;8737;8895;12355;14029;20571</t>
  </si>
  <si>
    <t>sp|P12270|TPR_HUMAN;tr|Q5SWX9|Q5SWX9_HUMAN</t>
  </si>
  <si>
    <t>sp|P12270|TPR_HUMAN</t>
  </si>
  <si>
    <t>sp|P12270|TPR_HUMAN Nucleoprotein TPR OS=Homo sapiens GN=TPR PE=1 SV=3</t>
  </si>
  <si>
    <t>2363;150</t>
  </si>
  <si>
    <t>43;822;1106;1140;2544;3511</t>
  </si>
  <si>
    <t>46;871;1173;1214;2698;3774</t>
  </si>
  <si>
    <t>216;217;218;219;220;3814;5036;5201;5202;11880;16516</t>
  </si>
  <si>
    <t>217;218;219;220;221;3829;5058;5225;5226;11927;16587</t>
  </si>
  <si>
    <t>220;3829;5058;5225;11927;16587</t>
  </si>
  <si>
    <t>249;299;1346;1413;1747;3062;4208</t>
  </si>
  <si>
    <t>266;320;1433;1502;1856;3304;4521</t>
  </si>
  <si>
    <t>1079;1080;1317;6177;6178;6464;8093;14574;19880;19881;19882;19883</t>
  </si>
  <si>
    <t>1082;1083;1320;6209;6210;6497;8132;14638;19966;19967;19968;19969</t>
  </si>
  <si>
    <t>1083;1320;6210;6497;8132;14638;19966</t>
  </si>
  <si>
    <t>sp|O75400|PR40A_HUMAN;tr|F5H578|F5H578_HUMAN;tr|H7C2N3|H7C2N3_HUMAN;tr|H0YG38|H0YG38_HUMAN</t>
  </si>
  <si>
    <t>5;2;1;1</t>
  </si>
  <si>
    <t>957;448;163;346</t>
  </si>
  <si>
    <t>885;945;1244;2145;4032</t>
  </si>
  <si>
    <t>939;1004;1327;2276;4331</t>
  </si>
  <si>
    <t>4109;4110;4111;4363;5639;5640;5641;5642;9957;9958;19046</t>
  </si>
  <si>
    <t>4128;4129;4130;4383;5670;5671;5672;5673;9998;9999;19127</t>
  </si>
  <si>
    <t>4129;4383;5671;9998;19127</t>
  </si>
  <si>
    <t>98;4633</t>
  </si>
  <si>
    <t>104;4977</t>
  </si>
  <si>
    <t>445;446;447;21786;21787</t>
  </si>
  <si>
    <t>446;447;448;21885;21886</t>
  </si>
  <si>
    <t>446;21886</t>
  </si>
  <si>
    <t>4;2;2;2;2</t>
  </si>
  <si>
    <t>555;1096;2743;3882</t>
  </si>
  <si>
    <t>586;1161;2911;4170</t>
  </si>
  <si>
    <t>2554;4994;4995;4996;4997;4998;4999;12801;18269;18270;18271</t>
  </si>
  <si>
    <t>2566;5016;5017;5018;5019;5020;5021;12860;18348;18349;18350</t>
  </si>
  <si>
    <t>2566;5019;12860;18348</t>
  </si>
  <si>
    <t>995;1079;2199;2850;4022;4362</t>
  </si>
  <si>
    <t>1057;1144;2331;3077;4321;4686</t>
  </si>
  <si>
    <t>4574;4575;4949;4950;4951;4952;4953;10181;10182;10183;10184;10185;13555;13556;18989;20547;20548</t>
  </si>
  <si>
    <t>4594;4595;4970;4971;4972;4973;4974;10222;10223;10224;10225;10226;13615;13616;19070;20640;20641</t>
  </si>
  <si>
    <t>4594;4972;10222;13615;19070;20640</t>
  </si>
  <si>
    <t>sp|O95425|SVIL_HUMAN</t>
  </si>
  <si>
    <t>sp|O95425|SVIL_HUMAN Supervillin OS=Homo sapiens GN=SVIL PE=1 SV=2</t>
  </si>
  <si>
    <t>340;757;1144;3809;3831;3926;4603</t>
  </si>
  <si>
    <t>363;804;1218;4094;4116;4216;4946</t>
  </si>
  <si>
    <t>1524;1525;1526;3535;5226;17960;18070;18071;18072;18505;21651</t>
  </si>
  <si>
    <t>1531;1532;1533;3550;5250;18037;18147;18148;18149;18584;21749</t>
  </si>
  <si>
    <t>1531;3550;5250;18037;18148;18584;21749</t>
  </si>
  <si>
    <t>3;2;2;2;1</t>
  </si>
  <si>
    <t>502;1374;2647</t>
  </si>
  <si>
    <t>533;1463;2802</t>
  </si>
  <si>
    <t>2332;2333;6309;6310;6311;6312;6313;6314;12335;12336;12337;12338</t>
  </si>
  <si>
    <t>2344;2345;6341;6342;6343;6344;6345;6346;12394;12395;12396;12397</t>
  </si>
  <si>
    <t>2345;6345;12397</t>
  </si>
  <si>
    <t>3490;4342</t>
  </si>
  <si>
    <t>3753;4664</t>
  </si>
  <si>
    <t>16415;16416;16417;20475;20476;20477;20478;20479</t>
  </si>
  <si>
    <t>16486;16487;16488;20566;20567;20568;20569;20570</t>
  </si>
  <si>
    <t>16487;20566</t>
  </si>
  <si>
    <t>440;4556;4557;4629</t>
  </si>
  <si>
    <t>471;4893;4894;4973</t>
  </si>
  <si>
    <t>2018;2019;2020;2021;2022;21420;21421;21422;21423;21424;21773;21774;21775;21776</t>
  </si>
  <si>
    <t>2030;2031;2032;2033;2034;21516;21517;21518;21519;21520;21872;21873;21874;21875</t>
  </si>
  <si>
    <t>2030;21516;21520;21874</t>
  </si>
  <si>
    <t>tr|H3BQZ7|H3BQZ7_HUMAN;sp|Q1KMD3|HNRL2_HUMAN</t>
  </si>
  <si>
    <t>tr|H3BQZ7|H3BQZ7_HUMAN HCG2044799 OS=Homo sapiens GN=HNRNPUL2-BSCL2 PE=4 SV=1;sp|Q1KMD3|HNRL2_HUMAN Heterogeneous nuclear ribonucleoprotein U-like protein 2 OS=Homo sapiens GN=HNRNPUL2 PE=1 SV=1</t>
  </si>
  <si>
    <t>746;747</t>
  </si>
  <si>
    <t>274;1180;2108;4582</t>
  </si>
  <si>
    <t>295;1261;2238;4922;4923</t>
  </si>
  <si>
    <t>1211;5391;5392;9770;21548;21549;21550;21551;21552</t>
  </si>
  <si>
    <t>1214;5419;5420;9811;21646;21647;21648;21649;21650</t>
  </si>
  <si>
    <t>1214;5419;9811;21648</t>
  </si>
  <si>
    <t>sp|Q7Z353|HDX_HUMAN;tr|E2QRN0|E2QRN0_HUMAN</t>
  </si>
  <si>
    <t>690;207</t>
  </si>
  <si>
    <t>314;1029;1131;1679;2847;3562</t>
  </si>
  <si>
    <t>335;1093;1204;1784;3074;3833</t>
  </si>
  <si>
    <t>1377;4751;5157;5158;5159;5160;5161;5162;5163;5164;7753;13543;16777;16778;16779;16780</t>
  </si>
  <si>
    <t>1380;4772;5181;5182;5183;5184;5185;5186;5187;5188;7791;13603;16850;16851;16852;16853</t>
  </si>
  <si>
    <t>1380;4772;5188;7791;13603;16853</t>
  </si>
  <si>
    <t>tr|C9JR56|C9JR56_HUMAN;sp|Q9UPW6|SATB2_HUMAN;sp|Q01826|SATB1_HUMAN</t>
  </si>
  <si>
    <t>tr|C9JR56|C9JR56_HUMAN;sp|Q9UPW6|SATB2_HUMAN</t>
  </si>
  <si>
    <t>tr|C9JR56|C9JR56_HUMAN DNA-binding protein SATB OS=Homo sapiens GN=SATB2 PE=1 SV=1;sp|Q9UPW6|SATB2_HUMAN DNA-binding protein SATB2 OS=Homo sapiens GN=SATB2 PE=1 SV=2</t>
  </si>
  <si>
    <t>674;733;763</t>
  </si>
  <si>
    <t>403;2220;3935</t>
  </si>
  <si>
    <t>434;2352;4225</t>
  </si>
  <si>
    <t>1869;1870;10278;10279;18542;18543;18544</t>
  </si>
  <si>
    <t>1881;1882;10319;10320;18621;18622;18623</t>
  </si>
  <si>
    <t>1882;10319;18621</t>
  </si>
  <si>
    <t>805;4088</t>
  </si>
  <si>
    <t>854;4390</t>
  </si>
  <si>
    <t>3748;3749;3750;3751;3752;3753;3754;3755;19315;19316;19317;19318</t>
  </si>
  <si>
    <t>3763;3764;3765;3766;3767;3768;3769;3770;19397;19398;19399;19400</t>
  </si>
  <si>
    <t>3764;19399</t>
  </si>
  <si>
    <t>580;2292;2891</t>
  </si>
  <si>
    <t>611;2427;3120</t>
  </si>
  <si>
    <t>2659;2660;10730;10731;10732;10733;10734;10735;10736;10737;13739;13740;13741</t>
  </si>
  <si>
    <t>2671;2672;10774;10775;10776;10777;10778;10779;10780;10781;13799;13800;13801</t>
  </si>
  <si>
    <t>2671;10780;13800</t>
  </si>
  <si>
    <t>2510;3644;4292</t>
  </si>
  <si>
    <t>2656;3921;4613</t>
  </si>
  <si>
    <t>11681;17227;20276;20277;20278;20279;20280;20281;20282;20283</t>
  </si>
  <si>
    <t>11727;17303;20363;20364;20365;20366;20367;20368;20369;20370</t>
  </si>
  <si>
    <t>11727;17303;20367</t>
  </si>
  <si>
    <t>454;951;1787;4107</t>
  </si>
  <si>
    <t>485;1011;1900;4412</t>
  </si>
  <si>
    <t>2097;2098;2099;4382;4383;8333;8334;19409</t>
  </si>
  <si>
    <t>2109;2110;2111;4402;4403;8372;8373;19491</t>
  </si>
  <si>
    <t>2111;4402;8372;19491</t>
  </si>
  <si>
    <t>sp|P59998|ARPC4_HUMAN;tr|F8WCF6|F8WCF6_HUMAN;tr|R4GN08|R4GN08_HUMAN;tr|F8WDD7|F8WDD7_HUMAN;tr|H7C0A3|H7C0A3_HUMAN;tr|A0A0A6YYG9|A0A0A6YYG9_HUMAN</t>
  </si>
  <si>
    <t>3;3;2;2;2;2</t>
  </si>
  <si>
    <t>sp|P59998|ARPC4_HUMAN Actin-related protein 2/3 complex subunit 4 OS=Homo sapiens GN=ARPC4 PE=1 SV=3;tr|F8WCF6|F8WCF6_HUMAN Protein ARPC4-TTLL3 OS=Homo sapiens GN=ARPC4-TTLL3 PE=1 SV=1;tr|R4GN08|R4GN08_HUMAN Actin-related protein 2/3 complex subunit 4 (Fra</t>
  </si>
  <si>
    <t>168;181;77;113;167;625</t>
  </si>
  <si>
    <t>95;904;1903</t>
  </si>
  <si>
    <t>101;958;2023</t>
  </si>
  <si>
    <t>438;4163;8831;8832</t>
  </si>
  <si>
    <t>439;4182;8871;8872</t>
  </si>
  <si>
    <t>439;4182;8871</t>
  </si>
  <si>
    <t>sp|O94776|MTA2_HUMAN;tr|B4DYT9|B4DYT9_HUMAN</t>
  </si>
  <si>
    <t>668;1070</t>
  </si>
  <si>
    <t>533;592;2503;3121;3867;3927;4141;4411;4595</t>
  </si>
  <si>
    <t>True;True;True;False;True;True;True;True;True</t>
  </si>
  <si>
    <t>564;624;2649;3364;4154;4217;4446;4740;4938</t>
  </si>
  <si>
    <t>2465;2727;11663;11664;14802;14803;14804;14805;14806;14807;14808;18223;18506;19548;20761;20762;20763;21620</t>
  </si>
  <si>
    <t>2477;2739;11709;11710;14866;14867;14868;14869;14870;14871;14872;18301;18585;19631;20856;20857;20858;21718</t>
  </si>
  <si>
    <t>2477;2739;11709;14869;18301;18585;19631;20856;21718</t>
  </si>
  <si>
    <t>sp|O43660|PLRG1_HUMAN;tr|H0YA24|H0YA24_HUMAN;tr|D6RA26|D6RA26_HUMAN</t>
  </si>
  <si>
    <t>sp|O43660|PLRG1_HUMAN;tr|H0YA24|H0YA24_HUMAN</t>
  </si>
  <si>
    <t>sp|O43660|PLRG1_HUMAN Pleiotropic regulator 1 OS=Homo sapiens GN=PLRG1 PE=1 SV=1;tr|H0YA24|H0YA24_HUMAN Pleiotropic regulator 1 (Fragment) OS=Homo sapiens GN=PLRG1 PE=1 SV=1</t>
  </si>
  <si>
    <t>514;156;212</t>
  </si>
  <si>
    <t>2609;2698;4188;4422</t>
  </si>
  <si>
    <t>2763;2853;4498;4753</t>
  </si>
  <si>
    <t>12152;12153;12154;12155;12156;12564;12565;12566;19793;20826</t>
  </si>
  <si>
    <t>12203;12204;12205;12206;12207;12623;12624;12625;19878;20921</t>
  </si>
  <si>
    <t>12204;12623;19878;20921</t>
  </si>
  <si>
    <t>sp|Q86U86|PB1_HUMAN;tr|E7EVG2|E7EVG2_HUMAN;tr|H0Y5B5|H0Y5B5_HUMAN;tr|C9JPI5|C9JPI5_HUMAN</t>
  </si>
  <si>
    <t>sp|Q86U86|PB1_HUMAN;tr|E7EVG2|E7EVG2_HUMAN;tr|H0Y5B5|H0Y5B5_HUMAN</t>
  </si>
  <si>
    <t>9;7;5;1</t>
  </si>
  <si>
    <t>sp|Q86U86|PB1_HUMAN Protein polybromo-1 OS=Homo sapiens GN=PBRM1 PE=1 SV=1;tr|E7EVG2|E7EVG2_HUMAN Protein polybromo-1 (Fragment) OS=Homo sapiens GN=PBRM1 PE=1 SV=5;tr|H0Y5B5|H0Y5B5_HUMAN Protein polybromo-1 (Fragment) OS=Homo sapiens GN=PBRM1 PE=1 SV=1</t>
  </si>
  <si>
    <t>1689;1461;1085;571</t>
  </si>
  <si>
    <t>310;2117;2346;2416;2495;2872;2954;4384;4532</t>
  </si>
  <si>
    <t>331;2247;2482;2554;2641;3099;3189;4711;4869</t>
  </si>
  <si>
    <t>1359;1360;1361;9812;10994;10995;11311;11648;13660;14044;20646;21316</t>
  </si>
  <si>
    <t>1362;1363;1364;9853;11038;11039;11356;11693;13720;14105;20741;21411</t>
  </si>
  <si>
    <t>1363;9853;11038;11356;11693;13720;14105;20741;21411</t>
  </si>
  <si>
    <t>sp|Q969R5|LMBL2_HUMAN;tr|H0Y5M2|H0Y5M2_HUMAN</t>
  </si>
  <si>
    <t>sp|Q969R5|LMBL2_HUMAN Lethal(3)malignant brain tumor-like protein 2 OS=Homo sapiens GN=L3MBTL2 PE=1 SV=1;tr|H0Y5M2|H0Y5M2_HUMAN Lethal(3)malignant brain tumor-like protein 2 (Fragment) OS=Homo sapiens GN=L3MBTL2 PE=1 SV=1</t>
  </si>
  <si>
    <t>705;288</t>
  </si>
  <si>
    <t>2724;4106</t>
  </si>
  <si>
    <t>2882;4411</t>
  </si>
  <si>
    <t>12698;12699;12700;12701;19403;19404;19405;19406;19407;19408</t>
  </si>
  <si>
    <t>12757;12758;12759;12760;19485;19486;19487;19488;19489;19490</t>
  </si>
  <si>
    <t>12757;19485</t>
  </si>
  <si>
    <t>1230;2380;2397;4009</t>
  </si>
  <si>
    <t>1313;2518;2535;4305</t>
  </si>
  <si>
    <t>5582;11143;11223;11224;18904</t>
  </si>
  <si>
    <t>5613;11187;11267;11268;18985</t>
  </si>
  <si>
    <t>5613;11187;11267;18985</t>
  </si>
  <si>
    <t>sp|Q9P2R3|ANFY1_HUMAN</t>
  </si>
  <si>
    <t>sp|Q9P2R3|ANFY1_HUMAN Rabankyrin-5 OS=Homo sapiens GN=ANKFY1 PE=1 SV=2</t>
  </si>
  <si>
    <t>1083;1187;3300</t>
  </si>
  <si>
    <t>1148;1268;3548</t>
  </si>
  <si>
    <t>4966;5406;5407;5408;5409;15611;15612;15613;15614;15615</t>
  </si>
  <si>
    <t>4987;5434;5435;5436;5437;15678;15679;15680;15681;15682</t>
  </si>
  <si>
    <t>4987;5436;15678</t>
  </si>
  <si>
    <t>tr|E9PDU5|E9PDU5_HUMAN;sp|Q9NNW5|WDR6_HUMAN;tr|A0A087X295|A0A087X295_HUMAN;tr|E9PBK6|E9PBK6_HUMAN</t>
  </si>
  <si>
    <t>tr|E9PDU5|E9PDU5_HUMAN;sp|Q9NNW5|WDR6_HUMAN;tr|A0A087X295|A0A087X295_HUMAN</t>
  </si>
  <si>
    <t>tr|E9PDU5|E9PDU5_HUMAN WD repeat-containing protein 6 OS=Homo sapiens GN=WDR6 PE=1 SV=1;sp|Q9NNW5|WDR6_HUMAN WD repeat-containing protein 6 OS=Homo sapiens GN=WDR6 PE=1 SV=1;tr|A0A087X295|A0A087X295_HUMAN WD repeat-containing protein 6 OS=Homo sapiens GN=W</t>
  </si>
  <si>
    <t>1070;1121;1151;569</t>
  </si>
  <si>
    <t>127;495;1485</t>
  </si>
  <si>
    <t>136;526;1579</t>
  </si>
  <si>
    <t>597;2293;2294;2295;6795;6796</t>
  </si>
  <si>
    <t>599;2305;2306;2307;6828;6829</t>
  </si>
  <si>
    <t>599;2307;6828</t>
  </si>
  <si>
    <t>505;1308;3350</t>
  </si>
  <si>
    <t>536;1393;3601</t>
  </si>
  <si>
    <t>2343;2344;2345;5978;15820;15821;15822</t>
  </si>
  <si>
    <t>2355;2356;2357;6010;15888;15889;15890</t>
  </si>
  <si>
    <t>2357;6010;15890</t>
  </si>
  <si>
    <t>992;1938;2836;3370;4394</t>
  </si>
  <si>
    <t>1054;2060;3063;3625;4722</t>
  </si>
  <si>
    <t>4564;4565;8990;8991;13492;15915;15916;20696;20697</t>
  </si>
  <si>
    <t>4584;4585;9031;9032;13552;15983;15984;20791;20792</t>
  </si>
  <si>
    <t>4584;9031;13552;15983;20792</t>
  </si>
  <si>
    <t>sp|Q14683|SMC1A_HUMAN;tr|H0Y7K8|H0Y7K8_HUMAN;tr|G8JLG1|G8JLG1_HUMAN;tr|V9GYN9|V9GYN9_HUMAN</t>
  </si>
  <si>
    <t>sp|Q14683|SMC1A_HUMAN;tr|H0Y7K8|H0Y7K8_HUMAN;tr|G8JLG1|G8JLG1_HUMAN</t>
  </si>
  <si>
    <t>5;4;4;1</t>
  </si>
  <si>
    <t>sp|Q14683|SMC1A_HUMAN Structural maintenance of chromosomes protein 1A OS=Homo sapiens GN=SMC1A PE=1 SV=2;tr|H0Y7K8|H0Y7K8_HUMAN Structural maintenance of chromosomes protein 1A (Fragment) OS=Homo sapiens GN=SMC1A PE=1 SV=2;tr|G8JLG1|G8JLG1_HUMAN Structura</t>
  </si>
  <si>
    <t>1233;262;1211;54</t>
  </si>
  <si>
    <t>332;2330;2708;3729;4397</t>
  </si>
  <si>
    <t>354;2465;2863;4008;4725</t>
  </si>
  <si>
    <t>1470;1471;10917;12610;17615;20708;20709;20710</t>
  </si>
  <si>
    <t>1473;1474;10961;12669;17692;20803;20804;20805</t>
  </si>
  <si>
    <t>1473;10961;12669;17692;20805</t>
  </si>
  <si>
    <t>tr|Q5VU11|Q5VU11_HUMAN;sp|P78346|RPP30_HUMAN</t>
  </si>
  <si>
    <t>tr|Q5VU11|Q5VU11_HUMAN Ribonuclease P protein subunit p30 (Fragment) OS=Homo sapiens GN=RPP30 PE=1 SV=1;sp|P78346|RPP30_HUMAN Ribonuclease P protein subunit p30 OS=Homo sapiens GN=RPP30 PE=1 SV=1</t>
  </si>
  <si>
    <t>254;268</t>
  </si>
  <si>
    <t>396;3021</t>
  </si>
  <si>
    <t>427;3261</t>
  </si>
  <si>
    <t>1834;1835;1836;14396;14397;14398;14399;14400</t>
  </si>
  <si>
    <t>1845;1846;1847;14458;14459;14460;14461;14462</t>
  </si>
  <si>
    <t>1847;14458</t>
  </si>
  <si>
    <t>224;1231;2251;2706</t>
  </si>
  <si>
    <t>241;1314;2384;2861</t>
  </si>
  <si>
    <t>986;987;5583;5584;10410;10411;10412;10413;12604;12605</t>
  </si>
  <si>
    <t>989;990;5614;5615;10451;10452;10453;10454;12663;12664</t>
  </si>
  <si>
    <t>990;5615;10454;12663</t>
  </si>
  <si>
    <t>sp|O75152|ZC11A_HUMAN;tr|E9PBY7|E9PBY7_HUMAN;tr|E9PQ61|E9PQ61_HUMAN</t>
  </si>
  <si>
    <t>sp|O75152|ZC11A_HUMAN Zinc finger CCCH domain-containing protein 11A OS=Homo sapiens GN=ZC3H11A PE=1 SV=3;tr|E9PBY7|E9PBY7_HUMAN Zinc finger CCCH domain-containing protein 11A (Fragment) OS=Homo sapiens GN=ZC3H11A PE=1 SV=1;tr|E9PQ61|E9PQ61_HUMAN Zinc fing</t>
  </si>
  <si>
    <t>810;515;652</t>
  </si>
  <si>
    <t>37;3693;3852;4001</t>
  </si>
  <si>
    <t>40;3972;4138;4296</t>
  </si>
  <si>
    <t>195;196;17461;18171;18172;18856</t>
  </si>
  <si>
    <t>196;197;17538;18249;18250;18937</t>
  </si>
  <si>
    <t>197;17538;18249;18937</t>
  </si>
  <si>
    <t>9;9;1;1;1;1</t>
  </si>
  <si>
    <t>499;1280;2308;2456;2465;3855;3951;4243;4559</t>
  </si>
  <si>
    <t>530;1364;2443;2596;2606;4141;4241;4556;4897</t>
  </si>
  <si>
    <t>2329;5827;10810;11485;11517;18184;18185;18613;20049;20050;21445</t>
  </si>
  <si>
    <t>2341;5858;10854;11530;11562;18262;18263;18692;20135;20136;21541</t>
  </si>
  <si>
    <t>2341;5858;10854;11530;11562;18262;18692;20135;21541</t>
  </si>
  <si>
    <t>sp|Q00610|CLH1_HUMAN;tr|A0A087WVQ6|A0A087WVQ6_HUMAN;tr|J3KS13|J3KS13_HUMAN;tr|A0A087WX41|A0A087WX41_HUMAN;sp|P53675|CLH2_HUMAN</t>
  </si>
  <si>
    <t>sp|Q00610|CLH1_HUMAN;tr|A0A087WVQ6|A0A087WVQ6_HUMAN;tr|J3KS13|J3KS13_HUMAN</t>
  </si>
  <si>
    <t>4;4;2;1;1</t>
  </si>
  <si>
    <t>sp|Q00610|CLH1_HUMAN Clathrin heavy chain 1 OS=Homo sapiens GN=CLTC PE=1 SV=5;tr|A0A087WVQ6|A0A087WVQ6_HUMAN Clathrin heavy chain OS=Homo sapiens GN=CLTC PE=1 SV=1;tr|J3KS13|J3KS13_HUMAN Clathrin heavy chain 1 OS=Homo sapiens GN=CLTC PE=1 SV=1</t>
  </si>
  <si>
    <t>1675;2317;612;1260;1640</t>
  </si>
  <si>
    <t>1924;2177;2478;2952</t>
  </si>
  <si>
    <t>2044;2308;2621;3187</t>
  </si>
  <si>
    <t>8894;10078;11574;14037</t>
  </si>
  <si>
    <t>8934;10119;11619;14098</t>
  </si>
  <si>
    <t>73;2143;4099</t>
  </si>
  <si>
    <t>77;2274;4403</t>
  </si>
  <si>
    <t>353;9945;9946;9947;9948;9949;9950;19369;19370</t>
  </si>
  <si>
    <t>354;9986;9987;9988;9989;9990;9991;19451;19452</t>
  </si>
  <si>
    <t>354;9986;19451</t>
  </si>
  <si>
    <t>264;1385;2239;2400;2541;3244;4003</t>
  </si>
  <si>
    <t>True;True;True;False;False;True;True</t>
  </si>
  <si>
    <t>282;1474;2372;2538;2695;3490;4298</t>
  </si>
  <si>
    <t>1159;6347;6348;6349;10371;10372;10373;11233;11234;11871;11872;15358;18858</t>
  </si>
  <si>
    <t>1162;6380;6381;6382;10412;10413;10414;11277;11278;11918;11919;15425;18939</t>
  </si>
  <si>
    <t>1162;6382;10413;11278;11918;15425;18939</t>
  </si>
  <si>
    <t>sp|O60264|SMCA5_HUMAN;sp|P28370|SMCA1_HUMAN;tr|A0A0A0MRP6|A0A0A0MRP6_HUMAN;tr|B7ZLQ5|B7ZLQ5_HUMAN</t>
  </si>
  <si>
    <t>5;1;1;1</t>
  </si>
  <si>
    <t>1052;1054;1058;1070</t>
  </si>
  <si>
    <t>482;991;1091;1132;2285</t>
  </si>
  <si>
    <t>513;1053;1156;1205;2420</t>
  </si>
  <si>
    <t>2237;4562;4563;4982;5165;5166;5167;10710;10711;10712</t>
  </si>
  <si>
    <t>2249;4582;4583;5004;5189;5190;5191;10754;10755;10756</t>
  </si>
  <si>
    <t>2249;4583;5004;5189;10754</t>
  </si>
  <si>
    <t>889;2201;4160;4237</t>
  </si>
  <si>
    <t>943;2333;4466;4550</t>
  </si>
  <si>
    <t>4125;10193;19638;19639;19640;20023;20024;20025</t>
  </si>
  <si>
    <t>4144;10234;19721;19722;19723;20109;20110;20111</t>
  </si>
  <si>
    <t>4144;10234;19722;20111</t>
  </si>
  <si>
    <t>REV__tr|H7C485|H7C485_HUMAN;REV__sp|P29374|ARI4A_HUMAN</t>
  </si>
  <si>
    <t>tr|H7C485|H7C485_HUMAN AT-rich interactive domain-containing protein 4A (Fragment) OS=Homo sapiens GN=ARID4A PE=1 SV=1;sp|P29374|ARI4A_HUMAN AT-rich interactive domain-containing protein 4A OS=Homo sapiens GN=ARID4A PE=1 SV=3</t>
  </si>
  <si>
    <t>748;1257</t>
  </si>
  <si>
    <t>1257;2348;2671;2672</t>
  </si>
  <si>
    <t>1340;2484;2826;2827</t>
  </si>
  <si>
    <t>5695;5696;5697;5698;5699;5700;5701;11003;11004;12442;12443;12444;12445;12446;12447</t>
  </si>
  <si>
    <t>5726;5727;5728;5729;5730;5731;5732;11047;11048;12501;12502;12503;12504;12505;12506</t>
  </si>
  <si>
    <t>5728;11047;12505;12506</t>
  </si>
  <si>
    <t>tr|C9J295|C9J295_HUMAN;tr|A0A087WZZ9|A0A087WZZ9_HUMAN;tr|E5RIU6|E5RIU6_HUMAN;sp|P06493|CDK1_HUMAN;sp|Q00534|CDK6_HUMAN;sp|P50750|CDK9_HUMAN;tr|E5RGN0|E5RGN0_HUMAN;tr|A0A087X209|A0A087X209_HUMAN;sp|Q96Q40|CDK15_HUMAN;tr|A0A087WZU2|A0A087WZU2_HUMAN;tr|F8VXD2|F8VXD2_HUMAN;tr|G3V5T9|G3V5T9_HUMAN;tr|F5H6Z0|F5H6Z0_HUMAN;sp|Q07002|CDK18_HUMAN;sp|Q00536|CDK16_HUMAN;sp|Q00537|CDK17_HUMAN;tr|J3QSD7|J3QSD7_HUMAN;sp|Q9NYV4|CDK12_HUMAN;tr|E7EUK8|E7EUK8_HUMAN;tr|Q9BVE2|Q9BVE2_HUMAN;sp|O94921|CDK14_HUMAN;tr|K7EJ83|K7EJ83_HUMAN;sp|P11802|CDK4_HUMAN;sp|P24941|CDK2_HUMAN;sp|Q00535|CDK5_HUMAN;tr|H0YAZ9|H0YAZ9_HUMAN;tr|E7ESI2|E7ESI2_HUMAN;tr|K7ELV5|K7ELV5_HUMAN;sp|Q00526|CDK3_HUMAN;tr|F8VZ51|F8VZ51_HUMAN;tr|F8VWX7|F8VWX7_HUMAN;tr|F8VTV8|F8VTV8_HUMAN;tr|F8VZZ0|F8VZZ0_HUMAN;tr|F8VYH9|F8VYH9_HUMAN;sp|Q14004|CDK13_HUMAN</t>
  </si>
  <si>
    <t>2;2;2;2;1;1;1;1;1;1;1;1;1;1;1;1;1;1;1;1;1;1;1;1;1;1;1;1;1;1;1;1;1;1;1</t>
  </si>
  <si>
    <t>tr|C9J295|C9J295_HUMAN Sialidase-4 (Fragment) OS=Homo sapiens GN=NEU4 PE=4 SV=1;tr|A0A087WZZ9|A0A087WZZ9_HUMAN Cyclin-dependent kinase 1 OS=Homo sapiens GN=CDK1 PE=1 SV=1;tr|E5RIU6|E5RIU6_HUMAN Cyclin-dependent kinase 1 (Fragment) OS=Homo sapiens GN=CDK1 P</t>
  </si>
  <si>
    <t>456;224;189;297;326;372;393;418;435;448;132;346;470;472;496;523;1201;1490;340;324;469;213;303;298;292;260;238;165;305;208;203;201;186;170;1512</t>
  </si>
  <si>
    <t>2132;3576</t>
  </si>
  <si>
    <t>2262;3851</t>
  </si>
  <si>
    <t>9880;16869</t>
  </si>
  <si>
    <t>9921;16942</t>
  </si>
  <si>
    <t>tr|E7ESW5|E7ESW5_HUMAN;tr|F8W9U9|F8W9U9_HUMAN;tr|A0A087WW76|A0A087WW76_HUMAN;sp|Q5T5U3|RHG21_HUMAN;tr|H0Y5T2|H0Y5T2_HUMAN</t>
  </si>
  <si>
    <t>tr|E7ESW5|E7ESW5_HUMAN;tr|F8W9U9|F8W9U9_HUMAN;tr|A0A087WW76|A0A087WW76_HUMAN;sp|Q5T5U3|RHG21_HUMAN</t>
  </si>
  <si>
    <t>4;4;4;4;1</t>
  </si>
  <si>
    <t>tr|E7ESW5|E7ESW5_HUMAN Rho GTPase-activating protein 21 (Fragment) OS=Homo sapiens GN=ARHGAP21 PE=1 SV=1;tr|F8W9U9|F8W9U9_HUMAN Rho GTPase-activating protein 21 (Fragment) OS=Homo sapiens GN=ARHGAP21 PE=1 SV=1;tr|A0A087WW76|A0A087WW76_HUMAN Rho GTPase-acti</t>
  </si>
  <si>
    <t>1131;1165;1406;1957;179</t>
  </si>
  <si>
    <t>3507;3957;4385;4522</t>
  </si>
  <si>
    <t>3770;4247;4712;4859</t>
  </si>
  <si>
    <t>16491;18635;20647;20648;20649;21270</t>
  </si>
  <si>
    <t>16562;18714;20742;20743;20744;21365</t>
  </si>
  <si>
    <t>16562;18714;20742;21365</t>
  </si>
  <si>
    <t>tr|A0A0C4DG89|A0A0C4DG89_HUMAN;sp|Q7L014|DDX46_HUMAN;tr|A0A0A0MQS1|A0A0A0MQS1_HUMAN</t>
  </si>
  <si>
    <t>tr|A0A0C4DG89|A0A0C4DG89_HUMAN Probable ATP-dependent RNA helicase DDX46 OS=Homo sapiens GN=DDX46 PE=1 SV=1;sp|Q7L014|DDX46_HUMAN Probable ATP-dependent RNA helicase DDX46 OS=Homo sapiens GN=DDX46 PE=1 SV=2;tr|A0A0A0MQS1|A0A0A0MQS1_HUMAN Pyrroline-5-carbox</t>
  </si>
  <si>
    <t>1032;1031;862</t>
  </si>
  <si>
    <t>874;2469;2871;4381</t>
  </si>
  <si>
    <t>928;2610;3098;4708</t>
  </si>
  <si>
    <t>4066;11533;13658;13659;20641</t>
  </si>
  <si>
    <t>4084;11578;13718;13719;20736</t>
  </si>
  <si>
    <t>4084;11578;13719;20736</t>
  </si>
  <si>
    <t>tr|F8VYE8|F8VYE8_HUMAN;sp|P36873|PP1G_HUMAN;tr|A0A087WYY5|A0A087WYY5_HUMAN;tr|F8VR82|F8VR82_HUMAN;tr|F8W0W8|F8W0W8_HUMAN;tr|E7ETD8|E7ETD8_HUMAN</t>
  </si>
  <si>
    <t>tr|F8VYE8|F8VYE8_HUMAN;sp|P36873|PP1G_HUMAN;tr|A0A087WYY5|A0A087WYY5_HUMAN;tr|F8VR82|F8VR82_HUMAN;tr|F8W0W8|F8W0W8_HUMAN</t>
  </si>
  <si>
    <t>5;5;4;4;4;2</t>
  </si>
  <si>
    <t>2;2;2;2;1;0</t>
  </si>
  <si>
    <t>tr|F8VYE8|F8VYE8_HUMAN Serine/threonine-protein phosphatase OS=Homo sapiens GN=PPP1CC PE=1 SV=1;sp|P36873|PP1G_HUMAN Serine/threonine-protein phosphatase PP1-gamma catalytic subunit OS=Homo sapiens GN=PPP1CC PE=1 SV=1;tr|A0A087WYY5|A0A087WYY5_HUMAN Serine/</t>
  </si>
  <si>
    <t>304;323;140;270;332;169</t>
  </si>
  <si>
    <t>58;161;1762;3028;4586</t>
  </si>
  <si>
    <t>True;False;False;True;False</t>
  </si>
  <si>
    <t>61;171;1873;3268;4927</t>
  </si>
  <si>
    <t>281;282;283;742;743;744;745;746;747;748;749;750;8212;14431;14432;14433;14434;21567</t>
  </si>
  <si>
    <t>282;283;284;744;745;746;747;748;749;750;751;752;8251;14494;14495;14496;14497;21665</t>
  </si>
  <si>
    <t>284;749;8251;14496;21665</t>
  </si>
  <si>
    <t>sp|Q8NFH3|NUP43_HUMAN</t>
  </si>
  <si>
    <t>sp|Q8NFH3|NUP43_HUMAN Nucleoporin Nup43 OS=Homo sapiens GN=NUP43 PE=1 SV=1</t>
  </si>
  <si>
    <t>3810;3909</t>
  </si>
  <si>
    <t>4095;4199</t>
  </si>
  <si>
    <t>17961;17962;17963;17964;17965;18445;18446;18447</t>
  </si>
  <si>
    <t>18038;18039;18040;18041;18042;18524;18525;18526</t>
  </si>
  <si>
    <t>18042;18524</t>
  </si>
  <si>
    <t>123;237;3413</t>
  </si>
  <si>
    <t>131;254;3672</t>
  </si>
  <si>
    <t>568;569;570;1021;1022;1023;16113</t>
  </si>
  <si>
    <t>570;571;572;1024;1025;1026;16182</t>
  </si>
  <si>
    <t>570;1024;16182</t>
  </si>
  <si>
    <t>sp|Q8NE71|ABCF1_HUMAN;tr|H0YGW7|H0YGW7_HUMAN;tr|A0A0G2JIC2|A0A0G2JIC2_HUMAN</t>
  </si>
  <si>
    <t>845;596;563</t>
  </si>
  <si>
    <t>1268;1710;3663</t>
  </si>
  <si>
    <t>1351;1818;3940</t>
  </si>
  <si>
    <t>5752;7899;7900;7901;17318</t>
  </si>
  <si>
    <t>5783;7938;7939;7940;17394</t>
  </si>
  <si>
    <t>5783;7938;17394</t>
  </si>
  <si>
    <t>sp|Q93009|UBP7_HUMAN;tr|H3BND8|H3BND8_HUMAN;tr|H3BUV0|H3BUV0_HUMAN;tr|H3BTM1|H3BTM1_HUMAN;tr|H3BRA2|H3BRA2_HUMAN;tr|H3BQD1|H3BQD1_HUMAN;tr|H3BMF6|H3BMF6_HUMAN;tr|F5H2X1|F5H2X1_HUMAN</t>
  </si>
  <si>
    <t>sp|Q93009|UBP7_HUMAN;tr|H3BND8|H3BND8_HUMAN</t>
  </si>
  <si>
    <t>4;3;1;1;1;1;1;1</t>
  </si>
  <si>
    <t>sp|Q93009|UBP7_HUMAN Ubiquitin carboxyl-terminal hydrolase 7 OS=Homo sapiens GN=USP7 PE=1 SV=2;tr|H3BND8|H3BND8_HUMAN Ubiquitin carboxyl-terminal hydrolase (Fragment) OS=Homo sapiens GN=USP7 PE=1 SV=1</t>
  </si>
  <si>
    <t>1102;909;109;118;130;159;314;509</t>
  </si>
  <si>
    <t>1833;2403;2596;3390</t>
  </si>
  <si>
    <t>1950;2541;2750;3647</t>
  </si>
  <si>
    <t>8506;11247;11248;11249;11250;11251;12109;16007</t>
  </si>
  <si>
    <t>8546;11291;11292;11293;11294;11295;12159;16075</t>
  </si>
  <si>
    <t>8546;11291;12159;16075</t>
  </si>
  <si>
    <t>578;3474</t>
  </si>
  <si>
    <t>609;3736</t>
  </si>
  <si>
    <t>2651;2652;16360;16361;16362</t>
  </si>
  <si>
    <t>2663;2664;16429;16430;16431</t>
  </si>
  <si>
    <t>2664;16429</t>
  </si>
  <si>
    <t>tr|J3QLQ6|J3QLQ6_HUMAN;sp|Q9H8H0|NOL11_HUMAN;tr|J3QR28|J3QR28_HUMAN</t>
  </si>
  <si>
    <t>tr|J3QLQ6|J3QLQ6_HUMAN;sp|Q9H8H0|NOL11_HUMAN</t>
  </si>
  <si>
    <t>tr|J3QLQ6|J3QLQ6_HUMAN Nucleolar protein 11 (Fragment) OS=Homo sapiens GN=NOL11 PE=1 SV=1;sp|Q9H8H0|NOL11_HUMAN Nucleolar protein 11 OS=Homo sapiens GN=NOL11 PE=1 SV=1</t>
  </si>
  <si>
    <t>189;719;271</t>
  </si>
  <si>
    <t>1380;1797;1939</t>
  </si>
  <si>
    <t>1469;1912;2061</t>
  </si>
  <si>
    <t>6334;8379;8380;8381;8382;8992</t>
  </si>
  <si>
    <t>6367;8419;8420;8421;8422;9033</t>
  </si>
  <si>
    <t>6367;8422;9033</t>
  </si>
  <si>
    <t>sp|O00139|KIF2A_HUMAN;tr|D6R9M0|D6R9M0_HUMAN</t>
  </si>
  <si>
    <t>706;284</t>
  </si>
  <si>
    <t>399;554;1200;1655</t>
  </si>
  <si>
    <t>430;585;1283;1760</t>
  </si>
  <si>
    <t>1854;2553;5481;5482;7656</t>
  </si>
  <si>
    <t>1865;2565;5511;5512;7693</t>
  </si>
  <si>
    <t>1865;2565;5512;7693</t>
  </si>
  <si>
    <t>sp|P47755|CAZA2_HUMAN;tr|C9JUG7|C9JUG7_HUMAN;tr|F8W9N7|F8W9N7_HUMAN</t>
  </si>
  <si>
    <t>sp|P47755|CAZA2_HUMAN F-actin-capping protein subunit alpha-2 OS=Homo sapiens GN=CAPZA2 PE=1 SV=3;tr|C9JUG7|C9JUG7_HUMAN F-actin-capping protein subunit alpha-2 OS=Homo sapiens GN=CAPZA2 PE=1 SV=1;tr|F8W9N7|F8W9N7_HUMAN F-actin-capping protein subunit alph</t>
  </si>
  <si>
    <t>286;146;174</t>
  </si>
  <si>
    <t>59;1214;1844;2430</t>
  </si>
  <si>
    <t>True;True;False;False</t>
  </si>
  <si>
    <t>62;1297;1962;2569</t>
  </si>
  <si>
    <t>284;5527;5528;5529;8543;8544;11378;11379;11380;11381;11382;11383</t>
  </si>
  <si>
    <t>285;5557;5558;5559;8583;8584;11423;11424;11425;11426;11427;11428</t>
  </si>
  <si>
    <t>285;5558;8583;11427</t>
  </si>
  <si>
    <t>tr|G3V198|G3V198_HUMAN;sp|Q12769|NU160_HUMAN;tr|E9PSI3|E9PSI3_HUMAN;tr|E9PR16|E9PR16_HUMAN</t>
  </si>
  <si>
    <t>tr|G3V198|G3V198_HUMAN Nuclear pore complex protein Nup160 (Fragment) OS=Homo sapiens GN=NUP160 PE=1 SV=2;sp|Q12769|NU160_HUMAN Nuclear pore complex protein Nup160 OS=Homo sapiens GN=NUP160 PE=1 SV=3;tr|E9PSI3|E9PSI3_HUMAN Nuclear pore complex protein Nup1</t>
  </si>
  <si>
    <t>1314;1436;102;1123</t>
  </si>
  <si>
    <t>2464;3431</t>
  </si>
  <si>
    <t>2605;3690</t>
  </si>
  <si>
    <t>11516;16170</t>
  </si>
  <si>
    <t>11561;16239</t>
  </si>
  <si>
    <t>373;408;994;1717</t>
  </si>
  <si>
    <t>400;439;1056;1825</t>
  </si>
  <si>
    <t>1691;1897;1898;1899;4573;7929</t>
  </si>
  <si>
    <t>1700;1909;1910;1911;4593;7968</t>
  </si>
  <si>
    <t>1700;1911;4593;7968</t>
  </si>
  <si>
    <t>tr|A0A087X0F1|A0A087X0F1_HUMAN;sp|Q9UK61|F208A_HUMAN</t>
  </si>
  <si>
    <t>tr|A0A087X0F1|A0A087X0F1_HUMAN Protein FAM208A OS=Homo sapiens GN=FAM208A PE=1 SV=1;sp|Q9UK61|F208A_HUMAN Protein FAM208A OS=Homo sapiens GN=FAM208A PE=1 SV=3</t>
  </si>
  <si>
    <t>1035;1670</t>
  </si>
  <si>
    <t>150;4000</t>
  </si>
  <si>
    <t>160;4295</t>
  </si>
  <si>
    <t>702;18853;18854;18855</t>
  </si>
  <si>
    <t>704;18934;18935;18936</t>
  </si>
  <si>
    <t>704;18936</t>
  </si>
  <si>
    <t>228;2896</t>
  </si>
  <si>
    <t>245;3125</t>
  </si>
  <si>
    <t>996;997;998;999;1000;13762;13763</t>
  </si>
  <si>
    <t>999;1000;1001;1002;1003;13822;13823</t>
  </si>
  <si>
    <t>999;13822</t>
  </si>
  <si>
    <t>sp|Q86UP3|ZFHX4_HUMAN;tr|E7EVZ1|E7EVZ1_HUMAN;sp|Q15911|ZFHX3_HUMAN;sp|Q9C0A1|ZFHX2_HUMAN</t>
  </si>
  <si>
    <t>sp|Q86UP3|ZFHX4_HUMAN;tr|E7EVZ1|E7EVZ1_HUMAN;sp|Q15911|ZFHX3_HUMAN</t>
  </si>
  <si>
    <t>sp|Q86UP3|ZFHX4_HUMAN Zinc finger homeobox protein 4 OS=Homo sapiens GN=ZFHX4 PE=1 SV=1;tr|E7EVZ1|E7EVZ1_HUMAN Zinc finger homeobox protein 4 OS=Homo sapiens GN=ZFHX4 PE=1 SV=1;sp|Q15911|ZFHX3_HUMAN Zinc finger homeobox protein 3 OS=Homo sapiens GN=ZFHX3 P</t>
  </si>
  <si>
    <t>3567;3590;3703;2572</t>
  </si>
  <si>
    <t>3974;4194;4399</t>
  </si>
  <si>
    <t>4269;4506;4727</t>
  </si>
  <si>
    <t>18740;18741;19814;19815;19816;19817;19818;19819;20716</t>
  </si>
  <si>
    <t>18821;18822;19899;19900;19901;19902;19903;19904;20811</t>
  </si>
  <si>
    <t>18821;19899;20811</t>
  </si>
  <si>
    <t>sp|Q9NW13|RBM28_HUMAN;tr|C9JAA9|C9JAA9_HUMAN;tr|C9JE21|C9JE21_HUMAN</t>
  </si>
  <si>
    <t>sp|Q9NW13|RBM28_HUMAN;tr|C9JAA9|C9JAA9_HUMAN</t>
  </si>
  <si>
    <t>sp|Q9NW13|RBM28_HUMAN RNA-binding protein 28 OS=Homo sapiens GN=RBM28 PE=1 SV=3;tr|C9JAA9|C9JAA9_HUMAN RNA-binding protein 28 (Fragment) OS=Homo sapiens GN=RBM28 PE=1 SV=1</t>
  </si>
  <si>
    <t>759;283;204</t>
  </si>
  <si>
    <t>1173;2340;3408;3986</t>
  </si>
  <si>
    <t>1253;2476;3667;4281</t>
  </si>
  <si>
    <t>5359;10968;10969;10970;10971;16099;16100;18800</t>
  </si>
  <si>
    <t>5387;11012;11013;11014;11015;16168;16169;18881</t>
  </si>
  <si>
    <t>5387;11014;16169;18881</t>
  </si>
  <si>
    <t>1721;3701;4608</t>
  </si>
  <si>
    <t>1829;3980;4951</t>
  </si>
  <si>
    <t>7946;7947;7948;17489;17490;17491;21668</t>
  </si>
  <si>
    <t>7985;7986;7987;17566;17567;17568;21766</t>
  </si>
  <si>
    <t>7986;17567;21766</t>
  </si>
  <si>
    <t>sp|O43823|AKAP8_HUMAN;tr|M0QYL4|M0QYL4_HUMAN</t>
  </si>
  <si>
    <t>692;178</t>
  </si>
  <si>
    <t>3107;3420;3989</t>
  </si>
  <si>
    <t>3349;3679;4284</t>
  </si>
  <si>
    <t>14734;14735;16129;18814;18815</t>
  </si>
  <si>
    <t>14798;14799;16198;18895;18896</t>
  </si>
  <si>
    <t>14799;16198;18895</t>
  </si>
  <si>
    <t>sp|P12004|PCNA_HUMAN</t>
  </si>
  <si>
    <t>sp|P12004|PCNA_HUMAN Proliferating cell nuclear antigen OS=Homo sapiens GN=PCNA PE=1 SV=1</t>
  </si>
  <si>
    <t>79;1194;3396;4561</t>
  </si>
  <si>
    <t>83;1277;3653;4900</t>
  </si>
  <si>
    <t>371;5446;16026;16027;21464</t>
  </si>
  <si>
    <t>372;5474;16094;16095;21560</t>
  </si>
  <si>
    <t>372;5474;16094;21560</t>
  </si>
  <si>
    <t>sp|P49750|YLPM1_HUMAN YLP motif-containing protein 1 OS=Homo sapiens GN=YLPM1 PE=1 SV=3;tr|F8VU51|F8VU51_HUMAN YLP motif-containing protein 1 OS=Homo sapiens GN=YLPM1 PE=1 SV=1;tr|H0YIQ2|H0YIQ2_HUMAN YLP motif-containing protein 1 (Fragment) OS=Homo sapien</t>
  </si>
  <si>
    <t>176;302</t>
  </si>
  <si>
    <t>188;323</t>
  </si>
  <si>
    <t>820;821;1332;1333</t>
  </si>
  <si>
    <t>822;823;1335;1336</t>
  </si>
  <si>
    <t>822;1335</t>
  </si>
  <si>
    <t>1033;4254</t>
  </si>
  <si>
    <t>1097;4567</t>
  </si>
  <si>
    <t>4762;4763;20098</t>
  </si>
  <si>
    <t>4783;4784;20184</t>
  </si>
  <si>
    <t>4783;20184</t>
  </si>
  <si>
    <t>54;1030;1123;1355;1815;2365;2755;2756;2757;2758;2762;2763;2824;4156</t>
  </si>
  <si>
    <t>False;False;False;False;True;False;False;False;False;False;False;False;False;False</t>
  </si>
  <si>
    <t>57;1094;1193;1194;1195;1442;1443;1444;1932;2502;2503;2928;2929;2930;2931;2932;2933;2934;2941;2942;2943;2944;2945;3046;3047;4462</t>
  </si>
  <si>
    <t>253;254;255;256;257;258;259;260;261;262;263;4752;4753;4754;4755;4756;4757;4758;5119;5120;5121;5122;5123;5124;5125;5126;5127;5128;5129;6209;6210;6211;6212;8455;8456;11078;11079;11080;11081;11082;11083;11084;11085;12850;12851;12852;12853;12854;12855;12856;12857;12858;12859;12860;12861;12862;12863;12864;12865;12866;12867;12868;12869;12870;12871;12872;12873;12874;12875;12876;12906;12907;12908;12909;12910;12911;12912;12913;12914;12915;12916;12917;12918;12919;12920;12921;12922;12923;12924;12925;12926;12927;12928;12929;12930;12931;12932;12933;12934;12935;12936;12937;12938;12939;12940;12941;12942;12943;12944;12945;12946;13403;13404;13405;19618;19619;19620</t>
  </si>
  <si>
    <t>254;255;256;257;258;259;260;261;262;263;264;4773;4774;4775;4776;4777;4778;4779;5142;5143;5144;5145;5146;5147;5148;5149;5150;5151;5152;5153;6241;6242;6243;6244;8495;8496;11122;11123;11124;11125;11126;11127;11128;11129;12909;12910;12911;12912;12913;12914;12915;12916;12917;12918;12919;12920;12921;12922;12923;12924;12925;12926;12927;12928;12929;12930;12931;12932;12933;12934;12935;12965;12966;12967;12968;12969;12970;12971;12972;12973;12974;12975;12976;12977;12978;12979;12980;12981;12982;12983;12984;12985;12986;12987;12988;12989;12990;12991;12992;12993;12994;12995;12996;12997;12998;12999;13000;13001;13002;13003;13004;13005;13463;13464;13465;19701;19702;19703</t>
  </si>
  <si>
    <t>260;4775;5143;6242;8495;11129;12912;12920;12929;12935;12985;12988;13465;19701</t>
  </si>
  <si>
    <t>127;128;129;130;131;132;133;134;135;136;139;140;141;142;143</t>
  </si>
  <si>
    <t>12;112;120;122;153;155;187;195;225;233;305;326;339;360;364</t>
  </si>
  <si>
    <t>tr|E9PJ24|E9PJ24_HUMAN;tr|F8WEF5|F8WEF5_HUMAN;sp|Q9P1Y6|PHRF1_HUMAN</t>
  </si>
  <si>
    <t>tr|E9PJ24|E9PJ24_HUMAN PHD and RING finger domain-containing protein 1 OS=Homo sapiens GN=PHRF1 PE=1 SV=1;tr|F8WEF5|F8WEF5_HUMAN PHD and RING finger domain-containing protein 1 OS=Homo sapiens GN=PHRF1 PE=1 SV=1;sp|Q9P1Y6|PHRF1_HUMAN PHD and RING finger do</t>
  </si>
  <si>
    <t>1645;1647;1649</t>
  </si>
  <si>
    <t>3455;4316</t>
  </si>
  <si>
    <t>3715;4638</t>
  </si>
  <si>
    <t>16281;20387</t>
  </si>
  <si>
    <t>16350;20478</t>
  </si>
  <si>
    <t>208;2154;2269</t>
  </si>
  <si>
    <t>224;2285;2403</t>
  </si>
  <si>
    <t>925;10002;10522;10523;10524</t>
  </si>
  <si>
    <t>928;10043;10565;10566;10567</t>
  </si>
  <si>
    <t>928;10043;10565</t>
  </si>
  <si>
    <t>sp|P49848|TAF6_HUMAN;tr|J3KR72|J3KR72_HUMAN;tr|C9JHQ8|C9JHQ8_HUMAN;tr|F8WEJ7|F8WEJ7_HUMAN;tr|E5RKA5|E5RKA5_HUMAN;tr|C9J7C4|C9J7C4_HUMAN;tr|C9JIS2|C9JIS2_HUMAN;tr|E5RHA1|E5RHA1_HUMAN;tr|C9J088|C9J088_HUMAN;tr|C9JFL8|C9JFL8_HUMAN;tr|C9JTY6|C9JTY6_HUMAN</t>
  </si>
  <si>
    <t>2;2;1;1;1;1;1;1;1;1;1</t>
  </si>
  <si>
    <t xml:space="preserve">sp|P49848|TAF6_HUMAN Transcription initiation factor TFIID subunit 6 OS=Homo sapiens GN=TAF6 PE=1 SV=1;tr|J3KR72|J3KR72_HUMAN Transcription initiation factor TFIID subunit 6 OS=Homo sapiens GN=TAF6 PE=1 SV=1;tr|C9JHQ8|C9JHQ8_HUMAN Transcription initiation </t>
  </si>
  <si>
    <t>677;734;76;114;114;114;134;141;156;233;255</t>
  </si>
  <si>
    <t>2654;3681</t>
  </si>
  <si>
    <t>2809;3959</t>
  </si>
  <si>
    <t>12361;17389;17390;17391</t>
  </si>
  <si>
    <t>12420;17466;17467;17468</t>
  </si>
  <si>
    <t>12420;17466</t>
  </si>
  <si>
    <t>tr|E7ESD9|E7ESD9_HUMAN;tr|E7EN38|E7EN38_HUMAN;sp|Q92878|RAD50_HUMAN</t>
  </si>
  <si>
    <t>tr|E7ESD9|E7ESD9_HUMAN DNA repair protein RAD50 OS=Homo sapiens GN=RAD50 PE=1 SV=1;tr|E7EN38|E7EN38_HUMAN DNA repair protein RAD50 (Fragment) OS=Homo sapiens GN=RAD50 PE=1 SV=1;sp|Q92878|RAD50_HUMAN DNA repair protein RAD50 OS=Homo sapiens GN=RAD50 PE=1 SV</t>
  </si>
  <si>
    <t>551;660;1312</t>
  </si>
  <si>
    <t>1773;4127</t>
  </si>
  <si>
    <t>1884;4432</t>
  </si>
  <si>
    <t>8271;19490;19491</t>
  </si>
  <si>
    <t>8310;19573;19574</t>
  </si>
  <si>
    <t>8310;19573</t>
  </si>
  <si>
    <t>tr|E7EMC6|E7EMC6_HUMAN;tr|E5RK69|E5RK69_HUMAN;sp|P08133|ANXA6_HUMAN</t>
  </si>
  <si>
    <t>tr|E7EMC6|E7EMC6_HUMAN Annexin OS=Homo sapiens GN=ANXA6 PE=1 SV=1;tr|E5RK69|E5RK69_HUMAN Annexin OS=Homo sapiens GN=ANXA6 PE=1 SV=1;sp|P08133|ANXA6_HUMAN Annexin A6 OS=Homo sapiens GN=ANXA6 PE=1 SV=3</t>
  </si>
  <si>
    <t>330;460;673</t>
  </si>
  <si>
    <t>236;3505</t>
  </si>
  <si>
    <t>253;3768</t>
  </si>
  <si>
    <t>1020;16485</t>
  </si>
  <si>
    <t>1023;16556</t>
  </si>
  <si>
    <t>1716;2436;2650;4231</t>
  </si>
  <si>
    <t>1824;2576;2805;4544</t>
  </si>
  <si>
    <t>7928;11416;12344;12345;12346;20004</t>
  </si>
  <si>
    <t>7967;11461;12403;12404;12405;20090</t>
  </si>
  <si>
    <t>7967;11461;12404;20090</t>
  </si>
  <si>
    <t>sp|Q9Y2L8|ZKSC5_HUMAN</t>
  </si>
  <si>
    <t>sp|Q9Y2L8|ZKSC5_HUMAN Zinc finger protein with KRAB and SCAN domains 5 OS=Homo sapiens GN=ZKSCAN5 PE=1 SV=1</t>
  </si>
  <si>
    <t>2408;4056</t>
  </si>
  <si>
    <t>2546;4357</t>
  </si>
  <si>
    <t>11270;19159</t>
  </si>
  <si>
    <t>11314;19241</t>
  </si>
  <si>
    <t>sp|Q15750|TAB1_HUMAN</t>
  </si>
  <si>
    <t>sp|Q15750|TAB1_HUMAN TGF-beta-activated kinase 1 and MAP3K7-binding protein 1 OS=Homo sapiens GN=TAB1 PE=1 SV=1</t>
  </si>
  <si>
    <t>2717;4234</t>
  </si>
  <si>
    <t>2872;4547</t>
  </si>
  <si>
    <t>12654;20012;20013;20014;20015</t>
  </si>
  <si>
    <t>12713;20098;20099;20100;20101</t>
  </si>
  <si>
    <t>12713;20101</t>
  </si>
  <si>
    <t>tr|S4R3H4|S4R3H4_HUMAN;tr|E7EQT4|E7EQT4_HUMAN;sp|Q9UKV3|ACINU_HUMAN;tr|G3V3B0|G3V3B0_HUMAN</t>
  </si>
  <si>
    <t>4;4;4;3</t>
  </si>
  <si>
    <t>tr|S4R3H4|S4R3H4_HUMAN Apoptotic chromatin condensation inducer in the nucleus OS=Homo sapiens GN=ACIN1 PE=1 SV=1;tr|E7EQT4|E7EQT4_HUMAN Apoptotic chromatin condensation inducer in the nucleus OS=Homo sapiens GN=ACIN1 PE=1 SV=2;sp|Q9UKV3|ACINU_HUMAN Apopto</t>
  </si>
  <si>
    <t>1283;1301;1341;582</t>
  </si>
  <si>
    <t>3464;3604;3799;4371</t>
  </si>
  <si>
    <t>3726;3880;4084;4697</t>
  </si>
  <si>
    <t>16324;16325;17024;17932;20594</t>
  </si>
  <si>
    <t>16393;16394;17100;18009;20689</t>
  </si>
  <si>
    <t>16394;17100;18009;20689</t>
  </si>
  <si>
    <t>sp|P60228|EIF3E_HUMAN;tr|E5RIT4|E5RIT4_HUMAN;tr|H0YBR5|H0YBR5_HUMAN;tr|E5RGA2|E5RGA2_HUMAN;tr|E5RHS5|E5RHS5_HUMAN</t>
  </si>
  <si>
    <t>sp|P60228|EIF3E_HUMAN Eukaryotic translation initiation factor 3 subunit E OS=Homo sapiens GN=EIF3E PE=1 SV=1;tr|E5RIT4|E5RIT4_HUMAN Eukaryotic translation initiation factor 3 subunit E (Fragment) OS=Homo sapiens GN=EIF3E PE=1 SV=1;tr|H0YBR5|H0YBR5_HUMAN E</t>
  </si>
  <si>
    <t>445;75;171;352;524</t>
  </si>
  <si>
    <t>3161;4566</t>
  </si>
  <si>
    <t>3405;4905</t>
  </si>
  <si>
    <t>14998;21481;21482</t>
  </si>
  <si>
    <t>15064;21578;21579</t>
  </si>
  <si>
    <t>15064;21578</t>
  </si>
  <si>
    <t>sp|Q96N67|DOCK7_HUMAN;tr|H0Y7L2|H0Y7L2_HUMAN;tr|A0A0C4DGY6|A0A0C4DGY6_HUMAN;sp|Q96HP0|DOCK6_HUMAN</t>
  </si>
  <si>
    <t>sp|Q96N67|DOCK7_HUMAN;tr|H0Y7L2|H0Y7L2_HUMAN</t>
  </si>
  <si>
    <t>sp|Q96N67|DOCK7_HUMAN Dedicator of cytokinesis protein 7 OS=Homo sapiens GN=DOCK7 PE=1 SV=4;tr|H0Y7L2|H0Y7L2_HUMAN Dedicator of cytokinesis protein 7 (Fragment) OS=Homo sapiens GN=DOCK7 PE=1 SV=1</t>
  </si>
  <si>
    <t>2140;1303;803;2047</t>
  </si>
  <si>
    <t>846;2223;4230</t>
  </si>
  <si>
    <t>896;2355;4543</t>
  </si>
  <si>
    <t>3930;10290;20003</t>
  </si>
  <si>
    <t>3947;10331;20089</t>
  </si>
  <si>
    <t>sp|P57740|NU107_HUMAN</t>
  </si>
  <si>
    <t>sp|P57740|NU107_HUMAN Nuclear pore complex protein Nup107 OS=Homo sapiens GN=NUP107 PE=1 SV=1</t>
  </si>
  <si>
    <t>2796;4017</t>
  </si>
  <si>
    <t>3002;4315</t>
  </si>
  <si>
    <t>13247;18961;18962;18963;18964</t>
  </si>
  <si>
    <t>13307;19042;19043;19044;19045</t>
  </si>
  <si>
    <t>13307;19042</t>
  </si>
  <si>
    <t>sp|Q8WVC0|LEO1_HUMAN</t>
  </si>
  <si>
    <t>sp|Q8WVC0|LEO1_HUMAN RNA polymerase-associated protein LEO1 OS=Homo sapiens GN=LEO1 PE=1 SV=1</t>
  </si>
  <si>
    <t>sp|P78347|GTF2I_HUMAN</t>
  </si>
  <si>
    <t>sp|P78347|GTF2I_HUMAN General transcription factor II-I OS=Homo sapiens GN=GTF2I PE=1 SV=2</t>
  </si>
  <si>
    <t>tr|B7ZM99|B7ZM99_HUMAN;tr|A0A0D9SG21|A0A0D9SG21_HUMAN;sp|B2RNN3|C1T9B_HUMAN;tr|U3KQ23|U3KQ23_HUMAN</t>
  </si>
  <si>
    <t>tr|B7ZM99|B7ZM99_HUMAN MTHFD1L protein OS=Homo sapiens GN=MTHFD1L PE=1 SV=1;tr|A0A0D9SG21|A0A0D9SG21_HUMAN Endothelin B receptor (Fragment) OS=Homo sapiens GN=EDNRB PE=1 SV=1;sp|B2RNN3|C1T9B_HUMAN Complement C1q and tumor necrosis factor-related protein 9B</t>
  </si>
  <si>
    <t>979;1111;2450;474</t>
  </si>
  <si>
    <t>2559;3808</t>
  </si>
  <si>
    <t>2713;4093</t>
  </si>
  <si>
    <t>11936;17959</t>
  </si>
  <si>
    <t>11985;18036</t>
  </si>
  <si>
    <t>sp|Q05315|LEG10_HUMAN</t>
  </si>
  <si>
    <t>sp|Q05315|LEG10_HUMAN Galectin-10 OS=Homo sapiens GN=CLC PE=1 SV=3</t>
  </si>
  <si>
    <t>16618;16619;16620;16621</t>
  </si>
  <si>
    <t>16691;16692;16693;16694</t>
  </si>
  <si>
    <t>sp|Q9BPX5|ARP5L_HUMAN</t>
  </si>
  <si>
    <t>sp|Q9BPX5|ARP5L_HUMAN Actin-related protein 2/3 complex subunit 5-like protein OS=Homo sapiens GN=ARPC5L PE=1 SV=1</t>
  </si>
  <si>
    <t>tr|C9J710|C9J710_HUMAN;tr|C9J966|C9J966_HUMAN;sp|Q8NHQ1|CEP70_HUMAN;tr|C9JZ04|C9JZ04_HUMAN</t>
  </si>
  <si>
    <t>tr|C9J710|C9J710_HUMAN Centrosomal protein of 70 kDa (Fragment) OS=Homo sapiens GN=CEP70 PE=1 SV=1;tr|C9J966|C9J966_HUMAN Centrosomal protein of 70 kDa (Fragment) OS=Homo sapiens GN=CEP70 PE=1 SV=2;sp|Q8NHQ1|CEP70_HUMAN Centrosomal protein of 70 kDa OS=Hom</t>
  </si>
  <si>
    <t>259;542;597;116</t>
  </si>
  <si>
    <t>273;2854</t>
  </si>
  <si>
    <t>294;3081</t>
  </si>
  <si>
    <t>1210;13567</t>
  </si>
  <si>
    <t>1213;13627</t>
  </si>
  <si>
    <t>tr|A0A0A0MRM8|A0A0A0MRM8_HUMAN;tr|A0A0D9SGC1|A0A0D9SGC1_HUMAN;sp|Q9UM54|MYO6_HUMAN;tr|E7EW20|E7EW20_HUMAN</t>
  </si>
  <si>
    <t>tr|A0A0A0MRM8|A0A0A0MRM8_HUMAN Unconventional myosin-VI OS=Homo sapiens GN=MYO6 PE=1 SV=1;tr|A0A0D9SGC1|A0A0D9SGC1_HUMAN Unconventional myosin-VI OS=Homo sapiens GN=MYO6 PE=1 SV=1;sp|Q9UM54|MYO6_HUMAN Unconventional myosin-VI OS=Homo sapiens GN=MYO6 PE=1 S</t>
  </si>
  <si>
    <t>1253;1294;1294;1295</t>
  </si>
  <si>
    <t>1072;4504</t>
  </si>
  <si>
    <t>1137;4841</t>
  </si>
  <si>
    <t>4930;21182</t>
  </si>
  <si>
    <t>4951;21277</t>
  </si>
  <si>
    <t>685;1875;4318</t>
  </si>
  <si>
    <t>727;1995;4640</t>
  </si>
  <si>
    <t>3199;8706;20391</t>
  </si>
  <si>
    <t>3214;8746;20482</t>
  </si>
  <si>
    <t>1278;2254</t>
  </si>
  <si>
    <t>1362;2388</t>
  </si>
  <si>
    <t>5822;5823;10451</t>
  </si>
  <si>
    <t>5853;5854;10494</t>
  </si>
  <si>
    <t>5853;10494</t>
  </si>
  <si>
    <t>tr|E7EWK3|E7EWK3_HUMAN;sp|Q9H2U1|DHX36_HUMAN;tr|A0A0G2JRP3|A0A0G2JRP3_HUMAN;tr|A0A0G2JQU7|A0A0G2JQU7_HUMAN</t>
  </si>
  <si>
    <t xml:space="preserve">tr|E7EWK3|E7EWK3_HUMAN ATP-dependent RNA helicase DHX36 (Fragment) OS=Homo sapiens GN=DHX36 PE=1 SV=1;sp|Q9H2U1|DHX36_HUMAN ATP-dependent RNA helicase DHX36 OS=Homo sapiens GN=DHX36 PE=1 SV=2;tr|A0A0G2JRP3|A0A0G2JRP3_HUMAN ATP-dependent RNA helicase DHX36 </t>
  </si>
  <si>
    <t>797;1008;91;216</t>
  </si>
  <si>
    <t>1454;2290</t>
  </si>
  <si>
    <t>1544;2425</t>
  </si>
  <si>
    <t>6642;10726</t>
  </si>
  <si>
    <t>6675;10770</t>
  </si>
  <si>
    <t>tr|F5H5B7|F5H5B7_HUMAN;tr|F5H1W4|F5H1W4_HUMAN;tr|F5H2K8|F5H2K8_HUMAN;tr|F5H6A8|F5H6A8_HUMAN;tr|F5GXA3|F5GXA3_HUMAN;tr|C9JM38|C9JM38_HUMAN;tr|C9J286|C9J286_HUMAN;tr|C9J323|C9J323_HUMAN;tr|J3QT54|J3QT54_HUMAN;tr|F5H6M0|F5H6M0_HUMAN;tr|F5H047|F5H047_HUMAN;tr|F5H669|F5H669_HUMAN;tr|F5H6P5|F5H6P5_HUMAN;sp|Q8N684|CPSF7_HUMAN</t>
  </si>
  <si>
    <t>1;1;1;1;1;1;1;1;1;1;1;1;1;1</t>
  </si>
  <si>
    <t>tr|F5H5B7|F5H5B7_HUMAN Cleavage and polyadenylation-specificity factor subunit 7 OS=Homo sapiens GN=CPSF7 PE=1 SV=1;tr|F5H1W4|F5H1W4_HUMAN Cleavage and polyadenylation-specificity factor subunit 7 OS=Homo sapiens GN=CPSF7 PE=1 SV=1;tr|F5H2K8|F5H2K8_HUMAN C</t>
  </si>
  <si>
    <t>93;98;100;101;102;138;144;146;205;219;288;374;676;5475</t>
  </si>
  <si>
    <t>sp|P46060|RAGP1_HUMAN;tr|H0Y4Q3|H0Y4Q3_HUMAN</t>
  </si>
  <si>
    <t>sp|P46060|RAGP1_HUMAN Ran GTPase-activating protein 1 OS=Homo sapiens GN=RANGAP1 PE=1 SV=1;tr|H0Y4Q3|H0Y4Q3_HUMAN Ran GTPase-activating protein 1 (Fragment) OS=Homo sapiens GN=RANGAP1 PE=1 SV=1</t>
  </si>
  <si>
    <t>587;253</t>
  </si>
  <si>
    <t>119;4184</t>
  </si>
  <si>
    <t>127;4494</t>
  </si>
  <si>
    <t>553;19781</t>
  </si>
  <si>
    <t>555;19866</t>
  </si>
  <si>
    <t>tr|A0A087X0P6|A0A087X0P6_HUMAN;tr|A0A075B6S2|A0A075B6S2_HUMAN;tr|A0A0A0MRZ7|A0A0A0MRZ7_HUMAN;tr|A0A0A0MTQ6|A0A0A0MTQ6_HUMAN;tr|A0A087X0Q4|A0A087X0Q4_HUMAN;tr|A0A087WW87|A0A087WW87_HUMAN;tr|A0A075B6R1|A0A075B6R1_HUMAN;sp|P01617|KV204_HUMAN;sp|P01614|KV201_HUMAN;sp|P06309|KV205_HUMAN;tr|A0A075B6S6|A0A075B6S6_HUMAN;tr|A0A075B6S3|A0A075B6S3_HUMAN;sp|P06310|KV206_HUMAN;tr|A0A075B6P5|A0A075B6P5_HUMAN</t>
  </si>
  <si>
    <t>2;2;2;1;1;1;1;1;1;1;1;1;1;1</t>
  </si>
  <si>
    <t>tr|A0A087X0P6|A0A087X0P6_HUMAN Protein IGKV2D-29 OS=Homo sapiens GN=IGKV2D-29 PE=1 SV=1;tr|A0A075B6S2|A0A075B6S2_HUMAN Protein IGKV2D-29 (Fragment) OS=Homo sapiens GN=IGKV2D-29 PE=1 SV=1;tr|A0A0A0MRZ7|A0A0A0MRZ7_HUMAN Protein IGKV2D-26 (Fragment) OS=Homo s</t>
  </si>
  <si>
    <t>102;120;367;102;104;105;111;113;115;117;120;120;133;623</t>
  </si>
  <si>
    <t>1197;1199</t>
  </si>
  <si>
    <t>1280;1282</t>
  </si>
  <si>
    <t>5451;5452;5453;5454;5455;5456;5457;5458;5459;5460;5461;5462;5463;5464;5465;5466;5467;5468;5469;5470;5471;5472;5473;5474;5475;5476;5477;5478;5480</t>
  </si>
  <si>
    <t>5479;5480;5481;5482;5483;5484;5485;5486;5487;5488;5489;5490;5491;5492;5493;5494;5495;5496;5497;5498;5499;5500;5501;5502;5503;5504;5505;5506;5507;5508;5510</t>
  </si>
  <si>
    <t>5481;5510</t>
  </si>
  <si>
    <t>20935;20936;20937</t>
  </si>
  <si>
    <t>21030;21031;21032</t>
  </si>
  <si>
    <t>1522;3393;3912;4197</t>
  </si>
  <si>
    <t>1617;3650;4202;4509</t>
  </si>
  <si>
    <t>6975;6976;6977;6978;6979;6980;6981;6982;16015;18453;18454;19827;19828</t>
  </si>
  <si>
    <t>7009;7010;7011;7012;7013;7014;7015;7016;16083;18532;18533;19912;19913</t>
  </si>
  <si>
    <t>7010;16083;18532;19912</t>
  </si>
  <si>
    <t>tr|J3QLW7|J3QLW7_HUMAN;sp|Q9Y221|NIP7_HUMAN;tr|J3QRD6|J3QRD6_HUMAN;tr|J3QRR4|J3QRR4_HUMAN</t>
  </si>
  <si>
    <t>tr|J3QLW7|J3QLW7_HUMAN 60S ribosome subunit biogenesis protein NIP7 homolog OS=Homo sapiens GN=NIP7 PE=1 SV=1;sp|Q9Y221|NIP7_HUMAN 60S ribosome subunit biogenesis protein NIP7 homolog OS=Homo sapiens GN=NIP7 PE=1 SV=1;tr|J3QRD6|J3QRD6_HUMAN 60S ribosome su</t>
  </si>
  <si>
    <t>110;180;70;79</t>
  </si>
  <si>
    <t>2319;4428</t>
  </si>
  <si>
    <t>2454;4759</t>
  </si>
  <si>
    <t>10869;10870;10871;10872;10873;20851</t>
  </si>
  <si>
    <t>10913;10914;10915;10916;10917;20946</t>
  </si>
  <si>
    <t>10915;20946</t>
  </si>
  <si>
    <t>sp|Q9BRX2|PELO_HUMAN;tr|Q5STX8|Q5STX8_HUMAN;tr|C9IZE6|C9IZE6_HUMAN;tr|I3L492|I3L492_HUMAN;tr|H3BPL0|H3BPL0_HUMAN</t>
  </si>
  <si>
    <t>sp|Q9BRX2|PELO_HUMAN;tr|Q5STX8|Q5STX8_HUMAN;tr|C9IZE6|C9IZE6_HUMAN</t>
  </si>
  <si>
    <t>5;5;4;2;1</t>
  </si>
  <si>
    <t>sp|Q9BRX2|PELO_HUMAN Protein pelota homolog OS=Homo sapiens GN=PELO PE=1 SV=2;tr|Q5STX8|Q5STX8_HUMAN Allograft inflammatory factor 1 (Fragment) OS=Homo sapiens GN=AIF1 PE=1 SV=1;tr|C9IZE6|C9IZE6_HUMAN Nectin-3 (Fragment) OS=Homo sapiens GN=PVRL3 PE=4 SV=1</t>
  </si>
  <si>
    <t>1614;2116;1023;619;455</t>
  </si>
  <si>
    <t>643;1250;2175;2524;2901</t>
  </si>
  <si>
    <t>681;1333;2306;2672;3130</t>
  </si>
  <si>
    <t>2976;5668;10072;10073;10074;10075;10076;11749;13779</t>
  </si>
  <si>
    <t>2989;5699;10113;10114;10115;10116;10117;11795;13839</t>
  </si>
  <si>
    <t>2989;5699;10116;11795;13839</t>
  </si>
  <si>
    <t>REV__tr|J3KSH0|J3KSH0_HUMAN;REV__tr|J3QRG8|J3QRG8_HUMAN;REV__tr|J3KT87|J3KT87_HUMAN;REV__tr|J3QLA7|J3QLA7_HUMAN;REV__tr|J3QLS1|J3QLS1_HUMAN;REV__tr|C9J555|C9J555_HUMAN;REV__tr|J3KSL3|J3KSL3_HUMAN;REV__tr|J3QS10|J3QS10_HUMAN;REV__sp|Q14849|STAR3_HUMAN;REV__tr|J3QLM1|J3QLM1_HUMAN</t>
  </si>
  <si>
    <t>1;1;1;1;1;1;1;1;1;1</t>
  </si>
  <si>
    <t>tr|J3KSH0|J3KSH0_HUMAN StAR-related lipid transfer protein 3 (Fragment) OS=Homo sapiens GN=STARD3 PE=1 SV=1;tr|J3QRG8|J3QRG8_HUMAN StAR-related lipid transfer protein 3 (Fragment) OS=Homo sapiens GN=STARD3 PE=1 SV=5;tr|J3KT87|J3KT87_HUMAN StAR-related lipi</t>
  </si>
  <si>
    <t>111;118;119;157;162;196;261;262;445;475</t>
  </si>
  <si>
    <t>16074;16075</t>
  </si>
  <si>
    <t>16143;16144</t>
  </si>
  <si>
    <t>sp|Q15424|SAFB1_HUMAN;sp|Q14151|SAFB2_HUMAN</t>
  </si>
  <si>
    <t>sp|Q15424|SAFB1_HUMAN Scaffold attachment factor B1 OS=Homo sapiens GN=SAFB PE=1 SV=4;sp|Q14151|SAFB2_HUMAN Scaffold attachment factor B2 OS=Homo sapiens GN=SAFB2 PE=1 SV=1</t>
  </si>
  <si>
    <t>915;953</t>
  </si>
  <si>
    <t>64;2138;2868;3407</t>
  </si>
  <si>
    <t>67;2268;3095;3666</t>
  </si>
  <si>
    <t>294;295;296;297;9919;13646;16096;16097;16098</t>
  </si>
  <si>
    <t>295;296;297;298;9960;13706;16165;16166;16167</t>
  </si>
  <si>
    <t>295;9960;13706;16166</t>
  </si>
  <si>
    <t>1734;3102;4154</t>
  </si>
  <si>
    <t>1843;3344;4460</t>
  </si>
  <si>
    <t>8018;8019;14720;19612;19613;19614;19615;19616</t>
  </si>
  <si>
    <t>8057;8058;14784;19695;19696;19697;19698;19699</t>
  </si>
  <si>
    <t>8058;14784;19698</t>
  </si>
  <si>
    <t>881;1001</t>
  </si>
  <si>
    <t>97;1151;1399;2935</t>
  </si>
  <si>
    <t>103;1225;1488;3166</t>
  </si>
  <si>
    <t>443;444;5254;6417;13948;13949</t>
  </si>
  <si>
    <t>444;445;5278;6450;14009;14010</t>
  </si>
  <si>
    <t>445;5278;6450;14010</t>
  </si>
  <si>
    <t>sp|Q9BXY0|MAK16_HUMAN Protein MAK16 homolog OS=Homo sapiens GN=MAK16 PE=1 SV=2;tr|H0YBV6|H0YBV6_HUMAN Protein MAK16 homolog (Fragment) OS=Homo sapiens GN=MAK16 PE=1 SV=1</t>
  </si>
  <si>
    <t>218;233;423;1900</t>
  </si>
  <si>
    <t>235;250;454;2020</t>
  </si>
  <si>
    <t>969;1010;1011;1945;8818;8819;8820</t>
  </si>
  <si>
    <t>972;1013;1014;1957;8858;8859;8860</t>
  </si>
  <si>
    <t>972;1014;1957;8860</t>
  </si>
  <si>
    <t>854;2885;4639</t>
  </si>
  <si>
    <t>904;3114;4984</t>
  </si>
  <si>
    <t>3961;3962;13706;13707;21808;21809;21810;21811;21812</t>
  </si>
  <si>
    <t>3978;3979;13766;13767;21907;21908;21909;21910;21911</t>
  </si>
  <si>
    <t>3979;13767;21910</t>
  </si>
  <si>
    <t>tr|U3KQC1|U3KQC1_HUMAN;tr|A0A0A0MQU0|A0A0A0MQU0_HUMAN;sp|Q9BV38|WDR18_HUMAN;tr|K7EIR0|K7EIR0_HUMAN</t>
  </si>
  <si>
    <t>394;429;432;409;268</t>
  </si>
  <si>
    <t>561;2297;3423;4364</t>
  </si>
  <si>
    <t>592;2432;3682;4688</t>
  </si>
  <si>
    <t>2568;2569;2570;2571;2572;10766;16135;20556</t>
  </si>
  <si>
    <t>2580;2581;2582;2583;2584;10810;16204;20649</t>
  </si>
  <si>
    <t>2580;10810;16204;20649</t>
  </si>
  <si>
    <t>tr|J3KQ96|J3KQ96_HUMAN;tr|E7ETY2|E7ETY2_HUMAN;sp|Q13428|TCOF_HUMAN;tr|H0YA99|H0YA99_HUMAN</t>
  </si>
  <si>
    <t>tr|J3KQ96|J3KQ96_HUMAN Treacle protein (Fragment) OS=Homo sapiens GN=TCOF1 PE=1 SV=1;tr|E7ETY2|E7ETY2_HUMAN Treacle protein OS=Homo sapiens GN=TCOF1 PE=1 SV=1;sp|Q13428|TCOF_HUMAN Treacle protein OS=Homo sapiens GN=TCOF1 PE=1 SV=3;tr|H0YA99|H0YA99_HUMAN Tr</t>
  </si>
  <si>
    <t>1414;1488;1488;188</t>
  </si>
  <si>
    <t>2178;4248</t>
  </si>
  <si>
    <t>2309;4561</t>
  </si>
  <si>
    <t>10079;20070;20071;20072;20073</t>
  </si>
  <si>
    <t>10120;20156;20157;20158;20159</t>
  </si>
  <si>
    <t>10120;20157</t>
  </si>
  <si>
    <t>tr|A0A0A0MRW6|A0A0A0MRW6_HUMAN;sp|Q9H6R4|NOL6_HUMAN</t>
  </si>
  <si>
    <t>tr|A0A0A0MRW6|A0A0A0MRW6_HUMAN Nucleolar protein 6 OS=Homo sapiens GN=NOL6 PE=1 SV=1;sp|Q9H6R4|NOL6_HUMAN Nucleolar protein 6 OS=Homo sapiens GN=NOL6 PE=1 SV=2</t>
  </si>
  <si>
    <t>1008;1146</t>
  </si>
  <si>
    <t>1004;1016;2566</t>
  </si>
  <si>
    <t>1068;1080;2720</t>
  </si>
  <si>
    <t>4630;4690;4691;11962;11963</t>
  </si>
  <si>
    <t>4650;4711;4712;12011;12012</t>
  </si>
  <si>
    <t>4650;4711;12012</t>
  </si>
  <si>
    <t>tr|K7ENA3|K7ENA3_HUMAN;tr|K7EIN2|K7EIN2_HUMAN;sp|Q9BRJ7|SDOS_HUMAN;tr|A0A0G2JL33|A0A0G2JL33_HUMAN</t>
  </si>
  <si>
    <t>tr|K7ENA3|K7ENA3_HUMAN Protein syndesmos OS=Homo sapiens GN=NUDT16L1 PE=1 SV=1;tr|K7EIN2|K7EIN2_HUMAN Protein syndesmos (Fragment) OS=Homo sapiens GN=NUDT16L1 PE=1 SV=1;sp|Q9BRJ7|SDOS_HUMAN Protein syndesmos OS=Homo sapiens GN=NUDT16L1 PE=1 SV=1;tr|A0A0G2J</t>
  </si>
  <si>
    <t>171;198;211;638</t>
  </si>
  <si>
    <t>2633;2664;4383</t>
  </si>
  <si>
    <t>2787;2819;4710</t>
  </si>
  <si>
    <t>12279;12280;12415;12416;12417;12418;20645</t>
  </si>
  <si>
    <t>12338;12339;12474;12475;12476;12477;20740</t>
  </si>
  <si>
    <t>12338;12474;20740</t>
  </si>
  <si>
    <t>sp|Q8N726|ARF_HUMAN;tr|A0A0A0MRI0|A0A0A0MRI0_HUMAN</t>
  </si>
  <si>
    <t>sp|Q8N726|ARF_HUMAN Tumor suppressor ARF OS=Homo sapiens GN=CDKN2A PE=1 SV=2;tr|A0A0A0MRI0|A0A0A0MRI0_HUMAN Cyclin-dependent kinase inhibitor 2A OS=Homo sapiens GN=CDKN2A PE=1 SV=1</t>
  </si>
  <si>
    <t>132;170</t>
  </si>
  <si>
    <t>2305;4130</t>
  </si>
  <si>
    <t>2440;4435</t>
  </si>
  <si>
    <t>10794;10795;10796;10797;19502</t>
  </si>
  <si>
    <t>10838;10839;10840;10841;19585</t>
  </si>
  <si>
    <t>10841;19585</t>
  </si>
  <si>
    <t>sp|O15294|OGT1_HUMAN</t>
  </si>
  <si>
    <t>sp|O15294|OGT1_HUMAN UDP-N-acetylglucosamine--peptide N-acetylglucosaminyltransferase 110 kDa subunit OS=Homo sapiens GN=OGT PE=1 SV=3</t>
  </si>
  <si>
    <t>115;1926</t>
  </si>
  <si>
    <t>122;2046</t>
  </si>
  <si>
    <t>535;536;8898</t>
  </si>
  <si>
    <t>537;538;8938</t>
  </si>
  <si>
    <t>537;8938</t>
  </si>
  <si>
    <t>372;1829;2924</t>
  </si>
  <si>
    <t>399;1946;3153</t>
  </si>
  <si>
    <t>1690;8496;8497;8498;13888</t>
  </si>
  <si>
    <t>1699;8536;8537;8538;13949</t>
  </si>
  <si>
    <t>1699;8536;13949</t>
  </si>
  <si>
    <t>tr|K7EJM7|K7EJM7_HUMAN;tr|M0R2N4|M0R2N4_HUMAN;sp|Q8WU68|U2AF4_HUMAN;sp|Q01081|U2AF1_HUMAN;tr|K7EJH3|K7EJH3_HUMAN;tr|M0QYK5|M0QYK5_HUMAN</t>
  </si>
  <si>
    <t>tr|K7EJM7|K7EJM7_HUMAN Splicing factor U2AF 26 kDa subunit OS=Homo sapiens GN=U2AF1L4 PE=4 SV=1;tr|M0R2N4|M0R2N4_HUMAN Uncharacterized protein OS=Homo sapiens PE=4 SV=1;sp|Q8WU68|U2AF4_HUMAN Splicing factor U2AF 26 kDa subunit OS=Homo sapiens GN=U2AF1L4 PE</t>
  </si>
  <si>
    <t>51;97;220;240;252;273</t>
  </si>
  <si>
    <t>107;108</t>
  </si>
  <si>
    <t>114;115</t>
  </si>
  <si>
    <t>488;489;490;491;492;493;494</t>
  </si>
  <si>
    <t>490;491;492;493;494;495;496</t>
  </si>
  <si>
    <t>490;495</t>
  </si>
  <si>
    <t>tr|H0YHW2|H0YHW2_HUMAN;tr|H0YIF4|H0YIF4_HUMAN;tr|F8VSE7|F8VSE7_HUMAN;sp|Q96AV8|E2F7_HUMAN</t>
  </si>
  <si>
    <t xml:space="preserve">tr|H0YHW2|H0YHW2_HUMAN Transcription factor E2F7 (Fragment) OS=Homo sapiens GN=E2F7 PE=1 SV=1;tr|H0YIF4|H0YIF4_HUMAN Transcription factor E2F7 (Fragment) OS=Homo sapiens GN=E2F7 PE=1 SV=1;tr|F8VSE7|F8VSE7_HUMAN Transcription factor E2F7 (Fragment) OS=Homo </t>
  </si>
  <si>
    <t>208;219;693;911</t>
  </si>
  <si>
    <t>1778;2277</t>
  </si>
  <si>
    <t>1889;2412</t>
  </si>
  <si>
    <t>8283;8284;8285;10559</t>
  </si>
  <si>
    <t>8322;8323;8324;10602</t>
  </si>
  <si>
    <t>8322;10602</t>
  </si>
  <si>
    <t>1528;2769</t>
  </si>
  <si>
    <t>1623;2956</t>
  </si>
  <si>
    <t>7015;7016;7017;7018;7019;7020;13006</t>
  </si>
  <si>
    <t>7050;7051;7052;7053;7054;7055;13065</t>
  </si>
  <si>
    <t>7055;13065</t>
  </si>
  <si>
    <t>sp|O15371|EIF3D_HUMAN Eukaryotic translation initiation factor 3 subunit D OS=Homo sapiens GN=EIF3D PE=1 SV=1;tr|B0QYA4|B0QYA4_HUMAN Eukaryotic translation initiation factor 3 subunit D (Fragment) OS=Homo sapiens GN=EIF3D PE=1 SV=2;tr|B0QYA5|B0QYA5_HUMAN E</t>
  </si>
  <si>
    <t>1693;2273</t>
  </si>
  <si>
    <t>1801;2407</t>
  </si>
  <si>
    <t>7840;7841;7842;10536</t>
  </si>
  <si>
    <t>7878;7879;7880;10579</t>
  </si>
  <si>
    <t>7880;10579</t>
  </si>
  <si>
    <t>844;1078;2934</t>
  </si>
  <si>
    <t>894;1143;3165</t>
  </si>
  <si>
    <t>3922;3923;4945;4946;4947;4948;13947</t>
  </si>
  <si>
    <t>3939;3940;4966;4967;4968;4969;14008</t>
  </si>
  <si>
    <t>3939;4966;14008</t>
  </si>
  <si>
    <t>5;4;4</t>
  </si>
  <si>
    <t>52;161;1762;1930;4586</t>
  </si>
  <si>
    <t>55;171;1873;2051;4927</t>
  </si>
  <si>
    <t>247;248;249;250;251;742;743;744;745;746;747;748;749;750;8212;8924;21567</t>
  </si>
  <si>
    <t>248;249;250;251;252;744;745;746;747;748;749;750;751;752;8251;8964;21665</t>
  </si>
  <si>
    <t>251;749;8251;8964;21665</t>
  </si>
  <si>
    <t>tr|D6RCK3|D6RCK3_HUMAN;sp|Q9H8S9|MOB1A_HUMAN;sp|Q7L9L4|MOB1B_HUMAN</t>
  </si>
  <si>
    <t>tr|D6RCK3|D6RCK3_HUMAN MOB kinase activator 1B (Fragment) OS=Homo sapiens GN=MOB1B PE=4 SV=1;sp|Q9H8S9|MOB1A_HUMAN MOB kinase activator 1A OS=Homo sapiens GN=MOB1A PE=1 SV=4;sp|Q7L9L4|MOB1B_HUMAN MOB kinase activator 1B OS=Homo sapiens GN=MOB1B PE=1 SV=3</t>
  </si>
  <si>
    <t>130;216;216</t>
  </si>
  <si>
    <t>2044;4497</t>
  </si>
  <si>
    <t>2171;4833</t>
  </si>
  <si>
    <t>9434;21149;21150;21151</t>
  </si>
  <si>
    <t>9475;21244;21245;21246</t>
  </si>
  <si>
    <t>9475;21246</t>
  </si>
  <si>
    <t>522;4250</t>
  </si>
  <si>
    <t>553;4563</t>
  </si>
  <si>
    <t>2425;20077;20078;20079;20080</t>
  </si>
  <si>
    <t>2437;20163;20164;20165;20166</t>
  </si>
  <si>
    <t>2437;20163</t>
  </si>
  <si>
    <t>2104;2661</t>
  </si>
  <si>
    <t>2234;2816</t>
  </si>
  <si>
    <t>9752;12394;12395;12396;12397;12398;12399</t>
  </si>
  <si>
    <t>9793;12453;12454;12455;12456;12457;12458</t>
  </si>
  <si>
    <t>9793;12455</t>
  </si>
  <si>
    <t>1145;3847</t>
  </si>
  <si>
    <t>1219;4133</t>
  </si>
  <si>
    <t>5227;18151;18152;18153;18154</t>
  </si>
  <si>
    <t>5251;18229;18230;18231;18232</t>
  </si>
  <si>
    <t>5251;18229</t>
  </si>
  <si>
    <t>sp|Q96QD9|UIF_HUMAN;tr|H9KVD5|H9KVD5_HUMAN;tr|H9KVD1|H9KVD1_HUMAN</t>
  </si>
  <si>
    <t>sp|Q96QD9|UIF_HUMAN</t>
  </si>
  <si>
    <t>sp|Q96QD9|UIF_HUMAN UAP56-interacting factor OS=Homo sapiens GN=FYTTD1 PE=1 SV=3</t>
  </si>
  <si>
    <t>318;126;292</t>
  </si>
  <si>
    <t>1514;2455;3741</t>
  </si>
  <si>
    <t>1609;2595;4020</t>
  </si>
  <si>
    <t>6944;6945;6946;6947;11484;17651</t>
  </si>
  <si>
    <t>6978;6979;6980;6981;11529;17728</t>
  </si>
  <si>
    <t>6980;11529;17728</t>
  </si>
  <si>
    <t>170;3967</t>
  </si>
  <si>
    <t>181;4260</t>
  </si>
  <si>
    <t>794;795;18686</t>
  </si>
  <si>
    <t>796;797;18767</t>
  </si>
  <si>
    <t>796;18767</t>
  </si>
  <si>
    <t>sp|P62487|RPB7_HUMAN</t>
  </si>
  <si>
    <t>sp|P62487|RPB7_HUMAN DNA-directed RNA polymerase II subunit RPB7 OS=Homo sapiens GN=POLR2G PE=1 SV=1</t>
  </si>
  <si>
    <t>1289;1312</t>
  </si>
  <si>
    <t>1374;1397</t>
  </si>
  <si>
    <t>5857;5858;5859;5860;5861;6005</t>
  </si>
  <si>
    <t>5889;5890;5891;5892;5893;6037</t>
  </si>
  <si>
    <t>5893;6037</t>
  </si>
  <si>
    <t>sp|P17987|TCPA_HUMAN;tr|E7ERF2|E7ERF2_HUMAN;tr|F5H7Y1|F5H7Y1_HUMAN;tr|F5GZI8|F5GZI8_HUMAN;tr|F5H136|F5H136_HUMAN;tr|F5GYL4|F5GYL4_HUMAN;tr|F5H282|F5H282_HUMAN;tr|E7EQR6|E7EQR6_HUMAN</t>
  </si>
  <si>
    <t>sp|P17987|TCPA_HUMAN;tr|E7ERF2|E7ERF2_HUMAN</t>
  </si>
  <si>
    <t>3;2;1;1;1;1;1;1</t>
  </si>
  <si>
    <t>sp|P17987|TCPA_HUMAN T-complex protein 1 subunit alpha OS=Homo sapiens GN=TCP1 PE=1 SV=1;tr|E7ERF2|E7ERF2_HUMAN T-complex protein 1 subunit alpha OS=Homo sapiens GN=TCP1 PE=1 SV=1</t>
  </si>
  <si>
    <t>556;433;59;100;136;218;332;401</t>
  </si>
  <si>
    <t>1076;3614;4540</t>
  </si>
  <si>
    <t>1141;3891;4877</t>
  </si>
  <si>
    <t>4939;17077;21348</t>
  </si>
  <si>
    <t>4960;17153;21443</t>
  </si>
  <si>
    <t>2384;2853</t>
  </si>
  <si>
    <t>2522;3080</t>
  </si>
  <si>
    <t>11175;13565;13566</t>
  </si>
  <si>
    <t>11219;13625;13626</t>
  </si>
  <si>
    <t>11219;13625</t>
  </si>
  <si>
    <t>sp|Q9NWU2|GID8_HUMAN</t>
  </si>
  <si>
    <t>sp|Q9NWU2|GID8_HUMAN Glucose-induced degradation protein 8 homolog OS=Homo sapiens GN=GID8 PE=1 SV=1</t>
  </si>
  <si>
    <t>2437;2501</t>
  </si>
  <si>
    <t>2577;2647</t>
  </si>
  <si>
    <t>11417;11418;11661</t>
  </si>
  <si>
    <t>11462;11463;11707</t>
  </si>
  <si>
    <t>11462;11707</t>
  </si>
  <si>
    <t>sp|O15213|WDR46_HUMAN;tr|H0Y6G3|H0Y6G3_HUMAN;tr|A0A0G2JJL1|A0A0G2JJL1_HUMAN</t>
  </si>
  <si>
    <t>sp|O15213|WDR46_HUMAN WD repeat-containing protein 46 OS=Homo sapiens GN=WDR46 PE=1 SV=3;tr|H0Y6G3|H0Y6G3_HUMAN WD repeat-containing protein 46 (Fragment) OS=Homo sapiens GN=WDR46 PE=1 SV=1;tr|A0A0G2JJL1|A0A0G2JJL1_HUMAN WD repeat-containing protein 46 (Fr</t>
  </si>
  <si>
    <t>610;322;526</t>
  </si>
  <si>
    <t>199;1152</t>
  </si>
  <si>
    <t>215;1226</t>
  </si>
  <si>
    <t>898;5255;5256</t>
  </si>
  <si>
    <t>901;5279;5280</t>
  </si>
  <si>
    <t>901;5279</t>
  </si>
  <si>
    <t>240;4357;4386</t>
  </si>
  <si>
    <t>257;4680;4713</t>
  </si>
  <si>
    <t>1032;1033;1034;20523;20650</t>
  </si>
  <si>
    <t>1035;1036;1037;20616;20745</t>
  </si>
  <si>
    <t>1035;20616;20745</t>
  </si>
  <si>
    <t>sp|Q9P0M6|H2AW_HUMAN Core histone macro-H2A.2 OS=Homo sapiens GN=H2AFY2 PE=1 SV=3;tr|Q5SQT3|Q5SQT3_HUMAN Histone H2A (Fragment) OS=Homo sapiens GN=H2AFY2 PE=1 SV=5</t>
  </si>
  <si>
    <t>1518;2610</t>
  </si>
  <si>
    <t>1613;2764</t>
  </si>
  <si>
    <t>6960;6961;6962;12157</t>
  </si>
  <si>
    <t>6994;6995;6996;12208</t>
  </si>
  <si>
    <t>6995;12208</t>
  </si>
  <si>
    <t>1515;3485</t>
  </si>
  <si>
    <t>1610;3748</t>
  </si>
  <si>
    <t>6948;16404</t>
  </si>
  <si>
    <t>6982;16474</t>
  </si>
  <si>
    <t>1007;2336</t>
  </si>
  <si>
    <t>1071;2471</t>
  </si>
  <si>
    <t>4636;4637;10941;10942</t>
  </si>
  <si>
    <t>4656;4657;10985;10986</t>
  </si>
  <si>
    <t>4656;10985</t>
  </si>
  <si>
    <t>1175;2678;2933</t>
  </si>
  <si>
    <t>1255;2833;3164</t>
  </si>
  <si>
    <t>5367;5368;5369;5370;5371;5372;12472;12473;13941;13942;13943;13944;13945;13946</t>
  </si>
  <si>
    <t>5395;5396;5397;5398;5399;5400;12531;12532;14002;14003;14004;14005;14006;14007</t>
  </si>
  <si>
    <t>5399;12532;14007</t>
  </si>
  <si>
    <t>sp|Q4G0J3|LARP7_HUMAN;tr|D6R9Z6|D6R9Z6_HUMAN;tr|D6RFF0|D6RFF0_HUMAN;tr|H0YA82|H0YA82_HUMAN</t>
  </si>
  <si>
    <t>sp|Q4G0J3|LARP7_HUMAN La-related protein 7 OS=Homo sapiens GN=LARP7 PE=1 SV=1;tr|D6R9Z6|D6R9Z6_HUMAN La-related protein 7 (Fragment) OS=Homo sapiens GN=LARP7 PE=1 SV=1;tr|D6RFF0|D6RFF0_HUMAN La-related protein 7 (Fragment) OS=Homo sapiens GN=LARP7 PE=1 SV=</t>
  </si>
  <si>
    <t>582;155;299;334</t>
  </si>
  <si>
    <t>166;4276</t>
  </si>
  <si>
    <t>177;4596</t>
  </si>
  <si>
    <t>779;20218;20219</t>
  </si>
  <si>
    <t>781;20305;20306</t>
  </si>
  <si>
    <t>781;20305</t>
  </si>
  <si>
    <t>485;4148</t>
  </si>
  <si>
    <t>516;4454</t>
  </si>
  <si>
    <t>2244;19582;19583</t>
  </si>
  <si>
    <t>2256;19665;19666</t>
  </si>
  <si>
    <t>2256;19665</t>
  </si>
  <si>
    <t>837;2242</t>
  </si>
  <si>
    <t>887;2375</t>
  </si>
  <si>
    <t>3896;3897;10381</t>
  </si>
  <si>
    <t>3912;3913;10422</t>
  </si>
  <si>
    <t>3912;10422</t>
  </si>
  <si>
    <t>sp|Q9ULT0|TTC7A_HUMAN;tr|F1T0D4|F1T0D4_HUMAN;tr|H7C055|H7C055_HUMAN;tr|H0Y3V7|H0Y3V7_HUMAN</t>
  </si>
  <si>
    <t>sp|Q9ULT0|TTC7A_HUMAN;tr|F1T0D4|F1T0D4_HUMAN;tr|H7C055|H7C055_HUMAN</t>
  </si>
  <si>
    <t>sp|Q9ULT0|TTC7A_HUMAN Tetratricopeptide repeat protein 7A OS=Homo sapiens GN=TTC7A PE=1 SV=3;tr|F1T0D4|F1T0D4_HUMAN Amino acid transporter OS=Homo sapiens GN=SLC1A7 PE=2 SV=1;tr|H7C055|H7C055_HUMAN Tetratricopeptide repeat protein 7A (Fragment) OS=Homo sap</t>
  </si>
  <si>
    <t>858;1395;330;66</t>
  </si>
  <si>
    <t>783;2460;3034</t>
  </si>
  <si>
    <t>832;2601;3275</t>
  </si>
  <si>
    <t>3641;3642;11505;14459;14460;14461</t>
  </si>
  <si>
    <t>3656;3657;11550;14523;14524;14525</t>
  </si>
  <si>
    <t>3656;11550;14523</t>
  </si>
  <si>
    <t>sp|P14373|TRI27_HUMAN;tr|H0Y551|H0Y551_HUMAN</t>
  </si>
  <si>
    <t>sp|P14373|TRI27_HUMAN Zinc finger protein RFP OS=Homo sapiens GN=TRIM27 PE=1 SV=1;tr|H0Y551|H0Y551_HUMAN Zinc finger protein RFP (Fragment) OS=Homo sapiens GN=TRIM27 PE=1 SV=1</t>
  </si>
  <si>
    <t>513;248</t>
  </si>
  <si>
    <t>906;4616</t>
  </si>
  <si>
    <t>960;4959</t>
  </si>
  <si>
    <t>4172;21709;21710;21711</t>
  </si>
  <si>
    <t>4191;21807;21808;21809</t>
  </si>
  <si>
    <t>4191;21807</t>
  </si>
  <si>
    <t>tr|A0A0C4DGD2|A0A0C4DGD2_HUMAN;tr|E5RGM7|E5RGM7_HUMAN;tr|E5RK41|E5RK41_HUMAN;sp|O95391|SLU7_HUMAN</t>
  </si>
  <si>
    <t>tr|A0A0C4DGD2|A0A0C4DGD2_HUMAN Pre-mRNA-splicing factor SLU7 (Fragment) OS=Homo sapiens GN=SLU7 PE=1 SV=1;tr|E5RGM7|E5RGM7_HUMAN Pre-mRNA-splicing factor SLU7 (Fragment) OS=Homo sapiens GN=SLU7 PE=1 SV=1;tr|E5RK41|E5RK41_HUMAN Pre-mRNA-splicing factor SLU7</t>
  </si>
  <si>
    <t>101;124;143;586</t>
  </si>
  <si>
    <t>15918;15919</t>
  </si>
  <si>
    <t>15986;15987</t>
  </si>
  <si>
    <t>tr|B1ANR0|B1ANR0_HUMAN;sp|Q13310|PABP4_HUMAN;tr|H0Y5F5|H0Y5F5_HUMAN;tr|H0YCC8|H0YCC8_HUMAN;tr|H0YEU6|H0YEU6_HUMAN</t>
  </si>
  <si>
    <t>5;5;3;2;1</t>
  </si>
  <si>
    <t>615;644;550;197;249</t>
  </si>
  <si>
    <t>209;799;1304;1919;3522</t>
  </si>
  <si>
    <t>225;226;848;1389;2039;3787</t>
  </si>
  <si>
    <t>926;927;928;929;930;931;932;3727;3728;3729;3730;5956;8871;8872;8873;16587;16588;16589;16590</t>
  </si>
  <si>
    <t>929;930;931;932;933;934;935;3742;3743;3744;3745;5988;8911;8912;8913;16660;16661;16662;16663</t>
  </si>
  <si>
    <t>932;3745;5988;8911;16663</t>
  </si>
  <si>
    <t>19529;19530;19531</t>
  </si>
  <si>
    <t>19612;19613;19614</t>
  </si>
  <si>
    <t>sp|Q06609|RAD51_HUMAN</t>
  </si>
  <si>
    <t>sp|Q06609|RAD51_HUMAN DNA repair protein RAD51 homolog 1 OS=Homo sapiens GN=RAD51 PE=1 SV=1</t>
  </si>
  <si>
    <t>21221;21222</t>
  </si>
  <si>
    <t>21316;21317</t>
  </si>
  <si>
    <t>sp|O60216|RAD21_HUMAN</t>
  </si>
  <si>
    <t>sp|O60216|RAD21_HUMAN Double-strand-break repair protein rad21 homolog OS=Homo sapiens GN=RAD21 PE=1 SV=2</t>
  </si>
  <si>
    <t>3184;3185;3186</t>
  </si>
  <si>
    <t>3199;3200;3201</t>
  </si>
  <si>
    <t>3119;4060</t>
  </si>
  <si>
    <t>3361;4361</t>
  </si>
  <si>
    <t>14788;19170;19171;19172</t>
  </si>
  <si>
    <t>14852;19252;19253;19254</t>
  </si>
  <si>
    <t>14852;19254</t>
  </si>
  <si>
    <t>tr|D6RGZ2|D6RGZ2_HUMAN;sp|Q96J01|THOC3_HUMAN</t>
  </si>
  <si>
    <t>tr|D6RGZ2|D6RGZ2_HUMAN THO complex subunit 3 OS=Homo sapiens GN=THOC3 PE=1 SV=1;sp|Q96J01|THOC3_HUMAN THO complex subunit 3 OS=Homo sapiens GN=THOC3 PE=1 SV=1</t>
  </si>
  <si>
    <t>105;351</t>
  </si>
  <si>
    <t>3738;4630</t>
  </si>
  <si>
    <t>4017;4974</t>
  </si>
  <si>
    <t>17643;21777</t>
  </si>
  <si>
    <t>17720;21876</t>
  </si>
  <si>
    <t>1503;3792;3793;4353</t>
  </si>
  <si>
    <t>1597;4075;4076;4077;4078;4676</t>
  </si>
  <si>
    <t>6877;6878;6879;6880;6881;6882;6883;6884;17899;17900;17901;17902;17903;17904;17905;17906;17907;17908;17909;20515;20516;20517;20518;20519</t>
  </si>
  <si>
    <t>6911;6912;6913;6914;6915;6916;6917;6918;17976;17977;17978;17979;17980;17981;17982;17983;17984;17985;17986;20608;20609;20610;20611;20612</t>
  </si>
  <si>
    <t>6911;17976;17986;20612</t>
  </si>
  <si>
    <t>REV__sp|Q15149|PLEC_HUMAN</t>
  </si>
  <si>
    <t>11937;11938</t>
  </si>
  <si>
    <t>11986;11987</t>
  </si>
  <si>
    <t>sp|Q9NYP9|MS18A_HUMAN</t>
  </si>
  <si>
    <t>sp|Q9NYP9|MS18A_HUMAN Protein Mis18-alpha OS=Homo sapiens GN=MIS18A PE=1 SV=1</t>
  </si>
  <si>
    <t>14865;14866</t>
  </si>
  <si>
    <t>14930;14931</t>
  </si>
  <si>
    <t>836;4268</t>
  </si>
  <si>
    <t>886;4583</t>
  </si>
  <si>
    <t>3895;20150;20151</t>
  </si>
  <si>
    <t>3911;20236;20237</t>
  </si>
  <si>
    <t>3911;20236</t>
  </si>
  <si>
    <t>tr|U3KQF3|U3KQF3_HUMAN;tr|U3KPZ0|U3KPZ0_HUMAN;sp|P60174|TPIS_HUMAN</t>
  </si>
  <si>
    <t>tr|U3KQF3|U3KQF3_HUMAN Triosephosphate isomerase (Fragment) OS=Homo sapiens GN=TPI1 PE=1 SV=1;tr|U3KPZ0|U3KPZ0_HUMAN Triosephosphate isomerase (Fragment) OS=Homo sapiens GN=TPI1 PE=1 SV=1;sp|P60174|TPIS_HUMAN Triosephosphate isomerase OS=Homo sapiens GN=TP</t>
  </si>
  <si>
    <t>98;113;286</t>
  </si>
  <si>
    <t>20674;20675;20676</t>
  </si>
  <si>
    <t>20769;20770;20771</t>
  </si>
  <si>
    <t>tr|R4GMN4|R4GMN4_HUMAN;tr|A0A087WWS1|A0A087WWS1_HUMAN;sp|Q96FV9|THOC1_HUMAN</t>
  </si>
  <si>
    <t>tr|R4GMN4|R4GMN4_HUMAN THO complex subunit 1 (Fragment) OS=Homo sapiens GN=THOC1 PE=1 SV=1;tr|A0A087WWS1|A0A087WWS1_HUMAN THO complex subunit 1 OS=Homo sapiens GN=THOC1 PE=1 SV=1;sp|Q96FV9|THOC1_HUMAN THO complex subunit 1 OS=Homo sapiens GN=THOC1 PE=1 SV=</t>
  </si>
  <si>
    <t>272;657;657</t>
  </si>
  <si>
    <t>17468;17469</t>
  </si>
  <si>
    <t>17545;17546</t>
  </si>
  <si>
    <t>8643;8644;8645;8646</t>
  </si>
  <si>
    <t>8683;8684;8685;8686</t>
  </si>
  <si>
    <t>356;2862</t>
  </si>
  <si>
    <t>381;3089</t>
  </si>
  <si>
    <t>1620;13598;13599;13600;13601</t>
  </si>
  <si>
    <t>1627;13658;13659;13660;13661</t>
  </si>
  <si>
    <t>1627;13661</t>
  </si>
  <si>
    <t>374;1812;1902;2164;2248;2366;2462;3198;3233</t>
  </si>
  <si>
    <t>401;1929;2022;2295;2381;2504;2603;3443;3478</t>
  </si>
  <si>
    <t>1692;1693;1694;1695;1696;1697;8447;8448;8827;8828;8829;8830;10024;10025;10026;10027;10028;10393;10394;10395;11086;11511;11512;11513;11514;15146;15147;15148;15149;15285;15286</t>
  </si>
  <si>
    <t>1701;1702;1703;1704;1705;1706;8487;8488;8867;8868;8869;8870;10065;10066;10067;10068;10069;10434;10435;10436;11130;11556;11557;11558;11559;15213;15214;15215;15216;15352;15353</t>
  </si>
  <si>
    <t>1706;8487;8868;10065;10434;11130;11559;15215;15353</t>
  </si>
  <si>
    <t>254;219</t>
  </si>
  <si>
    <t>635;1536;1691;1974</t>
  </si>
  <si>
    <t>672;1631;1799;2099</t>
  </si>
  <si>
    <t>2934;2935;2936;2937;7055;7836;7837;9153;9154</t>
  </si>
  <si>
    <t>2947;2948;2949;2950;7090;7874;7875;9194;9195</t>
  </si>
  <si>
    <t>2950;7090;7874;9195</t>
  </si>
  <si>
    <t>sp|Q9BXP5|SRRT_HUMAN;tr|H7C3A1|H7C3A1_HUMAN;tr|A0A0A0MSP6|A0A0A0MSP6_HUMAN</t>
  </si>
  <si>
    <t>sp|Q9BXP5|SRRT_HUMAN Serrate RNA effector molecule homolog OS=Homo sapiens GN=SRRT PE=1 SV=1;tr|H7C3A1|H7C3A1_HUMAN Serrate RNA effector molecule homolog (Fragment) OS=Homo sapiens GN=SRRT PE=1 SV=1;tr|A0A0A0MSP6|A0A0A0MSP6_HUMAN Serrate RNA effector molec</t>
  </si>
  <si>
    <t>876;499;149</t>
  </si>
  <si>
    <t>1018;2643</t>
  </si>
  <si>
    <t>1082;2798</t>
  </si>
  <si>
    <t>4693;4694;4695;12320</t>
  </si>
  <si>
    <t>4714;4715;4716;12379</t>
  </si>
  <si>
    <t>4716;12379</t>
  </si>
  <si>
    <t>tr|J3QSX6|J3QSX6_HUMAN;tr|F8W8M4|F8W8M4_HUMAN;tr|A0A0A0MRL6|A0A0A0MRL6_HUMAN;sp|O14639|ABLM1_HUMAN;tr|H0Y7N6|H0Y7N6_HUMAN;tr|F6XFR5|F6XFR5_HUMAN</t>
  </si>
  <si>
    <t>tr|J3QSX6|J3QSX6_HUMAN;tr|F8W8M4|F8W8M4_HUMAN;tr|A0A0A0MRL6|A0A0A0MRL6_HUMAN;sp|O14639|ABLM1_HUMAN</t>
  </si>
  <si>
    <t>3;3;3;3;1;1</t>
  </si>
  <si>
    <t>tr|J3QSX6|J3QSX6_HUMAN Actin-binding LIM protein 1 OS=Homo sapiens GN=ABLIM1 PE=1 SV=2;tr|F8W8M4|F8W8M4_HUMAN Actin-binding LIM protein 1 OS=Homo sapiens GN=ABLIM1 PE=1 SV=1;tr|A0A0A0MRL6|A0A0A0MRL6_HUMAN Actin-binding LIM protein 1 OS=Homo sapiens GN=ABLI</t>
  </si>
  <si>
    <t>401;718;746;778;172;173</t>
  </si>
  <si>
    <t>1176;1577;3671</t>
  </si>
  <si>
    <t>1256;1676;3949</t>
  </si>
  <si>
    <t>5373;7249;7250;7251;7252;7253;17354</t>
  </si>
  <si>
    <t>5401;7285;7286;7287;7288;7289;17431</t>
  </si>
  <si>
    <t>5401;7288;17431</t>
  </si>
  <si>
    <t>sp|Q01804|OTUD4_HUMAN</t>
  </si>
  <si>
    <t>sp|Q01804|OTUD4_HUMAN OTU domain-containing protein 4 OS=Homo sapiens GN=OTUD4 PE=1 SV=4</t>
  </si>
  <si>
    <t>386;1283;3710;3712</t>
  </si>
  <si>
    <t>414;1367;3989;3991</t>
  </si>
  <si>
    <t>1757;1758;1759;5831;17534;17539</t>
  </si>
  <si>
    <t>1766;1767;1768;5862;17611;17616</t>
  </si>
  <si>
    <t>1768;5862;17611;17616</t>
  </si>
  <si>
    <t>sp|Q16778|H2B2E_HUMAN;sp|P33778|H2B1B_HUMAN;sp|P23527|H2B1O_HUMAN;sp|P06899|H2B1J_HUMAN;sp|Q8N257|H2B3B_HUMAN;sp|Q6DRA6|H2B2D_HUMAN;sp|Q6DN03|H2B2C_HUMAN</t>
  </si>
  <si>
    <t>sp|Q16778|H2B2E_HUMAN;sp|P33778|H2B1B_HUMAN;sp|P23527|H2B1O_HUMAN;sp|P06899|H2B1J_HUMAN;sp|Q8N257|H2B3B_HUMAN</t>
  </si>
  <si>
    <t>5;5;5;5;4;2;2</t>
  </si>
  <si>
    <t>1;1;1;1;1;1;1</t>
  </si>
  <si>
    <t>sp|Q16778|H2B2E_HUMAN Histone H2B type 2-E OS=Homo sapiens GN=HIST2H2BE PE=1 SV=3;sp|P33778|H2B1B_HUMAN Histone H2B type 1-B OS=Homo sapiens GN=HIST1H2BB PE=1 SV=2;sp|P23527|H2B1O_HUMAN Histone H2B type 1-O OS=Homo sapiens GN=HIST1H2BO PE=1 SV=3;sp|P06899|</t>
  </si>
  <si>
    <t>270;1639;1980;2432;3238</t>
  </si>
  <si>
    <t>False;False;True;False;False</t>
  </si>
  <si>
    <t>288;289;290;1744;2106;2572;3483</t>
  </si>
  <si>
    <t>1176;1177;1178;1179;1180;1181;1182;1183;1184;1185;1186;1187;1188;1189;1190;1191;1192;1193;1194;1195;1196;1197;1198;1199;1200;1201;1202;7569;9175;9176;9177;11395;11396;11397;15310;15311;15312;15313;15314;15315;15316;15317;15318;15319;15320;15321;15322;15323;15324;15325</t>
  </si>
  <si>
    <t>1179;1180;1181;1182;1183;1184;1185;1186;1187;1188;1189;1190;1191;1192;1193;1194;1195;1196;1197;1198;1199;1200;1201;1202;1203;1204;1205;7606;9216;9217;9218;11440;11441;11442;15377;15378;15379;15380;15381;15382;15383;15384;15385;15386;15387;15388;15389;15390;15391;15392</t>
  </si>
  <si>
    <t>1205;7606;9218;11441;15387</t>
  </si>
  <si>
    <t>83;3305;3783</t>
  </si>
  <si>
    <t>88;3553;4066</t>
  </si>
  <si>
    <t>386;15628;17851;17852;17853;17854</t>
  </si>
  <si>
    <t>387;15695;17928;17929;17930;17931</t>
  </si>
  <si>
    <t>387;15695;17931</t>
  </si>
  <si>
    <t>sp|Q8IUE6|H2A2B_HUMAN;sp|Q96QV6|H2A1A_HUMAN;sp|P16104|H2AX_HUMAN</t>
  </si>
  <si>
    <t>sp|Q8IUE6|H2A2B_HUMAN Histone H2A type 2-B OS=Homo sapiens GN=HIST2H2AB PE=1 SV=3;sp|Q96QV6|H2A1A_HUMAN Histone H2A type 1-A OS=Homo sapiens GN=HIST1H2AA PE=1 SV=3;sp|P16104|H2AX_HUMAN Histone H2AX OS=Homo sapiens GN=H2AFX PE=1 SV=2</t>
  </si>
  <si>
    <t>130;131;143</t>
  </si>
  <si>
    <t>138;2413</t>
  </si>
  <si>
    <t>147;2551</t>
  </si>
  <si>
    <t>639;640;641;642;643;644;11300;11301;11302;11303</t>
  </si>
  <si>
    <t>641;642;643;644;645;646;11345;11346;11347;11348</t>
  </si>
  <si>
    <t>646;11348</t>
  </si>
  <si>
    <t>REV__sp|Q15506|SP17_HUMAN</t>
  </si>
  <si>
    <t>sp|Q15506|SP17_HUMAN Sperm surface protein Sp17 OS=Homo sapiens GN=SPA17 PE=1 SV=1</t>
  </si>
  <si>
    <t>3510;3511;3512;3513;3514;3515</t>
  </si>
  <si>
    <t>3525;3526;3527;3528;3529;3530</t>
  </si>
  <si>
    <t>CON__P01966</t>
  </si>
  <si>
    <t>2586;2751;4023;4144</t>
  </si>
  <si>
    <t>2740;2922;2923;4322;4450</t>
  </si>
  <si>
    <t>12065;12066;12067;12068;12827;12828;12829;12830;12831;12832;18990;18991;18992;18993;18994;18995;18996;18997;18998;18999;19000;19001;19002;19570;19571;19572;19573</t>
  </si>
  <si>
    <t>12115;12116;12117;12118;12886;12887;12888;12889;12890;12891;19071;19072;19073;19074;19075;19076;19077;19078;19079;19080;19081;19082;19083;19653;19654;19655;19656</t>
  </si>
  <si>
    <t>12118;12886;19077;19656</t>
  </si>
  <si>
    <t>CON__Q86YZ3;sp|Q86YZ3|HORN_HUMAN</t>
  </si>
  <si>
    <t>;sp|Q86YZ3|HORN_HUMAN Hornerin OS=Homo sapiens GN=HRNR PE=1 SV=2</t>
  </si>
  <si>
    <t>2850;3419</t>
  </si>
  <si>
    <t>1451;1452</t>
  </si>
  <si>
    <t>1541;1542</t>
  </si>
  <si>
    <t>6625;6626;6627;6628;6629;6630;6631;6632;6633</t>
  </si>
  <si>
    <t>6658;6659;6660;6661;6662;6663;6664;6665;6666</t>
  </si>
  <si>
    <t>6658;6661</t>
  </si>
  <si>
    <t>sp|O00148|DX39A_HUMAN;tr|K7EQN7|K7EQN7_HUMAN;tr|K7EPJ3|K7EPJ3_HUMAN;tr|K7ENP6|K7ENP6_HUMAN;tr|A0A0D9SEM9|A0A0D9SEM9_HUMAN;tr|K7EL56|K7EL56_HUMAN;tr|K7EIL8|K7EIL8_HUMAN;tr|K7EN69|K7EN69_HUMAN;tr|F6SXL5|F6SXL5_HUMAN</t>
  </si>
  <si>
    <t>10;6;3;2;2;2;2;2;2</t>
  </si>
  <si>
    <t>2;1;0;0;1;0;0;0;0</t>
  </si>
  <si>
    <t>427;255;189;92;96;108;125;130;136</t>
  </si>
  <si>
    <t>479;691;1488;1785;1803;1965;2641;2776;4279;4356</t>
  </si>
  <si>
    <t>510;733;1582;1897;1918;2088;2795;2967;2968;2969;4600;4679</t>
  </si>
  <si>
    <t>2223;2224;2225;2226;2227;2228;2229;3221;3222;3223;3224;3225;6815;6816;6817;6818;6819;6820;6821;6822;6823;6824;8327;8328;8329;8330;8401;8402;8403;8404;8405;8406;8407;8408;9113;9114;9115;12307;12308;12309;12310;12311;12312;12313;12314;12315;13043;13044;13045;13046;13047;13048;13049;13050;13051;13052;13053;13054;13055;13056;20235;20236;20237;20238;20522</t>
  </si>
  <si>
    <t>2235;2236;2237;2238;2239;2240;2241;3236;3237;3238;3239;3240;6848;6849;6850;6851;6852;6853;6854;6855;6856;6857;8366;8367;8368;8369;8441;8442;8443;8444;8445;8446;8447;8448;9154;9155;9156;12366;12367;12368;12369;12370;12371;12372;12373;12374;13102;13103;13104;13105;13106;13107;13108;13109;13110;13111;13112;13113;13114;13115;20322;20323;20324;20325;20615</t>
  </si>
  <si>
    <t>2237;3236;6853;8367;8442;9156;12371;13109;20322;20615</t>
  </si>
  <si>
    <t>8;9</t>
  </si>
  <si>
    <t>179;3881</t>
  </si>
  <si>
    <t>191;4169</t>
  </si>
  <si>
    <t>826;827;18268</t>
  </si>
  <si>
    <t>828;829;18347</t>
  </si>
  <si>
    <t>828;18347</t>
  </si>
  <si>
    <t>sp|Q86TV6|TTC7B_HUMAN;tr|Q6PIF1|Q6PIF1_HUMAN;tr|H0YJP9|H0YJP9_HUMAN;tr|G3V3H1|G3V3H1_HUMAN;tr|H0YJS2|H0YJS2_HUMAN;tr|A0A0C4DGK5|A0A0C4DGK5_HUMAN</t>
  </si>
  <si>
    <t>sp|Q86TV6|TTC7B_HUMAN;tr|Q6PIF1|Q6PIF1_HUMAN</t>
  </si>
  <si>
    <t>5;3;2;2;1;1</t>
  </si>
  <si>
    <t>sp|Q86TV6|TTC7B_HUMAN Tetratricopeptide repeat protein 7B OS=Homo sapiens GN=TTC7B PE=1 SV=3;tr|Q6PIF1|Q6PIF1_HUMAN TTC7B protein (Fragment) OS=Homo sapiens GN=TTC7B PE=1 SV=1</t>
  </si>
  <si>
    <t>843;417;175;371;271;330</t>
  </si>
  <si>
    <t>1418;2152;2372;3142;4181</t>
  </si>
  <si>
    <t>1507;2283;2510;3386;4491</t>
  </si>
  <si>
    <t>6470;9993;9994;9995;9996;11107;14897;14898;14899;19767;19768;19769;19770;19771;19772</t>
  </si>
  <si>
    <t>6503;10034;10035;10036;10037;11151;14962;14963;14964;19852;19853;19854;19855;19856;19857</t>
  </si>
  <si>
    <t>6503;10037;11151;14962;19852</t>
  </si>
  <si>
    <t>796;1884;1960</t>
  </si>
  <si>
    <t>845;2004;2083</t>
  </si>
  <si>
    <t>3722;3723;8749;8750;9100</t>
  </si>
  <si>
    <t>3737;3738;8789;8790;9141</t>
  </si>
  <si>
    <t>3737;8790;9141</t>
  </si>
  <si>
    <t>4;4;4;4</t>
  </si>
  <si>
    <t>1196;1636;1863;2284</t>
  </si>
  <si>
    <t>1279;1741;1983;2419</t>
  </si>
  <si>
    <t>5449;5450;7560;8650;8651;10708;10709</t>
  </si>
  <si>
    <t>5477;5478;7597;8690;8691;10752;10753</t>
  </si>
  <si>
    <t>5477;7597;8691;10753</t>
  </si>
  <si>
    <t>tr|H7C3P9|H7C3P9_HUMAN;sp|Q9UNS2|CSN3_HUMAN</t>
  </si>
  <si>
    <t>tr|H7C3P9|H7C3P9_HUMAN COP9 signalosome complex subunit 3 OS=Homo sapiens GN=COPS3 PE=1 SV=2;sp|Q9UNS2|CSN3_HUMAN COP9 signalosome complex subunit 3 OS=Homo sapiens GN=COPS3 PE=1 SV=3</t>
  </si>
  <si>
    <t>345;423</t>
  </si>
  <si>
    <t>330;331</t>
  </si>
  <si>
    <t>294;302</t>
  </si>
  <si>
    <t>tr|B7Z645|B7Z645_HUMAN;sp|O43390|HNRPR_HUMAN;sp|O60506|HNRPQ_HUMAN;tr|F6UXX1|F6UXX1_HUMAN;tr|B4DT28|B4DT28_HUMAN</t>
  </si>
  <si>
    <t>tr|B7Z645|B7Z645_HUMAN Heterogeneous nuclear ribonucleoprotein Q OS=Homo sapiens GN=SYNCRIP PE=1 SV=1;sp|O43390|HNRPR_HUMAN Heterogeneous nuclear ribonucleoprotein R OS=Homo sapiens GN=HNRNPR PE=1 SV=1;sp|O60506|HNRPQ_HUMAN Heterogeneous nuclear ribonucleo</t>
  </si>
  <si>
    <t>464;633;1050;185;494</t>
  </si>
  <si>
    <t>143;3802</t>
  </si>
  <si>
    <t>153;4087</t>
  </si>
  <si>
    <t>667;17937;17938;17939</t>
  </si>
  <si>
    <t>669;18014;18015;18016</t>
  </si>
  <si>
    <t>669;18014</t>
  </si>
  <si>
    <t>sp|O00303|EIF3F_HUMAN;tr|H0YDT6|H0YDT6_HUMAN</t>
  </si>
  <si>
    <t>sp|O00303|EIF3F_HUMAN Eukaryotic translation initiation factor 3 subunit F OS=Homo sapiens GN=EIF3F PE=1 SV=1;tr|H0YDT6|H0YDT6_HUMAN Eukaryotic translation initiation factor 3 subunit F (Fragment) OS=Homo sapiens GN=EIF3F PE=1 SV=1</t>
  </si>
  <si>
    <t>357;100</t>
  </si>
  <si>
    <t>4177;4467</t>
  </si>
  <si>
    <t>4487;4801</t>
  </si>
  <si>
    <t>19735;19736;19737;19738;19739;20999</t>
  </si>
  <si>
    <t>19818;19819;19820;19821;19822;21094</t>
  </si>
  <si>
    <t>19819;21094</t>
  </si>
  <si>
    <t>sp|P55072|TERA_HUMAN</t>
  </si>
  <si>
    <t>sp|P55072|TERA_HUMAN Transitional endoplasmic reticulum ATPase OS=Homo sapiens GN=VCP PE=1 SV=4</t>
  </si>
  <si>
    <t>sp|Q92569|P55G_HUMAN;tr|E5RJY0|E5RJY0_HUMAN;tr|H0YBC2|H0YBC2_HUMAN;tr|J3QKT4|J3QKT4_HUMAN;tr|J3KQ22|J3KQ22_HUMAN;tr|J3KRR4|J3KRR4_HUMAN;tr|B1B1G2|B1B1G2_HUMAN;tr|F6TDL0|F6TDL0_HUMAN;sp|P27986|P85A_HUMAN;sp|O00459|P85B_HUMAN;tr|J3QKW8|J3QKW8_HUMAN;tr|Q5TFM2|Q5TFM2_HUMAN;tr|H7BZA6|H7BZA6_HUMAN;tr|J3QRH7|J3QRH7_HUMAN;tr|Q7Z319|Q7Z319_HUMAN</t>
  </si>
  <si>
    <t>2;1;1;1;1;1;1;1;1;1;1;1;1;1;1</t>
  </si>
  <si>
    <t>sp|Q92569|P55G_HUMAN Phosphatidylinositol 3-kinase regulatory subunit gamma OS=Homo sapiens GN=PIK3R3 PE=1 SV=2;tr|E5RJY0|E5RJY0_HUMAN Phosphatidylinositol 3-kinase regulatory subunit alpha (Fragment) OS=Homo sapiens GN=PIK3R1 PE=1 SV=1;tr|H0YBC2|H0YBC2_HU</t>
  </si>
  <si>
    <t>881;137;189;242;253;377;389;507;724;728;828;877;977;978;1125</t>
  </si>
  <si>
    <t>2590;3726</t>
  </si>
  <si>
    <t>2744;4005</t>
  </si>
  <si>
    <t>12078;17602</t>
  </si>
  <si>
    <t>12128;17679</t>
  </si>
  <si>
    <t>sp|P30041|PRDX6_HUMAN</t>
  </si>
  <si>
    <t>sp|P30041|PRDX6_HUMAN Peroxiredoxin-6 OS=Homo sapiens GN=PRDX6 PE=1 SV=3</t>
  </si>
  <si>
    <t>2516;2601</t>
  </si>
  <si>
    <t>2664;2755</t>
  </si>
  <si>
    <t>11716;11717;11718;11719;11720;11721;12127</t>
  </si>
  <si>
    <t>11762;11763;11764;11765;11766;11767;12177</t>
  </si>
  <si>
    <t>11765;12177</t>
  </si>
  <si>
    <t>CON__Q8BGZ7</t>
  </si>
  <si>
    <t>1052;1074;1075;1147;2150;2949;3504;3625;4482;4488</t>
  </si>
  <si>
    <t>False;False;False;False;False;True;False;False;False;False</t>
  </si>
  <si>
    <t>1116;1139;1140;1221;2281;3184;3767;3902;4818;4824</t>
  </si>
  <si>
    <t>4846;4932;4933;4934;4935;4936;4937;4938;5232;5233;5234;5235;5236;5237;5238;9982;9983;9984;14027;16469;16470;16471;16472;16473;16474;16475;16476;16477;16478;16479;16480;16481;16482;16483;16484;17126;17127;17128;21064;21065;21066;21067;21068;21069;21070;21071;21072;21073;21074;21075;21076;21077;21078;21107;21108;21109;21110;21111;21112;21113;21114</t>
  </si>
  <si>
    <t>4867;4953;4954;4955;4956;4957;4958;4959;5256;5257;5258;5259;5260;5261;5262;10023;10024;10025;14088;16540;16541;16542;16543;16544;16545;16546;16547;16548;16549;16550;16551;16552;16553;16554;16555;17202;17203;17204;21159;21160;21161;21162;21163;21164;21165;21166;21167;21168;21169;21170;21171;21172;21173;21202;21203;21204;21205;21206;21207;21208;21209</t>
  </si>
  <si>
    <t>4867;4953;4955;5258;10023;14088;16553;17204;21168;21205</t>
  </si>
  <si>
    <t>tr|H3BT58|H3BT58_HUMAN;sp|Q14019|COTL1_HUMAN</t>
  </si>
  <si>
    <t>tr|H3BT58|H3BT58_HUMAN Coactosin-like protein OS=Homo sapiens GN=COTL1 PE=1 SV=1;sp|Q14019|COTL1_HUMAN Coactosin-like protein OS=Homo sapiens GN=COTL1 PE=1 SV=3</t>
  </si>
  <si>
    <t>73;1065</t>
  </si>
  <si>
    <t>4900;4901</t>
  </si>
  <si>
    <t>4921;4922</t>
  </si>
  <si>
    <t>tr|E7EX29|E7EX29_HUMAN;sp|P63104|1433Z_HUMAN;tr|B7Z2E6|B7Z2E6_HUMAN;tr|H0YB80|H0YB80_HUMAN;tr|B0AZS6|B0AZS6_HUMAN</t>
  </si>
  <si>
    <t>3;3;2;2;2</t>
  </si>
  <si>
    <t>tr|E7EX29|E7EX29_HUMAN 14-3-3 protein zeta/delta (Fragment) OS=Homo sapiens GN=YWHAZ PE=1 SV=1;sp|P63104|1433Z_HUMAN 14-3-3 protein zeta/delta OS=Homo sapiens GN=YWHAZ PE=1 SV=1;tr|B7Z2E6|B7Z2E6_HUMAN 14-3-3 protein zeta/delta OS=Homo sapiens GN=YWHAZ PE=1</t>
  </si>
  <si>
    <t>246;2110;125;130;168</t>
  </si>
  <si>
    <t>654;2925;3724</t>
  </si>
  <si>
    <t>692;3154;4003</t>
  </si>
  <si>
    <t>3005;13889;13890;13891;13892;13893;13894;13895;17595;17596</t>
  </si>
  <si>
    <t>3018;13950;13951;13952;13953;13954;13955;13956;17672;17673</t>
  </si>
  <si>
    <t>3018;13951;17673</t>
  </si>
  <si>
    <t>tr|X6RJP6|X6RJP6_HUMAN;sp|P37802|TAGL2_HUMAN</t>
  </si>
  <si>
    <t>tr|X6RJP6|X6RJP6_HUMAN Transgelin-2 (Fragment) OS=Homo sapiens GN=TAGLN2 PE=1 SV=1;sp|P37802|TAGL2_HUMAN Transgelin-2 OS=Homo sapiens GN=TAGLN2 PE=1 SV=3</t>
  </si>
  <si>
    <t>187;199</t>
  </si>
  <si>
    <t>21202;21203</t>
  </si>
  <si>
    <t>21297;21298</t>
  </si>
  <si>
    <t>REV__tr|H7BY33|H7BY33_HUMAN;REV__sp|A6NC98|CC88B_HUMAN</t>
  </si>
  <si>
    <t>tr|H7BY33|H7BY33_HUMAN Coiled-coil domain-containing protein 88B OS=Homo sapiens GN=CCDC88B PE=1 SV=1;sp|A6NC98|CC88B_HUMAN Coiled-coil domain-containing protein 88B OS=Homo sapiens GN=CCDC88B PE=1 SV=1</t>
  </si>
  <si>
    <t>712;1838</t>
  </si>
  <si>
    <t>6;6;5</t>
  </si>
  <si>
    <t>50;1386;1387;1713;2685;3133</t>
  </si>
  <si>
    <t>53;1475;1476;1821;2840;3377</t>
  </si>
  <si>
    <t>243;6350;6351;6352;7913;12506;12507;12508;12509;12510;12511;12512;12513;14862;14863;14864</t>
  </si>
  <si>
    <t>244;6383;6384;6385;7952;12565;12566;12567;12568;12569;12570;12571;12572;14927;14928;14929</t>
  </si>
  <si>
    <t>244;6383;6385;7952;12568;14928</t>
  </si>
  <si>
    <t>80;683;3730</t>
  </si>
  <si>
    <t>84;85;725;4009</t>
  </si>
  <si>
    <t>372;373;374;375;376;3187;3188;3189;3190;3191;3192;17616;17617;17618;17619;17620;17621</t>
  </si>
  <si>
    <t>373;374;375;376;377;3202;3203;3204;3205;3206;3207;17693;17694;17695;17696;17697;17698</t>
  </si>
  <si>
    <t>377;3206;17696</t>
  </si>
  <si>
    <t>298;2041;2188</t>
  </si>
  <si>
    <t>319;2168;2320</t>
  </si>
  <si>
    <t>1309;1310;1311;1312;1313;1314;1315;1316;9430;10142;10143;10144;10145;10146;10147;10148;10149;10150;10151;10152;10153;10154</t>
  </si>
  <si>
    <t>1312;1313;1314;1315;1316;1317;1318;1319;9471;10183;10184;10185;10186;10187;10188;10189;10190;10191;10192;10193;10194;10195</t>
  </si>
  <si>
    <t>1317;9471;10194</t>
  </si>
  <si>
    <t>tr|E9PQB7|E9PQB7_HUMAN;tr|E9PP50|E9PP50_HUMAN;sp|P23528|COF1_HUMAN;tr|E9PK25|E9PK25_HUMAN;tr|H0YDS7|H0YDS7_HUMAN;tr|E9PLJ3|E9PLJ3_HUMAN;tr|E9PS23|E9PS23_HUMAN;sp|Q9Y281|COF2_HUMAN</t>
  </si>
  <si>
    <t>4;4;4;4;4;3;2;2</t>
  </si>
  <si>
    <t>tr|E9PQB7|E9PQB7_HUMAN Cofilin-1 (Fragment) OS=Homo sapiens GN=CFL1 PE=1 SV=1;tr|E9PP50|E9PP50_HUMAN Cofilin-1 (Fragment) OS=Homo sapiens GN=CFL1 PE=1 SV=5;sp|P23528|COF1_HUMAN Cofilin-1 OS=Homo sapiens GN=CFL1 PE=1 SV=3;tr|E9PK25|E9PK25_HUMAN Cofilin-1 OS</t>
  </si>
  <si>
    <t>122;160;166;204;402;79;91;166</t>
  </si>
  <si>
    <t>848;1975;2895;4463</t>
  </si>
  <si>
    <t>898;2100;3124;4797</t>
  </si>
  <si>
    <t>3939;3940;3941;3942;3943;9155;9156;9157;9158;13759;13760;13761;20985;20986;20987;20988;20989;20990</t>
  </si>
  <si>
    <t>3956;3957;3958;3959;3960;9196;9197;9198;9199;13819;13820;13821;21080;21081;21082;21083;21084;21085</t>
  </si>
  <si>
    <t>3956;9196;13819;21080</t>
  </si>
  <si>
    <t>tr|H0YJC4|H0YJC4_HUMAN;sp|P60900|PSA6_HUMAN;tr|G3V5Z7|G3V5Z7_HUMAN</t>
  </si>
  <si>
    <t>tr|H0YJC4|H0YJC4_HUMAN Proteasome subunit alpha type-6 (Fragment) OS=Homo sapiens GN=PSMA6 PE=1 SV=1;sp|P60900|PSA6_HUMAN Proteasome subunit alpha type-6 OS=Homo sapiens GN=PSMA6 PE=1 SV=1;tr|G3V5Z7|G3V5Z7_HUMAN Proteasome subunit alpha type OS=Homo sapien</t>
  </si>
  <si>
    <t>85;246;252</t>
  </si>
  <si>
    <t>sp|Q96I25|SPF45_HUMAN;tr|Q5W011|Q5W011_HUMAN;tr|Q5W010|Q5W010_HUMAN</t>
  </si>
  <si>
    <t>sp|Q96I25|SPF45_HUMAN Splicing factor 45 OS=Homo sapiens GN=RBM17 PE=1 SV=1;tr|Q5W011|Q5W011_HUMAN Splicing factor 45 (Fragment) OS=Homo sapiens GN=RBM17 PE=1 SV=1;tr|Q5W010|Q5W010_HUMAN Splicing factor 45 (Fragment) OS=Homo sapiens GN=RBM17 PE=1 SV=1</t>
  </si>
  <si>
    <t>1753;2457;3216</t>
  </si>
  <si>
    <t>1863;2597;3461</t>
  </si>
  <si>
    <t>8160;8161;8162;8163;8164;8165;8166;11486;11487;11488;11489;11490;11491;15223</t>
  </si>
  <si>
    <t>8199;8200;8201;8202;8203;8204;8205;11531;11532;11533;11534;11535;11536;15290</t>
  </si>
  <si>
    <t>8204;11533;15290</t>
  </si>
  <si>
    <t>sp|Q13868|EXOS2_HUMAN;tr|A3KFL1|A3KFL1_HUMAN;tr|A3KFL5|A3KFL5_HUMAN;tr|A3KFL2|A3KFL2_HUMAN</t>
  </si>
  <si>
    <t>sp|Q13868|EXOS2_HUMAN Exosome complex component RRP4 OS=Homo sapiens GN=EXOSC2 PE=1 SV=2;tr|A3KFL1|A3KFL1_HUMAN Exosome complex component RRP4 (Fragment) OS=Homo sapiens GN=EXOSC2 PE=1 SV=1;tr|A3KFL5|A3KFL5_HUMAN Exosome complex component RRP4 (Fragment) O</t>
  </si>
  <si>
    <t>293;200;237;285</t>
  </si>
  <si>
    <t>2304;2324;3359;4535</t>
  </si>
  <si>
    <t>2439;2459;3612;4872</t>
  </si>
  <si>
    <t>10792;10793;10893;10894;10895;10896;15863;21329;21330;21331</t>
  </si>
  <si>
    <t>10836;10837;10937;10938;10939;10940;15931;21424;21425;21426</t>
  </si>
  <si>
    <t>10836;10939;15931;21426</t>
  </si>
  <si>
    <t>4073;4139</t>
  </si>
  <si>
    <t>4375;4444</t>
  </si>
  <si>
    <t>19240;19241;19242;19243;19244;19537;19538;19539;19540;19541;19542;19543;19544</t>
  </si>
  <si>
    <t>19322;19323;19324;19325;19326;19620;19621;19622;19623;19624;19625;19626;19627</t>
  </si>
  <si>
    <t>19325;19626</t>
  </si>
  <si>
    <t>sp|P07737|PROF1_HUMAN;tr|I3L3D5|I3L3D5_HUMAN;tr|B4E301|B4E301_HUMAN</t>
  </si>
  <si>
    <t>sp|P07737|PROF1_HUMAN Profilin-1 OS=Homo sapiens GN=PFN1 PE=1 SV=2;tr|I3L3D5|I3L3D5_HUMAN Profilin-1 (Fragment) OS=Homo sapiens GN=PFN1 PE=1 SV=1;tr|B4E301|B4E301_HUMAN Nucleoporin Nup43 OS=Homo sapiens GN=NUP43 PE=1 SV=1</t>
  </si>
  <si>
    <t>140;165;297</t>
  </si>
  <si>
    <t>642;3780</t>
  </si>
  <si>
    <t>679;680;4063</t>
  </si>
  <si>
    <t>2974;2975;17835;17836;17837;17838;17839;17840</t>
  </si>
  <si>
    <t>2987;2988;17912;17913;17914;17915;17916;17917</t>
  </si>
  <si>
    <t>2987;17915</t>
  </si>
  <si>
    <t>sp|A6NIZ1|RP1BL_HUMAN;sp|P62834|RAP1A_HUMAN;sp|P61224|RAP1B_HUMAN;tr|F5H4H0|F5H4H0_HUMAN;tr|F5GYB5|F5GYB5_HUMAN;tr|F5H823|F5H823_HUMAN;tr|F5H0B7|F5H0B7_HUMAN;tr|F8WBC0|F8WBC0_HUMAN;tr|F5H7Y6|F5H7Y6_HUMAN;tr|E7ESV4|E7ESV4_HUMAN;tr|A0A075B6Q0|A0A075B6Q0_HUMAN;tr|F5GYH7|F5GYH7_HUMAN;tr|F5H004|F5H004_HUMAN;tr|F5GZG1|F5GZG1_HUMAN;tr|F5H6R7|F5H6R7_HUMAN;tr|B7ZB78|B7ZB78_HUMAN;tr|F5H500|F5H500_HUMAN;tr|F5H491|F5H491_HUMAN;tr|F5GWU8|F5GWU8_HUMAN;tr|F5H077|F5H077_HUMAN;tr|F5GX62|F5GX62_HUMAN</t>
  </si>
  <si>
    <t>2;2;2;1;1;1;1;1;1;1;1;1;1;1;1;1;1;1;1;1;1</t>
  </si>
  <si>
    <t>sp|A6NIZ1|RP1BL_HUMAN Ras-related protein Rap-1b-like protein OS=Homo sapiens PE=2 SV=1;sp|P62834|RAP1A_HUMAN Ras-related protein Rap-1A OS=Homo sapiens GN=RAP1A PE=1 SV=1;sp|P61224|RAP1B_HUMAN Ras-related protein Rap-1b OS=Homo sapiens GN=RAP1B PE=1 SV=1;</t>
  </si>
  <si>
    <t>184;184;184;48;136;268;259;198;179;157;129;53;127;122;122;118;101;93;87;85;348</t>
  </si>
  <si>
    <t>1819;3368</t>
  </si>
  <si>
    <t>1936;3623</t>
  </si>
  <si>
    <t>8461;8462;15909;15910</t>
  </si>
  <si>
    <t>8501;8502;15977;15978</t>
  </si>
  <si>
    <t>8501;15977</t>
  </si>
  <si>
    <t>CON__Streptavidin</t>
  </si>
  <si>
    <t>1818;2835;4476</t>
  </si>
  <si>
    <t>1935;3062;4811</t>
  </si>
  <si>
    <t>8459;8460;13490;13491;21037</t>
  </si>
  <si>
    <t>8499;8500;13550;13551;21132</t>
  </si>
  <si>
    <t>8499;13550;21132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</si>
</sst>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/>
    <xf numFmtId="0" fontId="4" fillId="0" borderId="0" xfId="0" applyFont="1" applyAlignment="1"/>
    <xf numFmtId="0" fontId="1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20" sqref="B20"/>
    </sheetView>
  </sheetViews>
  <sheetFormatPr defaultRowHeight="14.4" x14ac:dyDescent="0.3"/>
  <cols>
    <col min="1" max="1" width="30.88671875" customWidth="1"/>
    <col min="2" max="2" width="50.109375" customWidth="1"/>
    <col min="257" max="257" width="30.88671875" customWidth="1"/>
    <col min="258" max="258" width="50.109375" customWidth="1"/>
    <col min="513" max="513" width="30.88671875" customWidth="1"/>
    <col min="514" max="514" width="50.109375" customWidth="1"/>
    <col min="769" max="769" width="30.88671875" customWidth="1"/>
    <col min="770" max="770" width="50.109375" customWidth="1"/>
    <col min="1025" max="1025" width="30.88671875" customWidth="1"/>
    <col min="1026" max="1026" width="50.109375" customWidth="1"/>
    <col min="1281" max="1281" width="30.88671875" customWidth="1"/>
    <col min="1282" max="1282" width="50.109375" customWidth="1"/>
    <col min="1537" max="1537" width="30.88671875" customWidth="1"/>
    <col min="1538" max="1538" width="50.109375" customWidth="1"/>
    <col min="1793" max="1793" width="30.88671875" customWidth="1"/>
    <col min="1794" max="1794" width="50.109375" customWidth="1"/>
    <col min="2049" max="2049" width="30.88671875" customWidth="1"/>
    <col min="2050" max="2050" width="50.109375" customWidth="1"/>
    <col min="2305" max="2305" width="30.88671875" customWidth="1"/>
    <col min="2306" max="2306" width="50.109375" customWidth="1"/>
    <col min="2561" max="2561" width="30.88671875" customWidth="1"/>
    <col min="2562" max="2562" width="50.109375" customWidth="1"/>
    <col min="2817" max="2817" width="30.88671875" customWidth="1"/>
    <col min="2818" max="2818" width="50.109375" customWidth="1"/>
    <col min="3073" max="3073" width="30.88671875" customWidth="1"/>
    <col min="3074" max="3074" width="50.109375" customWidth="1"/>
    <col min="3329" max="3329" width="30.88671875" customWidth="1"/>
    <col min="3330" max="3330" width="50.109375" customWidth="1"/>
    <col min="3585" max="3585" width="30.88671875" customWidth="1"/>
    <col min="3586" max="3586" width="50.109375" customWidth="1"/>
    <col min="3841" max="3841" width="30.88671875" customWidth="1"/>
    <col min="3842" max="3842" width="50.109375" customWidth="1"/>
    <col min="4097" max="4097" width="30.88671875" customWidth="1"/>
    <col min="4098" max="4098" width="50.109375" customWidth="1"/>
    <col min="4353" max="4353" width="30.88671875" customWidth="1"/>
    <col min="4354" max="4354" width="50.109375" customWidth="1"/>
    <col min="4609" max="4609" width="30.88671875" customWidth="1"/>
    <col min="4610" max="4610" width="50.109375" customWidth="1"/>
    <col min="4865" max="4865" width="30.88671875" customWidth="1"/>
    <col min="4866" max="4866" width="50.109375" customWidth="1"/>
    <col min="5121" max="5121" width="30.88671875" customWidth="1"/>
    <col min="5122" max="5122" width="50.109375" customWidth="1"/>
    <col min="5377" max="5377" width="30.88671875" customWidth="1"/>
    <col min="5378" max="5378" width="50.109375" customWidth="1"/>
    <col min="5633" max="5633" width="30.88671875" customWidth="1"/>
    <col min="5634" max="5634" width="50.109375" customWidth="1"/>
    <col min="5889" max="5889" width="30.88671875" customWidth="1"/>
    <col min="5890" max="5890" width="50.109375" customWidth="1"/>
    <col min="6145" max="6145" width="30.88671875" customWidth="1"/>
    <col min="6146" max="6146" width="50.109375" customWidth="1"/>
    <col min="6401" max="6401" width="30.88671875" customWidth="1"/>
    <col min="6402" max="6402" width="50.109375" customWidth="1"/>
    <col min="6657" max="6657" width="30.88671875" customWidth="1"/>
    <col min="6658" max="6658" width="50.109375" customWidth="1"/>
    <col min="6913" max="6913" width="30.88671875" customWidth="1"/>
    <col min="6914" max="6914" width="50.109375" customWidth="1"/>
    <col min="7169" max="7169" width="30.88671875" customWidth="1"/>
    <col min="7170" max="7170" width="50.109375" customWidth="1"/>
    <col min="7425" max="7425" width="30.88671875" customWidth="1"/>
    <col min="7426" max="7426" width="50.109375" customWidth="1"/>
    <col min="7681" max="7681" width="30.88671875" customWidth="1"/>
    <col min="7682" max="7682" width="50.109375" customWidth="1"/>
    <col min="7937" max="7937" width="30.88671875" customWidth="1"/>
    <col min="7938" max="7938" width="50.109375" customWidth="1"/>
    <col min="8193" max="8193" width="30.88671875" customWidth="1"/>
    <col min="8194" max="8194" width="50.109375" customWidth="1"/>
    <col min="8449" max="8449" width="30.88671875" customWidth="1"/>
    <col min="8450" max="8450" width="50.109375" customWidth="1"/>
    <col min="8705" max="8705" width="30.88671875" customWidth="1"/>
    <col min="8706" max="8706" width="50.109375" customWidth="1"/>
    <col min="8961" max="8961" width="30.88671875" customWidth="1"/>
    <col min="8962" max="8962" width="50.109375" customWidth="1"/>
    <col min="9217" max="9217" width="30.88671875" customWidth="1"/>
    <col min="9218" max="9218" width="50.109375" customWidth="1"/>
    <col min="9473" max="9473" width="30.88671875" customWidth="1"/>
    <col min="9474" max="9474" width="50.109375" customWidth="1"/>
    <col min="9729" max="9729" width="30.88671875" customWidth="1"/>
    <col min="9730" max="9730" width="50.109375" customWidth="1"/>
    <col min="9985" max="9985" width="30.88671875" customWidth="1"/>
    <col min="9986" max="9986" width="50.109375" customWidth="1"/>
    <col min="10241" max="10241" width="30.88671875" customWidth="1"/>
    <col min="10242" max="10242" width="50.109375" customWidth="1"/>
    <col min="10497" max="10497" width="30.88671875" customWidth="1"/>
    <col min="10498" max="10498" width="50.109375" customWidth="1"/>
    <col min="10753" max="10753" width="30.88671875" customWidth="1"/>
    <col min="10754" max="10754" width="50.109375" customWidth="1"/>
    <col min="11009" max="11009" width="30.88671875" customWidth="1"/>
    <col min="11010" max="11010" width="50.109375" customWidth="1"/>
    <col min="11265" max="11265" width="30.88671875" customWidth="1"/>
    <col min="11266" max="11266" width="50.109375" customWidth="1"/>
    <col min="11521" max="11521" width="30.88671875" customWidth="1"/>
    <col min="11522" max="11522" width="50.109375" customWidth="1"/>
    <col min="11777" max="11777" width="30.88671875" customWidth="1"/>
    <col min="11778" max="11778" width="50.109375" customWidth="1"/>
    <col min="12033" max="12033" width="30.88671875" customWidth="1"/>
    <col min="12034" max="12034" width="50.109375" customWidth="1"/>
    <col min="12289" max="12289" width="30.88671875" customWidth="1"/>
    <col min="12290" max="12290" width="50.109375" customWidth="1"/>
    <col min="12545" max="12545" width="30.88671875" customWidth="1"/>
    <col min="12546" max="12546" width="50.109375" customWidth="1"/>
    <col min="12801" max="12801" width="30.88671875" customWidth="1"/>
    <col min="12802" max="12802" width="50.109375" customWidth="1"/>
    <col min="13057" max="13057" width="30.88671875" customWidth="1"/>
    <col min="13058" max="13058" width="50.109375" customWidth="1"/>
    <col min="13313" max="13313" width="30.88671875" customWidth="1"/>
    <col min="13314" max="13314" width="50.109375" customWidth="1"/>
    <col min="13569" max="13569" width="30.88671875" customWidth="1"/>
    <col min="13570" max="13570" width="50.109375" customWidth="1"/>
    <col min="13825" max="13825" width="30.88671875" customWidth="1"/>
    <col min="13826" max="13826" width="50.109375" customWidth="1"/>
    <col min="14081" max="14081" width="30.88671875" customWidth="1"/>
    <col min="14082" max="14082" width="50.109375" customWidth="1"/>
    <col min="14337" max="14337" width="30.88671875" customWidth="1"/>
    <col min="14338" max="14338" width="50.109375" customWidth="1"/>
    <col min="14593" max="14593" width="30.88671875" customWidth="1"/>
    <col min="14594" max="14594" width="50.109375" customWidth="1"/>
    <col min="14849" max="14849" width="30.88671875" customWidth="1"/>
    <col min="14850" max="14850" width="50.109375" customWidth="1"/>
    <col min="15105" max="15105" width="30.88671875" customWidth="1"/>
    <col min="15106" max="15106" width="50.109375" customWidth="1"/>
    <col min="15361" max="15361" width="30.88671875" customWidth="1"/>
    <col min="15362" max="15362" width="50.109375" customWidth="1"/>
    <col min="15617" max="15617" width="30.88671875" customWidth="1"/>
    <col min="15618" max="15618" width="50.109375" customWidth="1"/>
    <col min="15873" max="15873" width="30.88671875" customWidth="1"/>
    <col min="15874" max="15874" width="50.109375" customWidth="1"/>
    <col min="16129" max="16129" width="30.88671875" customWidth="1"/>
    <col min="16130" max="16130" width="50.109375" customWidth="1"/>
  </cols>
  <sheetData>
    <row r="1" spans="1:2" x14ac:dyDescent="0.3">
      <c r="A1" s="1" t="s">
        <v>0</v>
      </c>
    </row>
    <row r="3" spans="1:2" x14ac:dyDescent="0.3">
      <c r="A3" s="2" t="s">
        <v>1</v>
      </c>
    </row>
    <row r="4" spans="1:2" x14ac:dyDescent="0.3">
      <c r="A4" t="s">
        <v>2</v>
      </c>
      <c r="B4" s="3" t="s">
        <v>22</v>
      </c>
    </row>
    <row r="5" spans="1:2" x14ac:dyDescent="0.3">
      <c r="A5" t="s">
        <v>3</v>
      </c>
      <c r="B5" s="3" t="s">
        <v>4</v>
      </c>
    </row>
    <row r="6" spans="1:2" x14ac:dyDescent="0.3">
      <c r="A6" t="s">
        <v>5</v>
      </c>
      <c r="B6" s="4" t="s">
        <v>6</v>
      </c>
    </row>
    <row r="7" spans="1:2" x14ac:dyDescent="0.3">
      <c r="A7" t="s">
        <v>7</v>
      </c>
      <c r="B7" s="4" t="s">
        <v>8</v>
      </c>
    </row>
    <row r="8" spans="1:2" x14ac:dyDescent="0.3">
      <c r="A8" t="s">
        <v>9</v>
      </c>
      <c r="B8" s="4" t="s">
        <v>10</v>
      </c>
    </row>
    <row r="9" spans="1:2" x14ac:dyDescent="0.3">
      <c r="A9" t="s">
        <v>11</v>
      </c>
      <c r="B9" s="4" t="s">
        <v>12</v>
      </c>
    </row>
    <row r="10" spans="1:2" x14ac:dyDescent="0.3">
      <c r="A10" s="2" t="s">
        <v>13</v>
      </c>
      <c r="B10" s="3"/>
    </row>
    <row r="11" spans="1:2" x14ac:dyDescent="0.3">
      <c r="A11" t="s">
        <v>14</v>
      </c>
      <c r="B11" s="3" t="s">
        <v>15</v>
      </c>
    </row>
    <row r="12" spans="1:2" x14ac:dyDescent="0.3">
      <c r="A12" t="s">
        <v>16</v>
      </c>
      <c r="B12" s="3" t="s">
        <v>17</v>
      </c>
    </row>
    <row r="13" spans="1:2" x14ac:dyDescent="0.3">
      <c r="A13" s="2" t="s">
        <v>18</v>
      </c>
      <c r="B13" s="3"/>
    </row>
    <row r="14" spans="1:2" x14ac:dyDescent="0.3">
      <c r="A14" t="s">
        <v>19</v>
      </c>
      <c r="B14" s="3" t="s">
        <v>20</v>
      </c>
    </row>
    <row r="15" spans="1:2" x14ac:dyDescent="0.3">
      <c r="A15" t="s">
        <v>21</v>
      </c>
      <c r="B15" s="3" t="s">
        <v>23</v>
      </c>
    </row>
    <row r="16" spans="1:2" x14ac:dyDescent="0.3">
      <c r="B16" s="3"/>
    </row>
    <row r="17" spans="2:2" x14ac:dyDescent="0.3">
      <c r="B1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622"/>
  <sheetViews>
    <sheetView tabSelected="1" topLeftCell="A146" workbookViewId="0">
      <selection activeCell="B157" sqref="B157"/>
    </sheetView>
  </sheetViews>
  <sheetFormatPr defaultRowHeight="14.4" x14ac:dyDescent="0.3"/>
  <cols>
    <col min="2" max="2" width="38.33203125" customWidth="1"/>
    <col min="7" max="7" width="14.21875" customWidth="1"/>
    <col min="11" max="11" width="14" customWidth="1"/>
    <col min="14" max="14" width="24.5546875" customWidth="1"/>
    <col min="258" max="258" width="38.33203125" customWidth="1"/>
    <col min="263" max="263" width="14.21875" customWidth="1"/>
    <col min="267" max="267" width="14" customWidth="1"/>
    <col min="270" max="270" width="24.5546875" customWidth="1"/>
    <col min="514" max="514" width="38.33203125" customWidth="1"/>
    <col min="519" max="519" width="14.21875" customWidth="1"/>
    <col min="523" max="523" width="14" customWidth="1"/>
    <col min="526" max="526" width="24.5546875" customWidth="1"/>
    <col min="770" max="770" width="38.33203125" customWidth="1"/>
    <col min="775" max="775" width="14.21875" customWidth="1"/>
    <col min="779" max="779" width="14" customWidth="1"/>
    <col min="782" max="782" width="24.5546875" customWidth="1"/>
    <col min="1026" max="1026" width="38.33203125" customWidth="1"/>
    <col min="1031" max="1031" width="14.21875" customWidth="1"/>
    <col min="1035" max="1035" width="14" customWidth="1"/>
    <col min="1038" max="1038" width="24.5546875" customWidth="1"/>
    <col min="1282" max="1282" width="38.33203125" customWidth="1"/>
    <col min="1287" max="1287" width="14.21875" customWidth="1"/>
    <col min="1291" max="1291" width="14" customWidth="1"/>
    <col min="1294" max="1294" width="24.5546875" customWidth="1"/>
    <col min="1538" max="1538" width="38.33203125" customWidth="1"/>
    <col min="1543" max="1543" width="14.21875" customWidth="1"/>
    <col min="1547" max="1547" width="14" customWidth="1"/>
    <col min="1550" max="1550" width="24.5546875" customWidth="1"/>
    <col min="1794" max="1794" width="38.33203125" customWidth="1"/>
    <col min="1799" max="1799" width="14.21875" customWidth="1"/>
    <col min="1803" max="1803" width="14" customWidth="1"/>
    <col min="1806" max="1806" width="24.5546875" customWidth="1"/>
    <col min="2050" max="2050" width="38.33203125" customWidth="1"/>
    <col min="2055" max="2055" width="14.21875" customWidth="1"/>
    <col min="2059" max="2059" width="14" customWidth="1"/>
    <col min="2062" max="2062" width="24.5546875" customWidth="1"/>
    <col min="2306" max="2306" width="38.33203125" customWidth="1"/>
    <col min="2311" max="2311" width="14.21875" customWidth="1"/>
    <col min="2315" max="2315" width="14" customWidth="1"/>
    <col min="2318" max="2318" width="24.5546875" customWidth="1"/>
    <col min="2562" max="2562" width="38.33203125" customWidth="1"/>
    <col min="2567" max="2567" width="14.21875" customWidth="1"/>
    <col min="2571" max="2571" width="14" customWidth="1"/>
    <col min="2574" max="2574" width="24.5546875" customWidth="1"/>
    <col min="2818" max="2818" width="38.33203125" customWidth="1"/>
    <col min="2823" max="2823" width="14.21875" customWidth="1"/>
    <col min="2827" max="2827" width="14" customWidth="1"/>
    <col min="2830" max="2830" width="24.5546875" customWidth="1"/>
    <col min="3074" max="3074" width="38.33203125" customWidth="1"/>
    <col min="3079" max="3079" width="14.21875" customWidth="1"/>
    <col min="3083" max="3083" width="14" customWidth="1"/>
    <col min="3086" max="3086" width="24.5546875" customWidth="1"/>
    <col min="3330" max="3330" width="38.33203125" customWidth="1"/>
    <col min="3335" max="3335" width="14.21875" customWidth="1"/>
    <col min="3339" max="3339" width="14" customWidth="1"/>
    <col min="3342" max="3342" width="24.5546875" customWidth="1"/>
    <col min="3586" max="3586" width="38.33203125" customWidth="1"/>
    <col min="3591" max="3591" width="14.21875" customWidth="1"/>
    <col min="3595" max="3595" width="14" customWidth="1"/>
    <col min="3598" max="3598" width="24.5546875" customWidth="1"/>
    <col min="3842" max="3842" width="38.33203125" customWidth="1"/>
    <col min="3847" max="3847" width="14.21875" customWidth="1"/>
    <col min="3851" max="3851" width="14" customWidth="1"/>
    <col min="3854" max="3854" width="24.5546875" customWidth="1"/>
    <col min="4098" max="4098" width="38.33203125" customWidth="1"/>
    <col min="4103" max="4103" width="14.21875" customWidth="1"/>
    <col min="4107" max="4107" width="14" customWidth="1"/>
    <col min="4110" max="4110" width="24.5546875" customWidth="1"/>
    <col min="4354" max="4354" width="38.33203125" customWidth="1"/>
    <col min="4359" max="4359" width="14.21875" customWidth="1"/>
    <col min="4363" max="4363" width="14" customWidth="1"/>
    <col min="4366" max="4366" width="24.5546875" customWidth="1"/>
    <col min="4610" max="4610" width="38.33203125" customWidth="1"/>
    <col min="4615" max="4615" width="14.21875" customWidth="1"/>
    <col min="4619" max="4619" width="14" customWidth="1"/>
    <col min="4622" max="4622" width="24.5546875" customWidth="1"/>
    <col min="4866" max="4866" width="38.33203125" customWidth="1"/>
    <col min="4871" max="4871" width="14.21875" customWidth="1"/>
    <col min="4875" max="4875" width="14" customWidth="1"/>
    <col min="4878" max="4878" width="24.5546875" customWidth="1"/>
    <col min="5122" max="5122" width="38.33203125" customWidth="1"/>
    <col min="5127" max="5127" width="14.21875" customWidth="1"/>
    <col min="5131" max="5131" width="14" customWidth="1"/>
    <col min="5134" max="5134" width="24.5546875" customWidth="1"/>
    <col min="5378" max="5378" width="38.33203125" customWidth="1"/>
    <col min="5383" max="5383" width="14.21875" customWidth="1"/>
    <col min="5387" max="5387" width="14" customWidth="1"/>
    <col min="5390" max="5390" width="24.5546875" customWidth="1"/>
    <col min="5634" max="5634" width="38.33203125" customWidth="1"/>
    <col min="5639" max="5639" width="14.21875" customWidth="1"/>
    <col min="5643" max="5643" width="14" customWidth="1"/>
    <col min="5646" max="5646" width="24.5546875" customWidth="1"/>
    <col min="5890" max="5890" width="38.33203125" customWidth="1"/>
    <col min="5895" max="5895" width="14.21875" customWidth="1"/>
    <col min="5899" max="5899" width="14" customWidth="1"/>
    <col min="5902" max="5902" width="24.5546875" customWidth="1"/>
    <col min="6146" max="6146" width="38.33203125" customWidth="1"/>
    <col min="6151" max="6151" width="14.21875" customWidth="1"/>
    <col min="6155" max="6155" width="14" customWidth="1"/>
    <col min="6158" max="6158" width="24.5546875" customWidth="1"/>
    <col min="6402" max="6402" width="38.33203125" customWidth="1"/>
    <col min="6407" max="6407" width="14.21875" customWidth="1"/>
    <col min="6411" max="6411" width="14" customWidth="1"/>
    <col min="6414" max="6414" width="24.5546875" customWidth="1"/>
    <col min="6658" max="6658" width="38.33203125" customWidth="1"/>
    <col min="6663" max="6663" width="14.21875" customWidth="1"/>
    <col min="6667" max="6667" width="14" customWidth="1"/>
    <col min="6670" max="6670" width="24.5546875" customWidth="1"/>
    <col min="6914" max="6914" width="38.33203125" customWidth="1"/>
    <col min="6919" max="6919" width="14.21875" customWidth="1"/>
    <col min="6923" max="6923" width="14" customWidth="1"/>
    <col min="6926" max="6926" width="24.5546875" customWidth="1"/>
    <col min="7170" max="7170" width="38.33203125" customWidth="1"/>
    <col min="7175" max="7175" width="14.21875" customWidth="1"/>
    <col min="7179" max="7179" width="14" customWidth="1"/>
    <col min="7182" max="7182" width="24.5546875" customWidth="1"/>
    <col min="7426" max="7426" width="38.33203125" customWidth="1"/>
    <col min="7431" max="7431" width="14.21875" customWidth="1"/>
    <col min="7435" max="7435" width="14" customWidth="1"/>
    <col min="7438" max="7438" width="24.5546875" customWidth="1"/>
    <col min="7682" max="7682" width="38.33203125" customWidth="1"/>
    <col min="7687" max="7687" width="14.21875" customWidth="1"/>
    <col min="7691" max="7691" width="14" customWidth="1"/>
    <col min="7694" max="7694" width="24.5546875" customWidth="1"/>
    <col min="7938" max="7938" width="38.33203125" customWidth="1"/>
    <col min="7943" max="7943" width="14.21875" customWidth="1"/>
    <col min="7947" max="7947" width="14" customWidth="1"/>
    <col min="7950" max="7950" width="24.5546875" customWidth="1"/>
    <col min="8194" max="8194" width="38.33203125" customWidth="1"/>
    <col min="8199" max="8199" width="14.21875" customWidth="1"/>
    <col min="8203" max="8203" width="14" customWidth="1"/>
    <col min="8206" max="8206" width="24.5546875" customWidth="1"/>
    <col min="8450" max="8450" width="38.33203125" customWidth="1"/>
    <col min="8455" max="8455" width="14.21875" customWidth="1"/>
    <col min="8459" max="8459" width="14" customWidth="1"/>
    <col min="8462" max="8462" width="24.5546875" customWidth="1"/>
    <col min="8706" max="8706" width="38.33203125" customWidth="1"/>
    <col min="8711" max="8711" width="14.21875" customWidth="1"/>
    <col min="8715" max="8715" width="14" customWidth="1"/>
    <col min="8718" max="8718" width="24.5546875" customWidth="1"/>
    <col min="8962" max="8962" width="38.33203125" customWidth="1"/>
    <col min="8967" max="8967" width="14.21875" customWidth="1"/>
    <col min="8971" max="8971" width="14" customWidth="1"/>
    <col min="8974" max="8974" width="24.5546875" customWidth="1"/>
    <col min="9218" max="9218" width="38.33203125" customWidth="1"/>
    <col min="9223" max="9223" width="14.21875" customWidth="1"/>
    <col min="9227" max="9227" width="14" customWidth="1"/>
    <col min="9230" max="9230" width="24.5546875" customWidth="1"/>
    <col min="9474" max="9474" width="38.33203125" customWidth="1"/>
    <col min="9479" max="9479" width="14.21875" customWidth="1"/>
    <col min="9483" max="9483" width="14" customWidth="1"/>
    <col min="9486" max="9486" width="24.5546875" customWidth="1"/>
    <col min="9730" max="9730" width="38.33203125" customWidth="1"/>
    <col min="9735" max="9735" width="14.21875" customWidth="1"/>
    <col min="9739" max="9739" width="14" customWidth="1"/>
    <col min="9742" max="9742" width="24.5546875" customWidth="1"/>
    <col min="9986" max="9986" width="38.33203125" customWidth="1"/>
    <col min="9991" max="9991" width="14.21875" customWidth="1"/>
    <col min="9995" max="9995" width="14" customWidth="1"/>
    <col min="9998" max="9998" width="24.5546875" customWidth="1"/>
    <col min="10242" max="10242" width="38.33203125" customWidth="1"/>
    <col min="10247" max="10247" width="14.21875" customWidth="1"/>
    <col min="10251" max="10251" width="14" customWidth="1"/>
    <col min="10254" max="10254" width="24.5546875" customWidth="1"/>
    <col min="10498" max="10498" width="38.33203125" customWidth="1"/>
    <col min="10503" max="10503" width="14.21875" customWidth="1"/>
    <col min="10507" max="10507" width="14" customWidth="1"/>
    <col min="10510" max="10510" width="24.5546875" customWidth="1"/>
    <col min="10754" max="10754" width="38.33203125" customWidth="1"/>
    <col min="10759" max="10759" width="14.21875" customWidth="1"/>
    <col min="10763" max="10763" width="14" customWidth="1"/>
    <col min="10766" max="10766" width="24.5546875" customWidth="1"/>
    <col min="11010" max="11010" width="38.33203125" customWidth="1"/>
    <col min="11015" max="11015" width="14.21875" customWidth="1"/>
    <col min="11019" max="11019" width="14" customWidth="1"/>
    <col min="11022" max="11022" width="24.5546875" customWidth="1"/>
    <col min="11266" max="11266" width="38.33203125" customWidth="1"/>
    <col min="11271" max="11271" width="14.21875" customWidth="1"/>
    <col min="11275" max="11275" width="14" customWidth="1"/>
    <col min="11278" max="11278" width="24.5546875" customWidth="1"/>
    <col min="11522" max="11522" width="38.33203125" customWidth="1"/>
    <col min="11527" max="11527" width="14.21875" customWidth="1"/>
    <col min="11531" max="11531" width="14" customWidth="1"/>
    <col min="11534" max="11534" width="24.5546875" customWidth="1"/>
    <col min="11778" max="11778" width="38.33203125" customWidth="1"/>
    <col min="11783" max="11783" width="14.21875" customWidth="1"/>
    <col min="11787" max="11787" width="14" customWidth="1"/>
    <col min="11790" max="11790" width="24.5546875" customWidth="1"/>
    <col min="12034" max="12034" width="38.33203125" customWidth="1"/>
    <col min="12039" max="12039" width="14.21875" customWidth="1"/>
    <col min="12043" max="12043" width="14" customWidth="1"/>
    <col min="12046" max="12046" width="24.5546875" customWidth="1"/>
    <col min="12290" max="12290" width="38.33203125" customWidth="1"/>
    <col min="12295" max="12295" width="14.21875" customWidth="1"/>
    <col min="12299" max="12299" width="14" customWidth="1"/>
    <col min="12302" max="12302" width="24.5546875" customWidth="1"/>
    <col min="12546" max="12546" width="38.33203125" customWidth="1"/>
    <col min="12551" max="12551" width="14.21875" customWidth="1"/>
    <col min="12555" max="12555" width="14" customWidth="1"/>
    <col min="12558" max="12558" width="24.5546875" customWidth="1"/>
    <col min="12802" max="12802" width="38.33203125" customWidth="1"/>
    <col min="12807" max="12807" width="14.21875" customWidth="1"/>
    <col min="12811" max="12811" width="14" customWidth="1"/>
    <col min="12814" max="12814" width="24.5546875" customWidth="1"/>
    <col min="13058" max="13058" width="38.33203125" customWidth="1"/>
    <col min="13063" max="13063" width="14.21875" customWidth="1"/>
    <col min="13067" max="13067" width="14" customWidth="1"/>
    <col min="13070" max="13070" width="24.5546875" customWidth="1"/>
    <col min="13314" max="13314" width="38.33203125" customWidth="1"/>
    <col min="13319" max="13319" width="14.21875" customWidth="1"/>
    <col min="13323" max="13323" width="14" customWidth="1"/>
    <col min="13326" max="13326" width="24.5546875" customWidth="1"/>
    <col min="13570" max="13570" width="38.33203125" customWidth="1"/>
    <col min="13575" max="13575" width="14.21875" customWidth="1"/>
    <col min="13579" max="13579" width="14" customWidth="1"/>
    <col min="13582" max="13582" width="24.5546875" customWidth="1"/>
    <col min="13826" max="13826" width="38.33203125" customWidth="1"/>
    <col min="13831" max="13831" width="14.21875" customWidth="1"/>
    <col min="13835" max="13835" width="14" customWidth="1"/>
    <col min="13838" max="13838" width="24.5546875" customWidth="1"/>
    <col min="14082" max="14082" width="38.33203125" customWidth="1"/>
    <col min="14087" max="14087" width="14.21875" customWidth="1"/>
    <col min="14091" max="14091" width="14" customWidth="1"/>
    <col min="14094" max="14094" width="24.5546875" customWidth="1"/>
    <col min="14338" max="14338" width="38.33203125" customWidth="1"/>
    <col min="14343" max="14343" width="14.21875" customWidth="1"/>
    <col min="14347" max="14347" width="14" customWidth="1"/>
    <col min="14350" max="14350" width="24.5546875" customWidth="1"/>
    <col min="14594" max="14594" width="38.33203125" customWidth="1"/>
    <col min="14599" max="14599" width="14.21875" customWidth="1"/>
    <col min="14603" max="14603" width="14" customWidth="1"/>
    <col min="14606" max="14606" width="24.5546875" customWidth="1"/>
    <col min="14850" max="14850" width="38.33203125" customWidth="1"/>
    <col min="14855" max="14855" width="14.21875" customWidth="1"/>
    <col min="14859" max="14859" width="14" customWidth="1"/>
    <col min="14862" max="14862" width="24.5546875" customWidth="1"/>
    <col min="15106" max="15106" width="38.33203125" customWidth="1"/>
    <col min="15111" max="15111" width="14.21875" customWidth="1"/>
    <col min="15115" max="15115" width="14" customWidth="1"/>
    <col min="15118" max="15118" width="24.5546875" customWidth="1"/>
    <col min="15362" max="15362" width="38.33203125" customWidth="1"/>
    <col min="15367" max="15367" width="14.21875" customWidth="1"/>
    <col min="15371" max="15371" width="14" customWidth="1"/>
    <col min="15374" max="15374" width="24.5546875" customWidth="1"/>
    <col min="15618" max="15618" width="38.33203125" customWidth="1"/>
    <col min="15623" max="15623" width="14.21875" customWidth="1"/>
    <col min="15627" max="15627" width="14" customWidth="1"/>
    <col min="15630" max="15630" width="24.5546875" customWidth="1"/>
    <col min="15874" max="15874" width="38.33203125" customWidth="1"/>
    <col min="15879" max="15879" width="14.21875" customWidth="1"/>
    <col min="15883" max="15883" width="14" customWidth="1"/>
    <col min="15886" max="15886" width="24.5546875" customWidth="1"/>
    <col min="16130" max="16130" width="38.33203125" customWidth="1"/>
    <col min="16135" max="16135" width="14.21875" customWidth="1"/>
    <col min="16139" max="16139" width="14" customWidth="1"/>
    <col min="16142" max="16142" width="24.5546875" customWidth="1"/>
  </cols>
  <sheetData>
    <row r="1" spans="1:92" x14ac:dyDescent="0.3">
      <c r="A1" t="s">
        <v>16</v>
      </c>
      <c r="B1" t="s">
        <v>24</v>
      </c>
      <c r="C1" t="s">
        <v>943</v>
      </c>
      <c r="D1" t="s">
        <v>944</v>
      </c>
      <c r="E1" t="s">
        <v>945</v>
      </c>
      <c r="F1" t="s">
        <v>946</v>
      </c>
      <c r="G1" t="s">
        <v>1290</v>
      </c>
      <c r="H1" t="s">
        <v>1291</v>
      </c>
      <c r="I1" t="s">
        <v>1292</v>
      </c>
      <c r="J1" t="s">
        <v>1293</v>
      </c>
      <c r="K1" t="s">
        <v>1294</v>
      </c>
      <c r="L1" t="s">
        <v>1295</v>
      </c>
      <c r="M1" t="s">
        <v>1296</v>
      </c>
      <c r="N1" t="s">
        <v>1297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1298</v>
      </c>
      <c r="X1" t="s">
        <v>1299</v>
      </c>
      <c r="Y1" t="s">
        <v>1300</v>
      </c>
      <c r="Z1" t="s">
        <v>1301</v>
      </c>
      <c r="AA1" t="s">
        <v>1302</v>
      </c>
      <c r="AB1" t="s">
        <v>1303</v>
      </c>
      <c r="AC1" t="s">
        <v>1304</v>
      </c>
      <c r="AD1" t="s">
        <v>1305</v>
      </c>
      <c r="AE1" t="s">
        <v>1306</v>
      </c>
      <c r="AF1" t="s">
        <v>1307</v>
      </c>
      <c r="AG1" t="s">
        <v>1308</v>
      </c>
      <c r="AH1" t="s">
        <v>1309</v>
      </c>
      <c r="AI1" t="s">
        <v>1310</v>
      </c>
      <c r="AJ1" t="s">
        <v>1311</v>
      </c>
      <c r="AK1" t="s">
        <v>1312</v>
      </c>
      <c r="AL1" t="s">
        <v>1313</v>
      </c>
      <c r="AM1" t="s">
        <v>1314</v>
      </c>
      <c r="AN1" t="s">
        <v>1315</v>
      </c>
      <c r="AO1" t="s">
        <v>1316</v>
      </c>
      <c r="AP1" t="s">
        <v>1317</v>
      </c>
      <c r="AQ1" t="s">
        <v>1318</v>
      </c>
      <c r="AR1" t="s">
        <v>1319</v>
      </c>
      <c r="AS1" t="s">
        <v>1320</v>
      </c>
      <c r="AT1" t="s">
        <v>1321</v>
      </c>
      <c r="AU1" t="s">
        <v>33</v>
      </c>
      <c r="AV1" t="s">
        <v>34</v>
      </c>
      <c r="AW1" t="s">
        <v>35</v>
      </c>
      <c r="AX1" t="s">
        <v>36</v>
      </c>
      <c r="AY1" t="s">
        <v>37</v>
      </c>
      <c r="AZ1" t="s">
        <v>38</v>
      </c>
      <c r="BA1" t="s">
        <v>39</v>
      </c>
      <c r="BB1" t="s">
        <v>40</v>
      </c>
      <c r="BC1" t="s">
        <v>1322</v>
      </c>
      <c r="BD1" t="s">
        <v>1323</v>
      </c>
      <c r="BE1" t="s">
        <v>1324</v>
      </c>
      <c r="BF1" t="s">
        <v>1325</v>
      </c>
      <c r="BG1" t="s">
        <v>1326</v>
      </c>
      <c r="BH1" t="s">
        <v>1327</v>
      </c>
      <c r="BI1" t="s">
        <v>1328</v>
      </c>
      <c r="BJ1" t="s">
        <v>1329</v>
      </c>
      <c r="BK1" t="s">
        <v>41</v>
      </c>
      <c r="BL1" t="s">
        <v>1330</v>
      </c>
      <c r="BM1" t="s">
        <v>1331</v>
      </c>
      <c r="BN1" t="s">
        <v>1332</v>
      </c>
      <c r="BO1" t="s">
        <v>1333</v>
      </c>
      <c r="BP1" t="s">
        <v>1334</v>
      </c>
      <c r="BQ1" t="s">
        <v>1335</v>
      </c>
      <c r="BR1" t="s">
        <v>1336</v>
      </c>
      <c r="BS1" t="s">
        <v>1337</v>
      </c>
      <c r="BT1" t="s">
        <v>1338</v>
      </c>
      <c r="BU1" t="s">
        <v>1339</v>
      </c>
      <c r="BV1" t="s">
        <v>1340</v>
      </c>
      <c r="BW1" t="s">
        <v>1341</v>
      </c>
      <c r="BX1" t="s">
        <v>1342</v>
      </c>
      <c r="BY1" t="s">
        <v>1343</v>
      </c>
      <c r="BZ1" t="s">
        <v>1344</v>
      </c>
      <c r="CA1" t="s">
        <v>1345</v>
      </c>
      <c r="CB1" t="s">
        <v>42</v>
      </c>
      <c r="CC1" t="s">
        <v>43</v>
      </c>
      <c r="CD1" t="s">
        <v>44</v>
      </c>
      <c r="CE1" t="s">
        <v>45</v>
      </c>
      <c r="CF1" t="s">
        <v>46</v>
      </c>
      <c r="CG1" t="s">
        <v>47</v>
      </c>
      <c r="CH1" t="s">
        <v>48</v>
      </c>
      <c r="CI1" t="s">
        <v>49</v>
      </c>
      <c r="CJ1" t="s">
        <v>50</v>
      </c>
      <c r="CK1" t="s">
        <v>51</v>
      </c>
      <c r="CL1" t="s">
        <v>52</v>
      </c>
      <c r="CM1" t="s">
        <v>53</v>
      </c>
      <c r="CN1" t="s">
        <v>54</v>
      </c>
    </row>
    <row r="2" spans="1:92" x14ac:dyDescent="0.3">
      <c r="A2" t="s">
        <v>1346</v>
      </c>
      <c r="B2" t="s">
        <v>1346</v>
      </c>
      <c r="C2">
        <f t="shared" ref="C2:F65" si="0">K2/G2</f>
        <v>5.2876480541455161E-8</v>
      </c>
      <c r="D2">
        <f t="shared" si="0"/>
        <v>1.0670047860561469</v>
      </c>
      <c r="E2">
        <f t="shared" si="0"/>
        <v>25817000</v>
      </c>
      <c r="F2">
        <f t="shared" si="0"/>
        <v>24495000</v>
      </c>
      <c r="G2">
        <v>18912000</v>
      </c>
      <c r="H2">
        <v>13999000</v>
      </c>
      <c r="I2">
        <v>1</v>
      </c>
      <c r="J2">
        <v>1</v>
      </c>
      <c r="K2">
        <v>1</v>
      </c>
      <c r="L2">
        <v>14937000</v>
      </c>
      <c r="M2">
        <v>25817000</v>
      </c>
      <c r="N2">
        <v>24495000</v>
      </c>
      <c r="O2" t="s">
        <v>1347</v>
      </c>
      <c r="P2" t="s">
        <v>1347</v>
      </c>
      <c r="Q2" t="s">
        <v>1347</v>
      </c>
      <c r="R2" t="s">
        <v>1348</v>
      </c>
      <c r="S2">
        <v>11</v>
      </c>
      <c r="T2">
        <v>3</v>
      </c>
      <c r="U2">
        <v>3</v>
      </c>
      <c r="V2">
        <v>3</v>
      </c>
      <c r="W2">
        <v>2</v>
      </c>
      <c r="X2">
        <v>2</v>
      </c>
      <c r="Y2">
        <v>1</v>
      </c>
      <c r="Z2">
        <v>1</v>
      </c>
      <c r="AA2">
        <v>2</v>
      </c>
      <c r="AB2">
        <v>2</v>
      </c>
      <c r="AC2">
        <v>2</v>
      </c>
      <c r="AD2">
        <v>2</v>
      </c>
      <c r="AE2">
        <v>2</v>
      </c>
      <c r="AF2">
        <v>2</v>
      </c>
      <c r="AG2">
        <v>1</v>
      </c>
      <c r="AH2">
        <v>1</v>
      </c>
      <c r="AI2">
        <v>2</v>
      </c>
      <c r="AJ2">
        <v>2</v>
      </c>
      <c r="AK2">
        <v>2</v>
      </c>
      <c r="AL2">
        <v>2</v>
      </c>
      <c r="AM2">
        <v>2</v>
      </c>
      <c r="AN2">
        <v>2</v>
      </c>
      <c r="AO2">
        <v>1</v>
      </c>
      <c r="AP2">
        <v>1</v>
      </c>
      <c r="AQ2">
        <v>2</v>
      </c>
      <c r="AR2">
        <v>2</v>
      </c>
      <c r="AS2">
        <v>2</v>
      </c>
      <c r="AT2">
        <v>2</v>
      </c>
      <c r="AU2">
        <v>19.899999999999999</v>
      </c>
      <c r="AV2">
        <v>19.899999999999999</v>
      </c>
      <c r="AW2">
        <v>19.899999999999999</v>
      </c>
      <c r="AX2">
        <v>15.43</v>
      </c>
      <c r="AY2">
        <v>136</v>
      </c>
      <c r="AZ2" t="s">
        <v>1349</v>
      </c>
      <c r="BA2">
        <v>0</v>
      </c>
      <c r="BB2">
        <v>20.725000000000001</v>
      </c>
      <c r="BC2">
        <v>14.7</v>
      </c>
      <c r="BD2">
        <v>14.7</v>
      </c>
      <c r="BE2">
        <v>6.6</v>
      </c>
      <c r="BF2">
        <v>6.6</v>
      </c>
      <c r="BG2">
        <v>11.8</v>
      </c>
      <c r="BH2">
        <v>14.7</v>
      </c>
      <c r="BI2">
        <v>14.7</v>
      </c>
      <c r="BJ2">
        <v>14.7</v>
      </c>
      <c r="BK2">
        <v>362450000</v>
      </c>
      <c r="BL2">
        <v>16718000</v>
      </c>
      <c r="BM2">
        <v>14481000</v>
      </c>
      <c r="BN2">
        <v>13543000</v>
      </c>
      <c r="BO2">
        <v>25112000</v>
      </c>
      <c r="BP2">
        <v>81417000</v>
      </c>
      <c r="BQ2">
        <v>36038000</v>
      </c>
      <c r="BR2">
        <v>112540000</v>
      </c>
      <c r="BS2">
        <v>62596000</v>
      </c>
      <c r="BT2">
        <v>2</v>
      </c>
      <c r="BU2">
        <v>2</v>
      </c>
      <c r="BV2">
        <v>1</v>
      </c>
      <c r="BW2">
        <v>1</v>
      </c>
      <c r="BX2">
        <v>1</v>
      </c>
      <c r="BY2">
        <v>2</v>
      </c>
      <c r="BZ2">
        <v>3</v>
      </c>
      <c r="CA2">
        <v>2</v>
      </c>
      <c r="CB2">
        <v>14</v>
      </c>
      <c r="CF2">
        <v>627</v>
      </c>
      <c r="CG2" t="s">
        <v>1350</v>
      </c>
      <c r="CH2" t="s">
        <v>72</v>
      </c>
      <c r="CI2" t="s">
        <v>1351</v>
      </c>
      <c r="CJ2" t="s">
        <v>1352</v>
      </c>
      <c r="CK2" t="s">
        <v>1353</v>
      </c>
      <c r="CL2" t="s">
        <v>1354</v>
      </c>
    </row>
    <row r="3" spans="1:92" x14ac:dyDescent="0.3">
      <c r="A3" t="s">
        <v>160</v>
      </c>
      <c r="B3" t="s">
        <v>160</v>
      </c>
      <c r="C3">
        <f t="shared" si="0"/>
        <v>1</v>
      </c>
      <c r="D3">
        <f t="shared" si="0"/>
        <v>9877100</v>
      </c>
      <c r="E3">
        <f t="shared" si="0"/>
        <v>13583000</v>
      </c>
      <c r="F3">
        <f t="shared" si="0"/>
        <v>19996000</v>
      </c>
      <c r="G3">
        <v>1</v>
      </c>
      <c r="H3">
        <v>1</v>
      </c>
      <c r="I3">
        <v>1</v>
      </c>
      <c r="J3">
        <v>1</v>
      </c>
      <c r="K3">
        <v>1</v>
      </c>
      <c r="L3">
        <v>9877100</v>
      </c>
      <c r="M3">
        <v>13583000</v>
      </c>
      <c r="N3">
        <v>19996000</v>
      </c>
      <c r="O3">
        <v>3</v>
      </c>
      <c r="P3">
        <v>2</v>
      </c>
      <c r="Q3">
        <v>2</v>
      </c>
      <c r="R3" t="s">
        <v>161</v>
      </c>
      <c r="S3">
        <v>1</v>
      </c>
      <c r="T3">
        <v>3</v>
      </c>
      <c r="U3">
        <v>2</v>
      </c>
      <c r="V3">
        <v>2</v>
      </c>
      <c r="W3">
        <v>1</v>
      </c>
      <c r="X3">
        <v>1</v>
      </c>
      <c r="Y3">
        <v>1</v>
      </c>
      <c r="Z3">
        <v>1</v>
      </c>
      <c r="AA3">
        <v>1</v>
      </c>
      <c r="AB3">
        <v>2</v>
      </c>
      <c r="AC3">
        <v>3</v>
      </c>
      <c r="AD3">
        <v>3</v>
      </c>
      <c r="AE3">
        <v>1</v>
      </c>
      <c r="AF3">
        <v>1</v>
      </c>
      <c r="AG3">
        <v>1</v>
      </c>
      <c r="AH3">
        <v>1</v>
      </c>
      <c r="AI3">
        <v>1</v>
      </c>
      <c r="AJ3">
        <v>2</v>
      </c>
      <c r="AK3">
        <v>2</v>
      </c>
      <c r="AL3">
        <v>2</v>
      </c>
      <c r="AM3">
        <v>1</v>
      </c>
      <c r="AN3">
        <v>1</v>
      </c>
      <c r="AO3">
        <v>1</v>
      </c>
      <c r="AP3">
        <v>1</v>
      </c>
      <c r="AQ3">
        <v>1</v>
      </c>
      <c r="AR3">
        <v>2</v>
      </c>
      <c r="AS3">
        <v>2</v>
      </c>
      <c r="AT3">
        <v>2</v>
      </c>
      <c r="AU3">
        <v>66.7</v>
      </c>
      <c r="AV3">
        <v>51.8</v>
      </c>
      <c r="AW3">
        <v>51.8</v>
      </c>
      <c r="AX3">
        <v>11.513999999999999</v>
      </c>
      <c r="AY3">
        <v>114</v>
      </c>
      <c r="AZ3">
        <v>114</v>
      </c>
      <c r="BA3">
        <v>0</v>
      </c>
      <c r="BB3">
        <v>40.597000000000001</v>
      </c>
      <c r="BC3">
        <v>14</v>
      </c>
      <c r="BD3">
        <v>14</v>
      </c>
      <c r="BE3">
        <v>37.700000000000003</v>
      </c>
      <c r="BF3">
        <v>14</v>
      </c>
      <c r="BG3">
        <v>14</v>
      </c>
      <c r="BH3">
        <v>51.8</v>
      </c>
      <c r="BI3">
        <v>66.7</v>
      </c>
      <c r="BJ3">
        <v>66.7</v>
      </c>
      <c r="BK3">
        <v>170090000</v>
      </c>
      <c r="BL3">
        <v>1523700</v>
      </c>
      <c r="BM3">
        <v>2990700</v>
      </c>
      <c r="BN3">
        <v>742990</v>
      </c>
      <c r="BO3">
        <v>10023000</v>
      </c>
      <c r="BP3">
        <v>21317000</v>
      </c>
      <c r="BQ3">
        <v>19226000</v>
      </c>
      <c r="BR3">
        <v>36249000</v>
      </c>
      <c r="BS3">
        <v>78016000</v>
      </c>
      <c r="BT3">
        <v>1</v>
      </c>
      <c r="BU3">
        <v>1</v>
      </c>
      <c r="BV3">
        <v>1</v>
      </c>
      <c r="BW3">
        <v>2</v>
      </c>
      <c r="BX3">
        <v>1</v>
      </c>
      <c r="BY3">
        <v>2</v>
      </c>
      <c r="BZ3">
        <v>1</v>
      </c>
      <c r="CA3">
        <v>2</v>
      </c>
      <c r="CB3">
        <v>11</v>
      </c>
      <c r="CF3">
        <v>97</v>
      </c>
      <c r="CG3" t="s">
        <v>1355</v>
      </c>
      <c r="CH3" t="s">
        <v>1289</v>
      </c>
      <c r="CI3" t="s">
        <v>1356</v>
      </c>
      <c r="CJ3" t="s">
        <v>1357</v>
      </c>
      <c r="CK3" t="s">
        <v>1358</v>
      </c>
      <c r="CL3" t="s">
        <v>1359</v>
      </c>
      <c r="CM3">
        <v>51</v>
      </c>
      <c r="CN3">
        <v>108</v>
      </c>
    </row>
    <row r="4" spans="1:92" x14ac:dyDescent="0.3">
      <c r="A4" t="s">
        <v>1287</v>
      </c>
      <c r="B4" t="s">
        <v>677</v>
      </c>
      <c r="C4">
        <f t="shared" si="0"/>
        <v>6096200</v>
      </c>
      <c r="D4">
        <f t="shared" si="0"/>
        <v>30867000</v>
      </c>
      <c r="E4">
        <f t="shared" si="0"/>
        <v>0.73563541081789252</v>
      </c>
      <c r="F4">
        <f t="shared" si="0"/>
        <v>14797000</v>
      </c>
      <c r="G4">
        <v>1</v>
      </c>
      <c r="H4">
        <v>1</v>
      </c>
      <c r="I4">
        <v>10686000</v>
      </c>
      <c r="J4">
        <v>1</v>
      </c>
      <c r="K4">
        <v>6096200</v>
      </c>
      <c r="L4">
        <v>30867000</v>
      </c>
      <c r="M4">
        <v>7861000</v>
      </c>
      <c r="N4">
        <v>14797000</v>
      </c>
      <c r="O4" t="s">
        <v>1360</v>
      </c>
      <c r="P4" t="s">
        <v>131</v>
      </c>
      <c r="Q4" t="s">
        <v>131</v>
      </c>
      <c r="R4" t="s">
        <v>678</v>
      </c>
      <c r="S4">
        <v>2</v>
      </c>
      <c r="T4">
        <v>16</v>
      </c>
      <c r="U4">
        <v>3</v>
      </c>
      <c r="V4">
        <v>3</v>
      </c>
      <c r="W4">
        <v>11</v>
      </c>
      <c r="X4">
        <v>10</v>
      </c>
      <c r="Y4">
        <v>10</v>
      </c>
      <c r="Z4">
        <v>14</v>
      </c>
      <c r="AA4">
        <v>13</v>
      </c>
      <c r="AB4">
        <v>9</v>
      </c>
      <c r="AC4">
        <v>11</v>
      </c>
      <c r="AD4">
        <v>12</v>
      </c>
      <c r="AE4">
        <v>1</v>
      </c>
      <c r="AF4">
        <v>1</v>
      </c>
      <c r="AG4">
        <v>1</v>
      </c>
      <c r="AH4">
        <v>2</v>
      </c>
      <c r="AI4">
        <v>2</v>
      </c>
      <c r="AJ4">
        <v>1</v>
      </c>
      <c r="AK4">
        <v>1</v>
      </c>
      <c r="AL4">
        <v>1</v>
      </c>
      <c r="AM4">
        <v>1</v>
      </c>
      <c r="AN4">
        <v>1</v>
      </c>
      <c r="AO4">
        <v>1</v>
      </c>
      <c r="AP4">
        <v>2</v>
      </c>
      <c r="AQ4">
        <v>2</v>
      </c>
      <c r="AR4">
        <v>1</v>
      </c>
      <c r="AS4">
        <v>1</v>
      </c>
      <c r="AT4">
        <v>1</v>
      </c>
      <c r="AU4">
        <v>40.799999999999997</v>
      </c>
      <c r="AV4">
        <v>9.3000000000000007</v>
      </c>
      <c r="AW4">
        <v>9.3000000000000007</v>
      </c>
      <c r="AX4">
        <v>50.975999999999999</v>
      </c>
      <c r="AY4">
        <v>463</v>
      </c>
      <c r="AZ4" t="s">
        <v>1288</v>
      </c>
      <c r="BA4">
        <v>0</v>
      </c>
      <c r="BB4">
        <v>97.432000000000002</v>
      </c>
      <c r="BC4">
        <v>31.7</v>
      </c>
      <c r="BD4">
        <v>28.5</v>
      </c>
      <c r="BE4">
        <v>28.5</v>
      </c>
      <c r="BF4">
        <v>34.299999999999997</v>
      </c>
      <c r="BG4">
        <v>38.200000000000003</v>
      </c>
      <c r="BH4">
        <v>25.7</v>
      </c>
      <c r="BI4">
        <v>32.6</v>
      </c>
      <c r="BJ4">
        <v>28.7</v>
      </c>
      <c r="BK4">
        <v>220370000</v>
      </c>
      <c r="BL4">
        <v>1589900</v>
      </c>
      <c r="BM4">
        <v>3279200</v>
      </c>
      <c r="BN4">
        <v>12996000</v>
      </c>
      <c r="BO4">
        <v>22007000</v>
      </c>
      <c r="BP4">
        <v>48968000</v>
      </c>
      <c r="BQ4">
        <v>61113000</v>
      </c>
      <c r="BR4">
        <v>22976000</v>
      </c>
      <c r="BS4">
        <v>47444000</v>
      </c>
      <c r="BT4">
        <v>1</v>
      </c>
      <c r="BU4">
        <v>1</v>
      </c>
      <c r="BV4">
        <v>2</v>
      </c>
      <c r="BW4">
        <v>2</v>
      </c>
      <c r="BX4">
        <v>3</v>
      </c>
      <c r="BY4">
        <v>2</v>
      </c>
      <c r="BZ4">
        <v>2</v>
      </c>
      <c r="CA4">
        <v>2</v>
      </c>
      <c r="CB4">
        <v>15</v>
      </c>
      <c r="CF4">
        <v>244</v>
      </c>
      <c r="CG4" t="s">
        <v>1361</v>
      </c>
      <c r="CH4" t="s">
        <v>1362</v>
      </c>
      <c r="CI4" t="s">
        <v>1363</v>
      </c>
      <c r="CJ4" t="s">
        <v>1364</v>
      </c>
      <c r="CK4" t="s">
        <v>1365</v>
      </c>
      <c r="CL4" t="s">
        <v>1366</v>
      </c>
      <c r="CM4" t="s">
        <v>1367</v>
      </c>
      <c r="CN4" t="s">
        <v>1368</v>
      </c>
    </row>
    <row r="5" spans="1:92" x14ac:dyDescent="0.3">
      <c r="A5" t="s">
        <v>582</v>
      </c>
      <c r="B5" t="s">
        <v>583</v>
      </c>
      <c r="C5">
        <f t="shared" si="0"/>
        <v>1</v>
      </c>
      <c r="D5">
        <f t="shared" si="0"/>
        <v>1</v>
      </c>
      <c r="E5">
        <f t="shared" si="0"/>
        <v>1</v>
      </c>
      <c r="F5">
        <f t="shared" si="0"/>
        <v>12761000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12761000</v>
      </c>
      <c r="O5" t="s">
        <v>1369</v>
      </c>
      <c r="P5" t="s">
        <v>57</v>
      </c>
      <c r="Q5" t="s">
        <v>57</v>
      </c>
      <c r="R5" t="s">
        <v>584</v>
      </c>
      <c r="S5">
        <v>2</v>
      </c>
      <c r="T5">
        <v>43</v>
      </c>
      <c r="U5">
        <v>1</v>
      </c>
      <c r="V5">
        <v>1</v>
      </c>
      <c r="W5">
        <v>23</v>
      </c>
      <c r="X5">
        <v>23</v>
      </c>
      <c r="Y5">
        <v>29</v>
      </c>
      <c r="Z5">
        <v>26</v>
      </c>
      <c r="AA5">
        <v>30</v>
      </c>
      <c r="AB5">
        <v>30</v>
      </c>
      <c r="AC5">
        <v>30</v>
      </c>
      <c r="AD5">
        <v>28</v>
      </c>
      <c r="AE5">
        <v>0</v>
      </c>
      <c r="AF5">
        <v>0</v>
      </c>
      <c r="AG5">
        <v>1</v>
      </c>
      <c r="AH5">
        <v>0</v>
      </c>
      <c r="AI5">
        <v>0</v>
      </c>
      <c r="AJ5">
        <v>1</v>
      </c>
      <c r="AK5">
        <v>1</v>
      </c>
      <c r="AL5">
        <v>1</v>
      </c>
      <c r="AM5">
        <v>0</v>
      </c>
      <c r="AN5">
        <v>0</v>
      </c>
      <c r="AO5">
        <v>1</v>
      </c>
      <c r="AP5">
        <v>0</v>
      </c>
      <c r="AQ5">
        <v>0</v>
      </c>
      <c r="AR5">
        <v>1</v>
      </c>
      <c r="AS5">
        <v>1</v>
      </c>
      <c r="AT5">
        <v>1</v>
      </c>
      <c r="AU5">
        <v>42</v>
      </c>
      <c r="AV5">
        <v>1.8</v>
      </c>
      <c r="AW5">
        <v>1.8</v>
      </c>
      <c r="AX5">
        <v>100.4</v>
      </c>
      <c r="AY5">
        <v>871</v>
      </c>
      <c r="AZ5" t="s">
        <v>118</v>
      </c>
      <c r="BA5">
        <v>0</v>
      </c>
      <c r="BB5">
        <v>14.71</v>
      </c>
      <c r="BC5">
        <v>25.5</v>
      </c>
      <c r="BD5">
        <v>26.5</v>
      </c>
      <c r="BE5">
        <v>30.2</v>
      </c>
      <c r="BF5">
        <v>27.9</v>
      </c>
      <c r="BG5">
        <v>30</v>
      </c>
      <c r="BH5">
        <v>33.9</v>
      </c>
      <c r="BI5">
        <v>32.6</v>
      </c>
      <c r="BJ5">
        <v>31.6</v>
      </c>
      <c r="BK5">
        <v>46778000</v>
      </c>
      <c r="BL5">
        <v>0</v>
      </c>
      <c r="BM5">
        <v>0</v>
      </c>
      <c r="BN5">
        <v>7989500</v>
      </c>
      <c r="BO5">
        <v>0</v>
      </c>
      <c r="BP5">
        <v>0</v>
      </c>
      <c r="BQ5">
        <v>0</v>
      </c>
      <c r="BR5">
        <v>0</v>
      </c>
      <c r="BS5">
        <v>38788000</v>
      </c>
      <c r="BT5">
        <v>0</v>
      </c>
      <c r="BU5">
        <v>0</v>
      </c>
      <c r="BV5">
        <v>1</v>
      </c>
      <c r="BW5">
        <v>0</v>
      </c>
      <c r="BX5">
        <v>0</v>
      </c>
      <c r="BY5">
        <v>1</v>
      </c>
      <c r="BZ5">
        <v>1</v>
      </c>
      <c r="CA5">
        <v>3</v>
      </c>
      <c r="CB5">
        <v>6</v>
      </c>
      <c r="CF5">
        <v>615</v>
      </c>
      <c r="CG5" t="s">
        <v>1370</v>
      </c>
      <c r="CH5" t="s">
        <v>1371</v>
      </c>
      <c r="CI5" t="s">
        <v>1372</v>
      </c>
      <c r="CJ5" t="s">
        <v>1373</v>
      </c>
      <c r="CK5" t="s">
        <v>1374</v>
      </c>
      <c r="CL5" t="s">
        <v>1375</v>
      </c>
      <c r="CM5" t="s">
        <v>1376</v>
      </c>
      <c r="CN5" t="s">
        <v>1377</v>
      </c>
    </row>
    <row r="6" spans="1:92" x14ac:dyDescent="0.3">
      <c r="A6" t="s">
        <v>1260</v>
      </c>
      <c r="B6" t="s">
        <v>1260</v>
      </c>
      <c r="C6">
        <f t="shared" si="0"/>
        <v>0.47163946356170078</v>
      </c>
      <c r="D6">
        <f t="shared" si="0"/>
        <v>1</v>
      </c>
      <c r="E6">
        <f t="shared" si="0"/>
        <v>1</v>
      </c>
      <c r="F6">
        <f t="shared" si="0"/>
        <v>7535500</v>
      </c>
      <c r="G6">
        <v>9619000</v>
      </c>
      <c r="H6">
        <v>1</v>
      </c>
      <c r="I6">
        <v>1</v>
      </c>
      <c r="J6">
        <v>1</v>
      </c>
      <c r="K6">
        <v>4536700</v>
      </c>
      <c r="L6">
        <v>1</v>
      </c>
      <c r="M6">
        <v>1</v>
      </c>
      <c r="N6">
        <v>7535500</v>
      </c>
      <c r="O6" t="s">
        <v>81</v>
      </c>
      <c r="P6" t="s">
        <v>81</v>
      </c>
      <c r="Q6" t="s">
        <v>81</v>
      </c>
      <c r="R6" t="s">
        <v>1261</v>
      </c>
      <c r="S6">
        <v>2</v>
      </c>
      <c r="T6">
        <v>2</v>
      </c>
      <c r="U6">
        <v>2</v>
      </c>
      <c r="V6">
        <v>2</v>
      </c>
      <c r="W6">
        <v>2</v>
      </c>
      <c r="X6">
        <v>1</v>
      </c>
      <c r="Y6">
        <v>1</v>
      </c>
      <c r="Z6">
        <v>1</v>
      </c>
      <c r="AA6">
        <v>2</v>
      </c>
      <c r="AB6">
        <v>1</v>
      </c>
      <c r="AC6">
        <v>1</v>
      </c>
      <c r="AD6">
        <v>2</v>
      </c>
      <c r="AE6">
        <v>2</v>
      </c>
      <c r="AF6">
        <v>1</v>
      </c>
      <c r="AG6">
        <v>1</v>
      </c>
      <c r="AH6">
        <v>1</v>
      </c>
      <c r="AI6">
        <v>2</v>
      </c>
      <c r="AJ6">
        <v>1</v>
      </c>
      <c r="AK6">
        <v>1</v>
      </c>
      <c r="AL6">
        <v>2</v>
      </c>
      <c r="AM6">
        <v>2</v>
      </c>
      <c r="AN6">
        <v>1</v>
      </c>
      <c r="AO6">
        <v>1</v>
      </c>
      <c r="AP6">
        <v>1</v>
      </c>
      <c r="AQ6">
        <v>2</v>
      </c>
      <c r="AR6">
        <v>1</v>
      </c>
      <c r="AS6">
        <v>1</v>
      </c>
      <c r="AT6">
        <v>2</v>
      </c>
      <c r="AU6">
        <v>25</v>
      </c>
      <c r="AV6">
        <v>25</v>
      </c>
      <c r="AW6">
        <v>25</v>
      </c>
      <c r="AX6">
        <v>10.803000000000001</v>
      </c>
      <c r="AY6">
        <v>92</v>
      </c>
      <c r="AZ6" t="s">
        <v>1262</v>
      </c>
      <c r="BA6">
        <v>0</v>
      </c>
      <c r="BB6">
        <v>13.75</v>
      </c>
      <c r="BC6">
        <v>25</v>
      </c>
      <c r="BD6">
        <v>12</v>
      </c>
      <c r="BE6">
        <v>12</v>
      </c>
      <c r="BF6">
        <v>12</v>
      </c>
      <c r="BG6">
        <v>25</v>
      </c>
      <c r="BH6">
        <v>12</v>
      </c>
      <c r="BI6">
        <v>12</v>
      </c>
      <c r="BJ6">
        <v>25</v>
      </c>
      <c r="BK6">
        <v>108240000</v>
      </c>
      <c r="BL6">
        <v>12927000</v>
      </c>
      <c r="BM6">
        <v>6436400</v>
      </c>
      <c r="BN6">
        <v>8090300</v>
      </c>
      <c r="BO6">
        <v>7582400</v>
      </c>
      <c r="BP6">
        <v>14356000</v>
      </c>
      <c r="BQ6">
        <v>13502000</v>
      </c>
      <c r="BR6">
        <v>21484000</v>
      </c>
      <c r="BS6">
        <v>23860000</v>
      </c>
      <c r="BT6">
        <v>3</v>
      </c>
      <c r="BU6">
        <v>2</v>
      </c>
      <c r="BV6">
        <v>2</v>
      </c>
      <c r="BW6">
        <v>2</v>
      </c>
      <c r="BX6">
        <v>2</v>
      </c>
      <c r="BY6">
        <v>2</v>
      </c>
      <c r="BZ6">
        <v>2</v>
      </c>
      <c r="CA6">
        <v>3</v>
      </c>
      <c r="CB6">
        <v>18</v>
      </c>
      <c r="CF6">
        <v>256</v>
      </c>
      <c r="CG6" t="s">
        <v>1378</v>
      </c>
      <c r="CH6" t="s">
        <v>70</v>
      </c>
      <c r="CI6" t="s">
        <v>1379</v>
      </c>
      <c r="CJ6" t="s">
        <v>1380</v>
      </c>
      <c r="CK6" t="s">
        <v>1381</v>
      </c>
      <c r="CL6" t="s">
        <v>1382</v>
      </c>
      <c r="CM6">
        <v>161</v>
      </c>
      <c r="CN6">
        <v>14</v>
      </c>
    </row>
    <row r="7" spans="1:92" x14ac:dyDescent="0.3">
      <c r="A7" t="s">
        <v>321</v>
      </c>
      <c r="B7" t="s">
        <v>322</v>
      </c>
      <c r="C7">
        <f t="shared" si="0"/>
        <v>3202600</v>
      </c>
      <c r="D7">
        <f t="shared" si="0"/>
        <v>3394200</v>
      </c>
      <c r="E7">
        <f t="shared" si="0"/>
        <v>1.3610767326732673</v>
      </c>
      <c r="F7">
        <f t="shared" si="0"/>
        <v>6403100</v>
      </c>
      <c r="G7">
        <v>1</v>
      </c>
      <c r="H7">
        <v>1</v>
      </c>
      <c r="I7">
        <v>2585600</v>
      </c>
      <c r="J7">
        <v>1</v>
      </c>
      <c r="K7">
        <v>3202600</v>
      </c>
      <c r="L7">
        <v>3394200</v>
      </c>
      <c r="M7">
        <v>3519200</v>
      </c>
      <c r="N7">
        <v>6403100</v>
      </c>
      <c r="O7" t="s">
        <v>1383</v>
      </c>
      <c r="P7" t="s">
        <v>1383</v>
      </c>
      <c r="Q7" t="s">
        <v>1383</v>
      </c>
      <c r="R7" t="s">
        <v>323</v>
      </c>
      <c r="S7">
        <v>2</v>
      </c>
      <c r="T7">
        <v>9</v>
      </c>
      <c r="U7">
        <v>9</v>
      </c>
      <c r="V7">
        <v>9</v>
      </c>
      <c r="W7">
        <v>0</v>
      </c>
      <c r="X7">
        <v>0</v>
      </c>
      <c r="Y7">
        <v>5</v>
      </c>
      <c r="Z7">
        <v>0</v>
      </c>
      <c r="AA7">
        <v>4</v>
      </c>
      <c r="AB7">
        <v>2</v>
      </c>
      <c r="AC7">
        <v>4</v>
      </c>
      <c r="AD7">
        <v>8</v>
      </c>
      <c r="AE7">
        <v>0</v>
      </c>
      <c r="AF7">
        <v>0</v>
      </c>
      <c r="AG7">
        <v>5</v>
      </c>
      <c r="AH7">
        <v>0</v>
      </c>
      <c r="AI7">
        <v>4</v>
      </c>
      <c r="AJ7">
        <v>2</v>
      </c>
      <c r="AK7">
        <v>4</v>
      </c>
      <c r="AL7">
        <v>8</v>
      </c>
      <c r="AM7">
        <v>0</v>
      </c>
      <c r="AN7">
        <v>0</v>
      </c>
      <c r="AO7">
        <v>5</v>
      </c>
      <c r="AP7">
        <v>0</v>
      </c>
      <c r="AQ7">
        <v>4</v>
      </c>
      <c r="AR7">
        <v>2</v>
      </c>
      <c r="AS7">
        <v>4</v>
      </c>
      <c r="AT7">
        <v>8</v>
      </c>
      <c r="AU7">
        <v>15.7</v>
      </c>
      <c r="AV7">
        <v>15.7</v>
      </c>
      <c r="AW7">
        <v>15.7</v>
      </c>
      <c r="AX7">
        <v>83.629000000000005</v>
      </c>
      <c r="AY7">
        <v>746</v>
      </c>
      <c r="AZ7" t="s">
        <v>324</v>
      </c>
      <c r="BA7">
        <v>0</v>
      </c>
      <c r="BB7">
        <v>60.575000000000003</v>
      </c>
      <c r="BC7">
        <v>0</v>
      </c>
      <c r="BD7">
        <v>0</v>
      </c>
      <c r="BE7">
        <v>8.3000000000000007</v>
      </c>
      <c r="BF7">
        <v>0</v>
      </c>
      <c r="BG7">
        <v>5.4</v>
      </c>
      <c r="BH7">
        <v>2.5</v>
      </c>
      <c r="BI7">
        <v>5</v>
      </c>
      <c r="BJ7">
        <v>14.2</v>
      </c>
      <c r="BK7">
        <v>54368000</v>
      </c>
      <c r="BL7">
        <v>0</v>
      </c>
      <c r="BM7">
        <v>0</v>
      </c>
      <c r="BN7">
        <v>5230200</v>
      </c>
      <c r="BO7">
        <v>0</v>
      </c>
      <c r="BP7">
        <v>8914000</v>
      </c>
      <c r="BQ7">
        <v>3835700</v>
      </c>
      <c r="BR7">
        <v>10126000</v>
      </c>
      <c r="BS7">
        <v>26262000</v>
      </c>
      <c r="BT7">
        <v>0</v>
      </c>
      <c r="BU7">
        <v>0</v>
      </c>
      <c r="BV7">
        <v>5</v>
      </c>
      <c r="BW7">
        <v>0</v>
      </c>
      <c r="BX7">
        <v>4</v>
      </c>
      <c r="BY7">
        <v>2</v>
      </c>
      <c r="BZ7">
        <v>4</v>
      </c>
      <c r="CA7">
        <v>8</v>
      </c>
      <c r="CB7">
        <v>23</v>
      </c>
      <c r="CF7">
        <v>346</v>
      </c>
      <c r="CG7" t="s">
        <v>1384</v>
      </c>
      <c r="CH7" t="s">
        <v>63</v>
      </c>
      <c r="CI7" t="s">
        <v>1385</v>
      </c>
      <c r="CJ7" t="s">
        <v>1386</v>
      </c>
      <c r="CK7" t="s">
        <v>1387</v>
      </c>
      <c r="CL7" t="s">
        <v>1388</v>
      </c>
    </row>
    <row r="8" spans="1:92" x14ac:dyDescent="0.3">
      <c r="A8" t="s">
        <v>1389</v>
      </c>
      <c r="B8" t="s">
        <v>1389</v>
      </c>
      <c r="C8">
        <f t="shared" si="0"/>
        <v>1</v>
      </c>
      <c r="D8">
        <f t="shared" si="0"/>
        <v>1</v>
      </c>
      <c r="E8">
        <f t="shared" si="0"/>
        <v>1</v>
      </c>
      <c r="F8">
        <f t="shared" si="0"/>
        <v>6151900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6151900</v>
      </c>
      <c r="O8" t="s">
        <v>79</v>
      </c>
      <c r="P8" t="s">
        <v>79</v>
      </c>
      <c r="Q8" t="s">
        <v>79</v>
      </c>
      <c r="R8" t="s">
        <v>1390</v>
      </c>
      <c r="S8">
        <v>4</v>
      </c>
      <c r="T8">
        <v>2</v>
      </c>
      <c r="U8">
        <v>2</v>
      </c>
      <c r="V8">
        <v>2</v>
      </c>
      <c r="W8">
        <v>1</v>
      </c>
      <c r="X8">
        <v>0</v>
      </c>
      <c r="Y8">
        <v>1</v>
      </c>
      <c r="Z8">
        <v>0</v>
      </c>
      <c r="AA8">
        <v>2</v>
      </c>
      <c r="AB8">
        <v>1</v>
      </c>
      <c r="AC8">
        <v>1</v>
      </c>
      <c r="AD8">
        <v>2</v>
      </c>
      <c r="AE8">
        <v>1</v>
      </c>
      <c r="AF8">
        <v>0</v>
      </c>
      <c r="AG8">
        <v>1</v>
      </c>
      <c r="AH8">
        <v>0</v>
      </c>
      <c r="AI8">
        <v>2</v>
      </c>
      <c r="AJ8">
        <v>1</v>
      </c>
      <c r="AK8">
        <v>1</v>
      </c>
      <c r="AL8">
        <v>2</v>
      </c>
      <c r="AM8">
        <v>1</v>
      </c>
      <c r="AN8">
        <v>0</v>
      </c>
      <c r="AO8">
        <v>1</v>
      </c>
      <c r="AP8">
        <v>0</v>
      </c>
      <c r="AQ8">
        <v>2</v>
      </c>
      <c r="AR8">
        <v>1</v>
      </c>
      <c r="AS8">
        <v>1</v>
      </c>
      <c r="AT8">
        <v>2</v>
      </c>
      <c r="AU8">
        <v>0</v>
      </c>
      <c r="AV8">
        <v>0</v>
      </c>
      <c r="AW8">
        <v>0</v>
      </c>
      <c r="AX8">
        <v>5898.6</v>
      </c>
      <c r="AY8">
        <v>51708</v>
      </c>
      <c r="AZ8" t="s">
        <v>1391</v>
      </c>
      <c r="BA8">
        <v>0</v>
      </c>
      <c r="BB8">
        <v>11.305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84084000</v>
      </c>
      <c r="BL8">
        <v>5816700</v>
      </c>
      <c r="BM8">
        <v>0</v>
      </c>
      <c r="BN8">
        <v>9931200</v>
      </c>
      <c r="BO8">
        <v>0</v>
      </c>
      <c r="BP8">
        <v>19068000</v>
      </c>
      <c r="BQ8">
        <v>9264800</v>
      </c>
      <c r="BR8">
        <v>21303000</v>
      </c>
      <c r="BS8">
        <v>18700000</v>
      </c>
      <c r="BT8">
        <v>1</v>
      </c>
      <c r="BU8">
        <v>0</v>
      </c>
      <c r="BV8">
        <v>1</v>
      </c>
      <c r="BW8">
        <v>0</v>
      </c>
      <c r="BX8">
        <v>1</v>
      </c>
      <c r="BY8">
        <v>1</v>
      </c>
      <c r="BZ8">
        <v>1</v>
      </c>
      <c r="CA8">
        <v>1</v>
      </c>
      <c r="CB8">
        <v>6</v>
      </c>
      <c r="CF8">
        <v>480</v>
      </c>
      <c r="CG8" t="s">
        <v>1392</v>
      </c>
      <c r="CH8" t="s">
        <v>70</v>
      </c>
      <c r="CI8" t="s">
        <v>1393</v>
      </c>
      <c r="CJ8" t="s">
        <v>1394</v>
      </c>
      <c r="CK8" t="s">
        <v>1395</v>
      </c>
      <c r="CL8" t="s">
        <v>1396</v>
      </c>
    </row>
    <row r="9" spans="1:92" x14ac:dyDescent="0.3">
      <c r="A9" t="s">
        <v>1397</v>
      </c>
      <c r="B9" t="s">
        <v>1398</v>
      </c>
      <c r="C9">
        <f t="shared" si="0"/>
        <v>1.2385044474596714</v>
      </c>
      <c r="D9">
        <f t="shared" si="0"/>
        <v>0.70533664730001422</v>
      </c>
      <c r="E9">
        <f t="shared" si="0"/>
        <v>2.5682092433932664</v>
      </c>
      <c r="F9">
        <f t="shared" si="0"/>
        <v>6019100</v>
      </c>
      <c r="G9">
        <v>4643100</v>
      </c>
      <c r="H9">
        <v>6316700</v>
      </c>
      <c r="I9">
        <v>3314800</v>
      </c>
      <c r="J9">
        <v>1</v>
      </c>
      <c r="K9">
        <v>5750500</v>
      </c>
      <c r="L9">
        <v>4455400</v>
      </c>
      <c r="M9">
        <v>8513100</v>
      </c>
      <c r="N9">
        <v>6019100</v>
      </c>
      <c r="O9" t="s">
        <v>1399</v>
      </c>
      <c r="P9" t="s">
        <v>1399</v>
      </c>
      <c r="Q9" t="s">
        <v>1399</v>
      </c>
      <c r="R9" t="s">
        <v>247</v>
      </c>
      <c r="S9">
        <v>12</v>
      </c>
      <c r="T9">
        <v>7</v>
      </c>
      <c r="U9">
        <v>7</v>
      </c>
      <c r="V9">
        <v>7</v>
      </c>
      <c r="W9">
        <v>2</v>
      </c>
      <c r="X9">
        <v>2</v>
      </c>
      <c r="Y9">
        <v>2</v>
      </c>
      <c r="Z9">
        <v>1</v>
      </c>
      <c r="AA9">
        <v>4</v>
      </c>
      <c r="AB9">
        <v>5</v>
      </c>
      <c r="AC9">
        <v>5</v>
      </c>
      <c r="AD9">
        <v>5</v>
      </c>
      <c r="AE9">
        <v>2</v>
      </c>
      <c r="AF9">
        <v>2</v>
      </c>
      <c r="AG9">
        <v>2</v>
      </c>
      <c r="AH9">
        <v>1</v>
      </c>
      <c r="AI9">
        <v>4</v>
      </c>
      <c r="AJ9">
        <v>5</v>
      </c>
      <c r="AK9">
        <v>5</v>
      </c>
      <c r="AL9">
        <v>5</v>
      </c>
      <c r="AM9">
        <v>2</v>
      </c>
      <c r="AN9">
        <v>2</v>
      </c>
      <c r="AO9">
        <v>2</v>
      </c>
      <c r="AP9">
        <v>1</v>
      </c>
      <c r="AQ9">
        <v>4</v>
      </c>
      <c r="AR9">
        <v>5</v>
      </c>
      <c r="AS9">
        <v>5</v>
      </c>
      <c r="AT9">
        <v>5</v>
      </c>
      <c r="AU9">
        <v>40.200000000000003</v>
      </c>
      <c r="AV9">
        <v>40.200000000000003</v>
      </c>
      <c r="AW9">
        <v>40.200000000000003</v>
      </c>
      <c r="AX9">
        <v>19.585999999999999</v>
      </c>
      <c r="AY9">
        <v>169</v>
      </c>
      <c r="AZ9" t="s">
        <v>1400</v>
      </c>
      <c r="BA9">
        <v>0</v>
      </c>
      <c r="BB9">
        <v>56.097000000000001</v>
      </c>
      <c r="BC9">
        <v>17.8</v>
      </c>
      <c r="BD9">
        <v>17.8</v>
      </c>
      <c r="BE9">
        <v>17.8</v>
      </c>
      <c r="BF9">
        <v>9.5</v>
      </c>
      <c r="BG9">
        <v>24.3</v>
      </c>
      <c r="BH9">
        <v>33.700000000000003</v>
      </c>
      <c r="BI9">
        <v>29</v>
      </c>
      <c r="BJ9">
        <v>34.299999999999997</v>
      </c>
      <c r="BK9">
        <v>101600000</v>
      </c>
      <c r="BL9">
        <v>3786200</v>
      </c>
      <c r="BM9">
        <v>6408000</v>
      </c>
      <c r="BN9">
        <v>4090700</v>
      </c>
      <c r="BO9">
        <v>2539200</v>
      </c>
      <c r="BP9">
        <v>20755000</v>
      </c>
      <c r="BQ9">
        <v>11723000</v>
      </c>
      <c r="BR9">
        <v>33000000</v>
      </c>
      <c r="BS9">
        <v>19299000</v>
      </c>
      <c r="BT9">
        <v>2</v>
      </c>
      <c r="BU9">
        <v>2</v>
      </c>
      <c r="BV9">
        <v>3</v>
      </c>
      <c r="BW9">
        <v>1</v>
      </c>
      <c r="BX9">
        <v>5</v>
      </c>
      <c r="BY9">
        <v>5</v>
      </c>
      <c r="BZ9">
        <v>6</v>
      </c>
      <c r="CA9">
        <v>6</v>
      </c>
      <c r="CB9">
        <v>30</v>
      </c>
      <c r="CF9">
        <v>144</v>
      </c>
      <c r="CG9" t="s">
        <v>1401</v>
      </c>
      <c r="CH9" t="s">
        <v>58</v>
      </c>
      <c r="CI9" t="s">
        <v>1402</v>
      </c>
      <c r="CJ9" t="s">
        <v>1403</v>
      </c>
      <c r="CK9" t="s">
        <v>1404</v>
      </c>
      <c r="CL9" t="s">
        <v>1405</v>
      </c>
    </row>
    <row r="10" spans="1:92" x14ac:dyDescent="0.3">
      <c r="A10" t="s">
        <v>1406</v>
      </c>
      <c r="B10" t="s">
        <v>397</v>
      </c>
      <c r="C10">
        <f t="shared" si="0"/>
        <v>3169700</v>
      </c>
      <c r="D10">
        <f t="shared" si="0"/>
        <v>2879400</v>
      </c>
      <c r="E10">
        <f t="shared" si="0"/>
        <v>4027500</v>
      </c>
      <c r="F10">
        <f t="shared" si="0"/>
        <v>4988700</v>
      </c>
      <c r="G10">
        <v>1</v>
      </c>
      <c r="H10">
        <v>1</v>
      </c>
      <c r="I10">
        <v>1</v>
      </c>
      <c r="J10">
        <v>1</v>
      </c>
      <c r="K10">
        <v>3169700</v>
      </c>
      <c r="L10">
        <v>2879400</v>
      </c>
      <c r="M10">
        <v>4027500</v>
      </c>
      <c r="N10">
        <v>4988700</v>
      </c>
      <c r="O10" t="s">
        <v>1407</v>
      </c>
      <c r="P10" t="s">
        <v>1407</v>
      </c>
      <c r="Q10" t="s">
        <v>1407</v>
      </c>
      <c r="R10" t="s">
        <v>398</v>
      </c>
      <c r="S10">
        <v>6</v>
      </c>
      <c r="T10">
        <v>11</v>
      </c>
      <c r="U10">
        <v>11</v>
      </c>
      <c r="V10">
        <v>11</v>
      </c>
      <c r="W10">
        <v>0</v>
      </c>
      <c r="X10">
        <v>0</v>
      </c>
      <c r="Y10">
        <v>1</v>
      </c>
      <c r="Z10">
        <v>1</v>
      </c>
      <c r="AA10">
        <v>6</v>
      </c>
      <c r="AB10">
        <v>5</v>
      </c>
      <c r="AC10">
        <v>9</v>
      </c>
      <c r="AD10">
        <v>8</v>
      </c>
      <c r="AE10">
        <v>0</v>
      </c>
      <c r="AF10">
        <v>0</v>
      </c>
      <c r="AG10">
        <v>1</v>
      </c>
      <c r="AH10">
        <v>1</v>
      </c>
      <c r="AI10">
        <v>6</v>
      </c>
      <c r="AJ10">
        <v>5</v>
      </c>
      <c r="AK10">
        <v>9</v>
      </c>
      <c r="AL10">
        <v>8</v>
      </c>
      <c r="AM10">
        <v>0</v>
      </c>
      <c r="AN10">
        <v>0</v>
      </c>
      <c r="AO10">
        <v>1</v>
      </c>
      <c r="AP10">
        <v>1</v>
      </c>
      <c r="AQ10">
        <v>6</v>
      </c>
      <c r="AR10">
        <v>5</v>
      </c>
      <c r="AS10">
        <v>9</v>
      </c>
      <c r="AT10">
        <v>8</v>
      </c>
      <c r="AU10">
        <v>15.3</v>
      </c>
      <c r="AV10">
        <v>15.3</v>
      </c>
      <c r="AW10">
        <v>15.3</v>
      </c>
      <c r="AX10">
        <v>95.05</v>
      </c>
      <c r="AY10">
        <v>856</v>
      </c>
      <c r="AZ10" t="s">
        <v>1408</v>
      </c>
      <c r="BA10">
        <v>0</v>
      </c>
      <c r="BB10">
        <v>85.570999999999998</v>
      </c>
      <c r="BC10">
        <v>0</v>
      </c>
      <c r="BD10">
        <v>0</v>
      </c>
      <c r="BE10">
        <v>1.6</v>
      </c>
      <c r="BF10">
        <v>1.2</v>
      </c>
      <c r="BG10">
        <v>9.3000000000000007</v>
      </c>
      <c r="BH10">
        <v>7.7</v>
      </c>
      <c r="BI10">
        <v>13</v>
      </c>
      <c r="BJ10">
        <v>12</v>
      </c>
      <c r="BK10">
        <v>48797000</v>
      </c>
      <c r="BL10">
        <v>0</v>
      </c>
      <c r="BM10">
        <v>0</v>
      </c>
      <c r="BN10">
        <v>854740</v>
      </c>
      <c r="BO10">
        <v>538680</v>
      </c>
      <c r="BP10">
        <v>9803300</v>
      </c>
      <c r="BQ10">
        <v>5267100</v>
      </c>
      <c r="BR10">
        <v>16851000</v>
      </c>
      <c r="BS10">
        <v>15482000</v>
      </c>
      <c r="BT10">
        <v>0</v>
      </c>
      <c r="BU10">
        <v>0</v>
      </c>
      <c r="BV10">
        <v>1</v>
      </c>
      <c r="BW10">
        <v>1</v>
      </c>
      <c r="BX10">
        <v>6</v>
      </c>
      <c r="BY10">
        <v>5</v>
      </c>
      <c r="BZ10">
        <v>9</v>
      </c>
      <c r="CA10">
        <v>8</v>
      </c>
      <c r="CB10">
        <v>30</v>
      </c>
      <c r="CF10">
        <v>44</v>
      </c>
      <c r="CG10" t="s">
        <v>1409</v>
      </c>
      <c r="CH10" t="s">
        <v>61</v>
      </c>
      <c r="CI10" t="s">
        <v>1410</v>
      </c>
      <c r="CJ10" t="s">
        <v>1411</v>
      </c>
      <c r="CK10" t="s">
        <v>1412</v>
      </c>
      <c r="CL10" t="s">
        <v>1413</v>
      </c>
    </row>
    <row r="11" spans="1:92" x14ac:dyDescent="0.3">
      <c r="A11" t="s">
        <v>1253</v>
      </c>
      <c r="B11" t="s">
        <v>679</v>
      </c>
      <c r="C11">
        <f t="shared" si="0"/>
        <v>1</v>
      </c>
      <c r="D11">
        <f t="shared" si="0"/>
        <v>1</v>
      </c>
      <c r="E11">
        <f t="shared" si="0"/>
        <v>1</v>
      </c>
      <c r="F11">
        <f t="shared" si="0"/>
        <v>4526700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4526700</v>
      </c>
      <c r="O11" t="s">
        <v>1414</v>
      </c>
      <c r="P11" t="s">
        <v>1414</v>
      </c>
      <c r="Q11" t="s">
        <v>1414</v>
      </c>
      <c r="R11" t="s">
        <v>680</v>
      </c>
      <c r="S11">
        <v>5</v>
      </c>
      <c r="T11">
        <v>3</v>
      </c>
      <c r="U11">
        <v>3</v>
      </c>
      <c r="V11">
        <v>3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2</v>
      </c>
      <c r="AD11">
        <v>2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2</v>
      </c>
      <c r="AL11">
        <v>2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2</v>
      </c>
      <c r="AT11">
        <v>2</v>
      </c>
      <c r="AU11">
        <v>23.8</v>
      </c>
      <c r="AV11">
        <v>23.8</v>
      </c>
      <c r="AW11">
        <v>23.8</v>
      </c>
      <c r="AX11">
        <v>15.807</v>
      </c>
      <c r="AY11">
        <v>143</v>
      </c>
      <c r="AZ11" t="s">
        <v>1254</v>
      </c>
      <c r="BA11">
        <v>0</v>
      </c>
      <c r="BB11">
        <v>20.077000000000002</v>
      </c>
      <c r="BC11">
        <v>7.7</v>
      </c>
      <c r="BD11">
        <v>7.7</v>
      </c>
      <c r="BE11">
        <v>7.7</v>
      </c>
      <c r="BF11">
        <v>7.7</v>
      </c>
      <c r="BG11">
        <v>8.4</v>
      </c>
      <c r="BH11">
        <v>7.7</v>
      </c>
      <c r="BI11">
        <v>16.100000000000001</v>
      </c>
      <c r="BJ11">
        <v>16.100000000000001</v>
      </c>
      <c r="BK11">
        <v>26929000</v>
      </c>
      <c r="BL11">
        <v>1570500</v>
      </c>
      <c r="BM11">
        <v>1847400</v>
      </c>
      <c r="BN11">
        <v>960390</v>
      </c>
      <c r="BO11">
        <v>1817400</v>
      </c>
      <c r="BP11">
        <v>1605000</v>
      </c>
      <c r="BQ11">
        <v>3121200</v>
      </c>
      <c r="BR11">
        <v>2247600</v>
      </c>
      <c r="BS11">
        <v>13760000</v>
      </c>
      <c r="BT11">
        <v>1</v>
      </c>
      <c r="BU11">
        <v>1</v>
      </c>
      <c r="BV11">
        <v>1</v>
      </c>
      <c r="BW11">
        <v>1</v>
      </c>
      <c r="BX11">
        <v>1</v>
      </c>
      <c r="BY11">
        <v>1</v>
      </c>
      <c r="BZ11">
        <v>2</v>
      </c>
      <c r="CA11">
        <v>2</v>
      </c>
      <c r="CB11">
        <v>10</v>
      </c>
      <c r="CF11">
        <v>253</v>
      </c>
      <c r="CG11" t="s">
        <v>1415</v>
      </c>
      <c r="CH11" t="s">
        <v>72</v>
      </c>
      <c r="CI11" t="s">
        <v>1416</v>
      </c>
      <c r="CJ11" t="s">
        <v>1417</v>
      </c>
      <c r="CK11" t="s">
        <v>1418</v>
      </c>
      <c r="CL11" t="s">
        <v>1419</v>
      </c>
    </row>
    <row r="12" spans="1:92" x14ac:dyDescent="0.3">
      <c r="A12" t="s">
        <v>1420</v>
      </c>
      <c r="B12" t="s">
        <v>386</v>
      </c>
      <c r="C12">
        <f t="shared" si="0"/>
        <v>1993800</v>
      </c>
      <c r="D12">
        <f t="shared" si="0"/>
        <v>2529900</v>
      </c>
      <c r="E12">
        <f t="shared" si="0"/>
        <v>4292900</v>
      </c>
      <c r="F12">
        <f t="shared" si="0"/>
        <v>4425500</v>
      </c>
      <c r="G12">
        <v>1</v>
      </c>
      <c r="H12">
        <v>1</v>
      </c>
      <c r="I12">
        <v>1</v>
      </c>
      <c r="J12">
        <v>1</v>
      </c>
      <c r="K12">
        <v>1993800</v>
      </c>
      <c r="L12">
        <v>2529900</v>
      </c>
      <c r="M12">
        <v>4292900</v>
      </c>
      <c r="N12">
        <v>4425500</v>
      </c>
      <c r="O12" t="s">
        <v>1421</v>
      </c>
      <c r="P12" t="s">
        <v>1421</v>
      </c>
      <c r="Q12" t="s">
        <v>1421</v>
      </c>
      <c r="R12" t="s">
        <v>387</v>
      </c>
      <c r="S12">
        <v>6</v>
      </c>
      <c r="T12">
        <v>8</v>
      </c>
      <c r="U12">
        <v>8</v>
      </c>
      <c r="V12">
        <v>8</v>
      </c>
      <c r="W12">
        <v>0</v>
      </c>
      <c r="X12">
        <v>0</v>
      </c>
      <c r="Y12">
        <v>1</v>
      </c>
      <c r="Z12">
        <v>0</v>
      </c>
      <c r="AA12">
        <v>2</v>
      </c>
      <c r="AB12">
        <v>4</v>
      </c>
      <c r="AC12">
        <v>7</v>
      </c>
      <c r="AD12">
        <v>6</v>
      </c>
      <c r="AE12">
        <v>0</v>
      </c>
      <c r="AF12">
        <v>0</v>
      </c>
      <c r="AG12">
        <v>1</v>
      </c>
      <c r="AH12">
        <v>0</v>
      </c>
      <c r="AI12">
        <v>2</v>
      </c>
      <c r="AJ12">
        <v>4</v>
      </c>
      <c r="AK12">
        <v>7</v>
      </c>
      <c r="AL12">
        <v>6</v>
      </c>
      <c r="AM12">
        <v>0</v>
      </c>
      <c r="AN12">
        <v>0</v>
      </c>
      <c r="AO12">
        <v>1</v>
      </c>
      <c r="AP12">
        <v>0</v>
      </c>
      <c r="AQ12">
        <v>2</v>
      </c>
      <c r="AR12">
        <v>4</v>
      </c>
      <c r="AS12">
        <v>7</v>
      </c>
      <c r="AT12">
        <v>6</v>
      </c>
      <c r="AU12">
        <v>16.7</v>
      </c>
      <c r="AV12">
        <v>16.7</v>
      </c>
      <c r="AW12">
        <v>16.7</v>
      </c>
      <c r="AX12">
        <v>57.673000000000002</v>
      </c>
      <c r="AY12">
        <v>514</v>
      </c>
      <c r="AZ12" t="s">
        <v>1422</v>
      </c>
      <c r="BA12">
        <v>0</v>
      </c>
      <c r="BB12">
        <v>50.962000000000003</v>
      </c>
      <c r="BC12">
        <v>0</v>
      </c>
      <c r="BD12">
        <v>0</v>
      </c>
      <c r="BE12">
        <v>1.9</v>
      </c>
      <c r="BF12">
        <v>0</v>
      </c>
      <c r="BG12">
        <v>3.9</v>
      </c>
      <c r="BH12">
        <v>9.9</v>
      </c>
      <c r="BI12">
        <v>15.4</v>
      </c>
      <c r="BJ12">
        <v>13.4</v>
      </c>
      <c r="BK12">
        <v>41748000</v>
      </c>
      <c r="BL12">
        <v>0</v>
      </c>
      <c r="BM12">
        <v>0</v>
      </c>
      <c r="BN12">
        <v>1020300</v>
      </c>
      <c r="BO12">
        <v>0</v>
      </c>
      <c r="BP12">
        <v>3823100</v>
      </c>
      <c r="BQ12">
        <v>6146200</v>
      </c>
      <c r="BR12">
        <v>15066000</v>
      </c>
      <c r="BS12">
        <v>15692000</v>
      </c>
      <c r="BT12">
        <v>0</v>
      </c>
      <c r="BU12">
        <v>0</v>
      </c>
      <c r="BV12">
        <v>1</v>
      </c>
      <c r="BW12">
        <v>0</v>
      </c>
      <c r="BX12">
        <v>2</v>
      </c>
      <c r="BY12">
        <v>4</v>
      </c>
      <c r="BZ12">
        <v>6</v>
      </c>
      <c r="CA12">
        <v>6</v>
      </c>
      <c r="CB12">
        <v>19</v>
      </c>
      <c r="CF12">
        <v>65</v>
      </c>
      <c r="CG12" t="s">
        <v>1423</v>
      </c>
      <c r="CH12" t="s">
        <v>62</v>
      </c>
      <c r="CI12" t="s">
        <v>1424</v>
      </c>
      <c r="CJ12" t="s">
        <v>1425</v>
      </c>
      <c r="CK12" t="s">
        <v>1426</v>
      </c>
      <c r="CL12" t="s">
        <v>1427</v>
      </c>
    </row>
    <row r="13" spans="1:92" x14ac:dyDescent="0.3">
      <c r="A13" t="s">
        <v>1428</v>
      </c>
      <c r="B13" t="s">
        <v>1429</v>
      </c>
      <c r="C13">
        <f t="shared" si="0"/>
        <v>1547600</v>
      </c>
      <c r="D13">
        <f t="shared" si="0"/>
        <v>2036000</v>
      </c>
      <c r="E13">
        <f t="shared" si="0"/>
        <v>3804300</v>
      </c>
      <c r="F13">
        <f t="shared" si="0"/>
        <v>4164400</v>
      </c>
      <c r="G13">
        <v>1</v>
      </c>
      <c r="H13">
        <v>1</v>
      </c>
      <c r="I13">
        <v>1</v>
      </c>
      <c r="J13">
        <v>1</v>
      </c>
      <c r="K13">
        <v>1547600</v>
      </c>
      <c r="L13">
        <v>2036000</v>
      </c>
      <c r="M13">
        <v>3804300</v>
      </c>
      <c r="N13">
        <v>4164400</v>
      </c>
      <c r="O13" t="s">
        <v>1430</v>
      </c>
      <c r="P13" t="s">
        <v>1430</v>
      </c>
      <c r="Q13" t="s">
        <v>1430</v>
      </c>
      <c r="R13" t="s">
        <v>271</v>
      </c>
      <c r="S13">
        <v>10</v>
      </c>
      <c r="T13">
        <v>5</v>
      </c>
      <c r="U13">
        <v>5</v>
      </c>
      <c r="V13">
        <v>5</v>
      </c>
      <c r="W13">
        <v>0</v>
      </c>
      <c r="X13">
        <v>0</v>
      </c>
      <c r="Y13">
        <v>0</v>
      </c>
      <c r="Z13">
        <v>0</v>
      </c>
      <c r="AA13">
        <v>3</v>
      </c>
      <c r="AB13">
        <v>2</v>
      </c>
      <c r="AC13">
        <v>5</v>
      </c>
      <c r="AD13">
        <v>3</v>
      </c>
      <c r="AE13">
        <v>0</v>
      </c>
      <c r="AF13">
        <v>0</v>
      </c>
      <c r="AG13">
        <v>0</v>
      </c>
      <c r="AH13">
        <v>0</v>
      </c>
      <c r="AI13">
        <v>3</v>
      </c>
      <c r="AJ13">
        <v>2</v>
      </c>
      <c r="AK13">
        <v>5</v>
      </c>
      <c r="AL13">
        <v>3</v>
      </c>
      <c r="AM13">
        <v>0</v>
      </c>
      <c r="AN13">
        <v>0</v>
      </c>
      <c r="AO13">
        <v>0</v>
      </c>
      <c r="AP13">
        <v>0</v>
      </c>
      <c r="AQ13">
        <v>3</v>
      </c>
      <c r="AR13">
        <v>2</v>
      </c>
      <c r="AS13">
        <v>5</v>
      </c>
      <c r="AT13">
        <v>3</v>
      </c>
      <c r="AU13">
        <v>27.6</v>
      </c>
      <c r="AV13">
        <v>27.6</v>
      </c>
      <c r="AW13">
        <v>27.6</v>
      </c>
      <c r="AX13">
        <v>18.565000000000001</v>
      </c>
      <c r="AY13">
        <v>163</v>
      </c>
      <c r="AZ13" t="s">
        <v>1431</v>
      </c>
      <c r="BA13">
        <v>0</v>
      </c>
      <c r="BB13">
        <v>43.789000000000001</v>
      </c>
      <c r="BC13">
        <v>0</v>
      </c>
      <c r="BD13">
        <v>0</v>
      </c>
      <c r="BE13">
        <v>0</v>
      </c>
      <c r="BF13">
        <v>0</v>
      </c>
      <c r="BG13">
        <v>20.9</v>
      </c>
      <c r="BH13">
        <v>16</v>
      </c>
      <c r="BI13">
        <v>27.6</v>
      </c>
      <c r="BJ13">
        <v>16</v>
      </c>
      <c r="BK13">
        <v>40200000</v>
      </c>
      <c r="BL13">
        <v>0</v>
      </c>
      <c r="BM13">
        <v>0</v>
      </c>
      <c r="BN13">
        <v>0</v>
      </c>
      <c r="BO13">
        <v>0</v>
      </c>
      <c r="BP13">
        <v>5916400</v>
      </c>
      <c r="BQ13">
        <v>3163500</v>
      </c>
      <c r="BR13">
        <v>18068000</v>
      </c>
      <c r="BS13">
        <v>13053000</v>
      </c>
      <c r="BT13">
        <v>0</v>
      </c>
      <c r="BU13">
        <v>0</v>
      </c>
      <c r="BV13">
        <v>0</v>
      </c>
      <c r="BW13">
        <v>0</v>
      </c>
      <c r="BX13">
        <v>3</v>
      </c>
      <c r="BY13">
        <v>2</v>
      </c>
      <c r="BZ13">
        <v>7</v>
      </c>
      <c r="CA13">
        <v>5</v>
      </c>
      <c r="CB13">
        <v>17</v>
      </c>
      <c r="CF13">
        <v>162</v>
      </c>
      <c r="CG13" t="s">
        <v>1432</v>
      </c>
      <c r="CH13" t="s">
        <v>74</v>
      </c>
      <c r="CI13" t="s">
        <v>1433</v>
      </c>
      <c r="CJ13" t="s">
        <v>1434</v>
      </c>
      <c r="CK13" t="s">
        <v>1435</v>
      </c>
      <c r="CL13" t="s">
        <v>1436</v>
      </c>
      <c r="CM13" t="s">
        <v>1437</v>
      </c>
      <c r="CN13" t="s">
        <v>272</v>
      </c>
    </row>
    <row r="14" spans="1:92" x14ac:dyDescent="0.3">
      <c r="A14" t="s">
        <v>459</v>
      </c>
      <c r="B14" t="s">
        <v>459</v>
      </c>
      <c r="C14">
        <f t="shared" si="0"/>
        <v>3028100</v>
      </c>
      <c r="D14">
        <f t="shared" si="0"/>
        <v>1785000</v>
      </c>
      <c r="E14">
        <f t="shared" si="0"/>
        <v>2.5572519083969465</v>
      </c>
      <c r="F14">
        <f t="shared" si="0"/>
        <v>3945900</v>
      </c>
      <c r="G14">
        <v>1</v>
      </c>
      <c r="H14">
        <v>1</v>
      </c>
      <c r="I14">
        <v>1414800</v>
      </c>
      <c r="J14">
        <v>1</v>
      </c>
      <c r="K14">
        <v>3028100</v>
      </c>
      <c r="L14">
        <v>1785000</v>
      </c>
      <c r="M14">
        <v>3618000</v>
      </c>
      <c r="N14">
        <v>3945900</v>
      </c>
      <c r="O14" t="s">
        <v>117</v>
      </c>
      <c r="P14" t="s">
        <v>117</v>
      </c>
      <c r="Q14" t="s">
        <v>117</v>
      </c>
      <c r="R14" t="s">
        <v>460</v>
      </c>
      <c r="S14">
        <v>2</v>
      </c>
      <c r="T14">
        <v>3</v>
      </c>
      <c r="U14">
        <v>3</v>
      </c>
      <c r="V14">
        <v>3</v>
      </c>
      <c r="W14">
        <v>0</v>
      </c>
      <c r="X14">
        <v>1</v>
      </c>
      <c r="Y14">
        <v>2</v>
      </c>
      <c r="Z14">
        <v>0</v>
      </c>
      <c r="AA14">
        <v>3</v>
      </c>
      <c r="AB14">
        <v>2</v>
      </c>
      <c r="AC14">
        <v>3</v>
      </c>
      <c r="AD14">
        <v>3</v>
      </c>
      <c r="AE14">
        <v>0</v>
      </c>
      <c r="AF14">
        <v>1</v>
      </c>
      <c r="AG14">
        <v>2</v>
      </c>
      <c r="AH14">
        <v>0</v>
      </c>
      <c r="AI14">
        <v>3</v>
      </c>
      <c r="AJ14">
        <v>2</v>
      </c>
      <c r="AK14">
        <v>3</v>
      </c>
      <c r="AL14">
        <v>3</v>
      </c>
      <c r="AM14">
        <v>0</v>
      </c>
      <c r="AN14">
        <v>1</v>
      </c>
      <c r="AO14">
        <v>2</v>
      </c>
      <c r="AP14">
        <v>0</v>
      </c>
      <c r="AQ14">
        <v>3</v>
      </c>
      <c r="AR14">
        <v>2</v>
      </c>
      <c r="AS14">
        <v>3</v>
      </c>
      <c r="AT14">
        <v>3</v>
      </c>
      <c r="AU14">
        <v>24.2</v>
      </c>
      <c r="AV14">
        <v>24.2</v>
      </c>
      <c r="AW14">
        <v>24.2</v>
      </c>
      <c r="AX14">
        <v>14.173</v>
      </c>
      <c r="AY14">
        <v>128</v>
      </c>
      <c r="AZ14" t="s">
        <v>461</v>
      </c>
      <c r="BA14">
        <v>0</v>
      </c>
      <c r="BB14">
        <v>23.513000000000002</v>
      </c>
      <c r="BC14">
        <v>0</v>
      </c>
      <c r="BD14">
        <v>9.4</v>
      </c>
      <c r="BE14">
        <v>15.6</v>
      </c>
      <c r="BF14">
        <v>0</v>
      </c>
      <c r="BG14">
        <v>24.2</v>
      </c>
      <c r="BH14">
        <v>18</v>
      </c>
      <c r="BI14">
        <v>24.2</v>
      </c>
      <c r="BJ14">
        <v>24.2</v>
      </c>
      <c r="BK14">
        <v>42690000</v>
      </c>
      <c r="BL14">
        <v>0</v>
      </c>
      <c r="BM14">
        <v>850200</v>
      </c>
      <c r="BN14">
        <v>1895800</v>
      </c>
      <c r="BO14">
        <v>0</v>
      </c>
      <c r="BP14">
        <v>10987000</v>
      </c>
      <c r="BQ14">
        <v>3807400</v>
      </c>
      <c r="BR14">
        <v>12672000</v>
      </c>
      <c r="BS14">
        <v>12479000</v>
      </c>
      <c r="BT14">
        <v>0</v>
      </c>
      <c r="BU14">
        <v>1</v>
      </c>
      <c r="BV14">
        <v>2</v>
      </c>
      <c r="BW14">
        <v>0</v>
      </c>
      <c r="BX14">
        <v>3</v>
      </c>
      <c r="BY14">
        <v>2</v>
      </c>
      <c r="BZ14">
        <v>3</v>
      </c>
      <c r="CA14">
        <v>4</v>
      </c>
      <c r="CB14">
        <v>15</v>
      </c>
      <c r="CF14">
        <v>225</v>
      </c>
      <c r="CG14" t="s">
        <v>1438</v>
      </c>
      <c r="CH14" t="s">
        <v>72</v>
      </c>
      <c r="CI14" t="s">
        <v>1439</v>
      </c>
      <c r="CJ14" t="s">
        <v>1440</v>
      </c>
      <c r="CK14" t="s">
        <v>1441</v>
      </c>
      <c r="CL14" t="s">
        <v>1442</v>
      </c>
    </row>
    <row r="15" spans="1:92" x14ac:dyDescent="0.3">
      <c r="A15" t="s">
        <v>298</v>
      </c>
      <c r="B15" t="s">
        <v>298</v>
      </c>
      <c r="C15">
        <f t="shared" si="0"/>
        <v>3003200</v>
      </c>
      <c r="D15">
        <f t="shared" si="0"/>
        <v>2948900</v>
      </c>
      <c r="E15">
        <f t="shared" si="0"/>
        <v>3950600</v>
      </c>
      <c r="F15">
        <f t="shared" si="0"/>
        <v>3861900</v>
      </c>
      <c r="G15">
        <v>1</v>
      </c>
      <c r="H15">
        <v>1</v>
      </c>
      <c r="I15">
        <v>1</v>
      </c>
      <c r="J15">
        <v>1</v>
      </c>
      <c r="K15">
        <v>3003200</v>
      </c>
      <c r="L15">
        <v>2948900</v>
      </c>
      <c r="M15">
        <v>3950600</v>
      </c>
      <c r="N15">
        <v>3861900</v>
      </c>
      <c r="O15" t="s">
        <v>97</v>
      </c>
      <c r="P15" t="s">
        <v>97</v>
      </c>
      <c r="Q15" t="s">
        <v>97</v>
      </c>
      <c r="R15" t="s">
        <v>299</v>
      </c>
      <c r="S15">
        <v>2</v>
      </c>
      <c r="T15">
        <v>6</v>
      </c>
      <c r="U15">
        <v>6</v>
      </c>
      <c r="V15">
        <v>6</v>
      </c>
      <c r="W15">
        <v>1</v>
      </c>
      <c r="X15">
        <v>1</v>
      </c>
      <c r="Y15">
        <v>1</v>
      </c>
      <c r="Z15">
        <v>1</v>
      </c>
      <c r="AA15">
        <v>4</v>
      </c>
      <c r="AB15">
        <v>3</v>
      </c>
      <c r="AC15">
        <v>4</v>
      </c>
      <c r="AD15">
        <v>3</v>
      </c>
      <c r="AE15">
        <v>1</v>
      </c>
      <c r="AF15">
        <v>1</v>
      </c>
      <c r="AG15">
        <v>1</v>
      </c>
      <c r="AH15">
        <v>1</v>
      </c>
      <c r="AI15">
        <v>4</v>
      </c>
      <c r="AJ15">
        <v>3</v>
      </c>
      <c r="AK15">
        <v>4</v>
      </c>
      <c r="AL15">
        <v>3</v>
      </c>
      <c r="AM15">
        <v>1</v>
      </c>
      <c r="AN15">
        <v>1</v>
      </c>
      <c r="AO15">
        <v>1</v>
      </c>
      <c r="AP15">
        <v>1</v>
      </c>
      <c r="AQ15">
        <v>4</v>
      </c>
      <c r="AR15">
        <v>3</v>
      </c>
      <c r="AS15">
        <v>4</v>
      </c>
      <c r="AT15">
        <v>3</v>
      </c>
      <c r="AU15">
        <v>29.3</v>
      </c>
      <c r="AV15">
        <v>29.3</v>
      </c>
      <c r="AW15">
        <v>29.3</v>
      </c>
      <c r="AX15">
        <v>28.661000000000001</v>
      </c>
      <c r="AY15">
        <v>246</v>
      </c>
      <c r="AZ15" t="s">
        <v>300</v>
      </c>
      <c r="BA15">
        <v>0</v>
      </c>
      <c r="BB15">
        <v>42.228999999999999</v>
      </c>
      <c r="BC15">
        <v>4.0999999999999996</v>
      </c>
      <c r="BD15">
        <v>4.0999999999999996</v>
      </c>
      <c r="BE15">
        <v>4.0999999999999996</v>
      </c>
      <c r="BF15">
        <v>4.0999999999999996</v>
      </c>
      <c r="BG15">
        <v>18.3</v>
      </c>
      <c r="BH15">
        <v>14.2</v>
      </c>
      <c r="BI15">
        <v>21.5</v>
      </c>
      <c r="BJ15">
        <v>17.5</v>
      </c>
      <c r="BK15">
        <v>47815000</v>
      </c>
      <c r="BL15">
        <v>582270</v>
      </c>
      <c r="BM15">
        <v>681450</v>
      </c>
      <c r="BN15">
        <v>1175300</v>
      </c>
      <c r="BO15">
        <v>1607400</v>
      </c>
      <c r="BP15">
        <v>9018200</v>
      </c>
      <c r="BQ15">
        <v>4361100</v>
      </c>
      <c r="BR15">
        <v>18337000</v>
      </c>
      <c r="BS15">
        <v>12052000</v>
      </c>
      <c r="BT15">
        <v>1</v>
      </c>
      <c r="BU15">
        <v>1</v>
      </c>
      <c r="BV15">
        <v>1</v>
      </c>
      <c r="BW15">
        <v>1</v>
      </c>
      <c r="BX15">
        <v>4</v>
      </c>
      <c r="BY15">
        <v>3</v>
      </c>
      <c r="BZ15">
        <v>4</v>
      </c>
      <c r="CA15">
        <v>3</v>
      </c>
      <c r="CB15">
        <v>18</v>
      </c>
      <c r="CF15">
        <v>406</v>
      </c>
      <c r="CG15" t="s">
        <v>1443</v>
      </c>
      <c r="CH15" t="s">
        <v>65</v>
      </c>
      <c r="CI15" t="s">
        <v>1444</v>
      </c>
      <c r="CJ15" t="s">
        <v>1445</v>
      </c>
      <c r="CK15" t="s">
        <v>1446</v>
      </c>
      <c r="CL15" t="s">
        <v>1447</v>
      </c>
    </row>
    <row r="16" spans="1:92" x14ac:dyDescent="0.3">
      <c r="A16" t="s">
        <v>1448</v>
      </c>
      <c r="B16" t="s">
        <v>1448</v>
      </c>
      <c r="C16">
        <f t="shared" si="0"/>
        <v>1990800</v>
      </c>
      <c r="D16">
        <f t="shared" si="0"/>
        <v>1</v>
      </c>
      <c r="E16">
        <f t="shared" si="0"/>
        <v>4134000</v>
      </c>
      <c r="F16">
        <f t="shared" si="0"/>
        <v>3724300</v>
      </c>
      <c r="G16">
        <v>1</v>
      </c>
      <c r="H16">
        <v>1</v>
      </c>
      <c r="I16">
        <v>1</v>
      </c>
      <c r="J16">
        <v>1</v>
      </c>
      <c r="K16">
        <v>1990800</v>
      </c>
      <c r="L16">
        <v>1</v>
      </c>
      <c r="M16">
        <v>4134000</v>
      </c>
      <c r="N16">
        <v>3724300</v>
      </c>
      <c r="O16" t="s">
        <v>1449</v>
      </c>
      <c r="P16" t="s">
        <v>1449</v>
      </c>
      <c r="Q16" t="s">
        <v>1449</v>
      </c>
      <c r="R16" t="s">
        <v>1450</v>
      </c>
      <c r="S16">
        <v>2</v>
      </c>
      <c r="T16">
        <v>12</v>
      </c>
      <c r="U16">
        <v>12</v>
      </c>
      <c r="V16">
        <v>12</v>
      </c>
      <c r="W16">
        <v>0</v>
      </c>
      <c r="X16">
        <v>1</v>
      </c>
      <c r="Y16">
        <v>0</v>
      </c>
      <c r="Z16">
        <v>1</v>
      </c>
      <c r="AA16">
        <v>3</v>
      </c>
      <c r="AB16">
        <v>2</v>
      </c>
      <c r="AC16">
        <v>8</v>
      </c>
      <c r="AD16">
        <v>9</v>
      </c>
      <c r="AE16">
        <v>0</v>
      </c>
      <c r="AF16">
        <v>1</v>
      </c>
      <c r="AG16">
        <v>0</v>
      </c>
      <c r="AH16">
        <v>1</v>
      </c>
      <c r="AI16">
        <v>3</v>
      </c>
      <c r="AJ16">
        <v>2</v>
      </c>
      <c r="AK16">
        <v>8</v>
      </c>
      <c r="AL16">
        <v>9</v>
      </c>
      <c r="AM16">
        <v>0</v>
      </c>
      <c r="AN16">
        <v>1</v>
      </c>
      <c r="AO16">
        <v>0</v>
      </c>
      <c r="AP16">
        <v>1</v>
      </c>
      <c r="AQ16">
        <v>3</v>
      </c>
      <c r="AR16">
        <v>2</v>
      </c>
      <c r="AS16">
        <v>8</v>
      </c>
      <c r="AT16">
        <v>9</v>
      </c>
      <c r="AU16">
        <v>13.2</v>
      </c>
      <c r="AV16">
        <v>13.2</v>
      </c>
      <c r="AW16">
        <v>13.2</v>
      </c>
      <c r="AX16">
        <v>114.16</v>
      </c>
      <c r="AY16">
        <v>998</v>
      </c>
      <c r="AZ16" t="s">
        <v>1451</v>
      </c>
      <c r="BA16">
        <v>0</v>
      </c>
      <c r="BB16">
        <v>73.573999999999998</v>
      </c>
      <c r="BC16">
        <v>0</v>
      </c>
      <c r="BD16">
        <v>0.9</v>
      </c>
      <c r="BE16">
        <v>0</v>
      </c>
      <c r="BF16">
        <v>0.9</v>
      </c>
      <c r="BG16">
        <v>3.2</v>
      </c>
      <c r="BH16">
        <v>1.6</v>
      </c>
      <c r="BI16">
        <v>9.1999999999999993</v>
      </c>
      <c r="BJ16">
        <v>9.9</v>
      </c>
      <c r="BK16">
        <v>37545000</v>
      </c>
      <c r="BL16">
        <v>0</v>
      </c>
      <c r="BM16">
        <v>559210</v>
      </c>
      <c r="BN16">
        <v>0</v>
      </c>
      <c r="BO16">
        <v>795900</v>
      </c>
      <c r="BP16">
        <v>4973600</v>
      </c>
      <c r="BQ16">
        <v>1926900</v>
      </c>
      <c r="BR16">
        <v>14865000</v>
      </c>
      <c r="BS16">
        <v>14424000</v>
      </c>
      <c r="BT16">
        <v>0</v>
      </c>
      <c r="BU16">
        <v>1</v>
      </c>
      <c r="BV16">
        <v>0</v>
      </c>
      <c r="BW16">
        <v>1</v>
      </c>
      <c r="BX16">
        <v>3</v>
      </c>
      <c r="BY16">
        <v>2</v>
      </c>
      <c r="BZ16">
        <v>9</v>
      </c>
      <c r="CA16">
        <v>10</v>
      </c>
      <c r="CB16">
        <v>26</v>
      </c>
      <c r="CF16">
        <v>308</v>
      </c>
      <c r="CG16" t="s">
        <v>1452</v>
      </c>
      <c r="CH16" t="s">
        <v>59</v>
      </c>
      <c r="CI16" t="s">
        <v>1453</v>
      </c>
      <c r="CJ16" t="s">
        <v>1454</v>
      </c>
      <c r="CK16" t="s">
        <v>1455</v>
      </c>
      <c r="CL16" t="s">
        <v>1456</v>
      </c>
      <c r="CM16">
        <v>184</v>
      </c>
      <c r="CN16">
        <v>482</v>
      </c>
    </row>
    <row r="17" spans="1:92" x14ac:dyDescent="0.3">
      <c r="A17" t="s">
        <v>353</v>
      </c>
      <c r="B17" t="s">
        <v>354</v>
      </c>
      <c r="C17">
        <f t="shared" si="0"/>
        <v>1888800</v>
      </c>
      <c r="D17">
        <f t="shared" si="0"/>
        <v>2113200</v>
      </c>
      <c r="E17">
        <f t="shared" si="0"/>
        <v>2583200</v>
      </c>
      <c r="F17">
        <f t="shared" si="0"/>
        <v>3436000</v>
      </c>
      <c r="G17">
        <v>1</v>
      </c>
      <c r="H17">
        <v>1</v>
      </c>
      <c r="I17">
        <v>1</v>
      </c>
      <c r="J17">
        <v>1</v>
      </c>
      <c r="K17">
        <v>1888800</v>
      </c>
      <c r="L17">
        <v>2113200</v>
      </c>
      <c r="M17">
        <v>2583200</v>
      </c>
      <c r="N17">
        <v>3436000</v>
      </c>
      <c r="O17" t="s">
        <v>1457</v>
      </c>
      <c r="P17" t="s">
        <v>1457</v>
      </c>
      <c r="Q17" t="s">
        <v>1457</v>
      </c>
      <c r="R17" t="s">
        <v>355</v>
      </c>
      <c r="S17">
        <v>4</v>
      </c>
      <c r="T17">
        <v>9</v>
      </c>
      <c r="U17">
        <v>9</v>
      </c>
      <c r="V17">
        <v>9</v>
      </c>
      <c r="W17">
        <v>0</v>
      </c>
      <c r="X17">
        <v>0</v>
      </c>
      <c r="Y17">
        <v>0</v>
      </c>
      <c r="Z17">
        <v>1</v>
      </c>
      <c r="AA17">
        <v>5</v>
      </c>
      <c r="AB17">
        <v>5</v>
      </c>
      <c r="AC17">
        <v>6</v>
      </c>
      <c r="AD17">
        <v>6</v>
      </c>
      <c r="AE17">
        <v>0</v>
      </c>
      <c r="AF17">
        <v>0</v>
      </c>
      <c r="AG17">
        <v>0</v>
      </c>
      <c r="AH17">
        <v>1</v>
      </c>
      <c r="AI17">
        <v>5</v>
      </c>
      <c r="AJ17">
        <v>5</v>
      </c>
      <c r="AK17">
        <v>6</v>
      </c>
      <c r="AL17">
        <v>6</v>
      </c>
      <c r="AM17">
        <v>0</v>
      </c>
      <c r="AN17">
        <v>0</v>
      </c>
      <c r="AO17">
        <v>0</v>
      </c>
      <c r="AP17">
        <v>1</v>
      </c>
      <c r="AQ17">
        <v>5</v>
      </c>
      <c r="AR17">
        <v>5</v>
      </c>
      <c r="AS17">
        <v>6</v>
      </c>
      <c r="AT17">
        <v>6</v>
      </c>
      <c r="AU17">
        <v>13.5</v>
      </c>
      <c r="AV17">
        <v>13.5</v>
      </c>
      <c r="AW17">
        <v>13.5</v>
      </c>
      <c r="AX17">
        <v>86.603999999999999</v>
      </c>
      <c r="AY17">
        <v>765</v>
      </c>
      <c r="AZ17" t="s">
        <v>356</v>
      </c>
      <c r="BA17">
        <v>0</v>
      </c>
      <c r="BB17">
        <v>65.953000000000003</v>
      </c>
      <c r="BC17">
        <v>0</v>
      </c>
      <c r="BD17">
        <v>0</v>
      </c>
      <c r="BE17">
        <v>0</v>
      </c>
      <c r="BF17">
        <v>1.8</v>
      </c>
      <c r="BG17">
        <v>7.2</v>
      </c>
      <c r="BH17">
        <v>7.5</v>
      </c>
      <c r="BI17">
        <v>9.4</v>
      </c>
      <c r="BJ17">
        <v>9.3000000000000007</v>
      </c>
      <c r="BK17">
        <v>31780000</v>
      </c>
      <c r="BL17">
        <v>0</v>
      </c>
      <c r="BM17">
        <v>0</v>
      </c>
      <c r="BN17">
        <v>0</v>
      </c>
      <c r="BO17">
        <v>688880</v>
      </c>
      <c r="BP17">
        <v>6402500</v>
      </c>
      <c r="BQ17">
        <v>4856300</v>
      </c>
      <c r="BR17">
        <v>10647000</v>
      </c>
      <c r="BS17">
        <v>9185000</v>
      </c>
      <c r="BT17">
        <v>0</v>
      </c>
      <c r="BU17">
        <v>0</v>
      </c>
      <c r="BV17">
        <v>0</v>
      </c>
      <c r="BW17">
        <v>1</v>
      </c>
      <c r="BX17">
        <v>5</v>
      </c>
      <c r="BY17">
        <v>5</v>
      </c>
      <c r="BZ17">
        <v>6</v>
      </c>
      <c r="CA17">
        <v>6</v>
      </c>
      <c r="CB17">
        <v>23</v>
      </c>
      <c r="CF17">
        <v>478</v>
      </c>
      <c r="CG17" t="s">
        <v>1458</v>
      </c>
      <c r="CH17" t="s">
        <v>63</v>
      </c>
      <c r="CI17" t="s">
        <v>1459</v>
      </c>
      <c r="CJ17" t="s">
        <v>1460</v>
      </c>
      <c r="CK17" t="s">
        <v>1461</v>
      </c>
      <c r="CL17" t="s">
        <v>1462</v>
      </c>
    </row>
    <row r="18" spans="1:92" x14ac:dyDescent="0.3">
      <c r="A18" t="s">
        <v>313</v>
      </c>
      <c r="B18" t="s">
        <v>314</v>
      </c>
      <c r="C18">
        <f t="shared" si="0"/>
        <v>3058700</v>
      </c>
      <c r="D18">
        <f t="shared" si="0"/>
        <v>2382900</v>
      </c>
      <c r="E18">
        <f t="shared" si="0"/>
        <v>1.9697411137933905</v>
      </c>
      <c r="F18">
        <f t="shared" si="0"/>
        <v>3424600</v>
      </c>
      <c r="G18">
        <v>1</v>
      </c>
      <c r="H18">
        <v>1</v>
      </c>
      <c r="I18">
        <v>2402600</v>
      </c>
      <c r="J18">
        <v>1</v>
      </c>
      <c r="K18">
        <v>3058700</v>
      </c>
      <c r="L18">
        <v>2382900</v>
      </c>
      <c r="M18">
        <v>4732500</v>
      </c>
      <c r="N18">
        <v>3424600</v>
      </c>
      <c r="O18" t="s">
        <v>1463</v>
      </c>
      <c r="P18" t="s">
        <v>1463</v>
      </c>
      <c r="Q18" t="s">
        <v>1463</v>
      </c>
      <c r="R18" t="s">
        <v>315</v>
      </c>
      <c r="S18">
        <v>2</v>
      </c>
      <c r="T18">
        <v>10</v>
      </c>
      <c r="U18">
        <v>10</v>
      </c>
      <c r="V18">
        <v>10</v>
      </c>
      <c r="W18">
        <v>0</v>
      </c>
      <c r="X18">
        <v>0</v>
      </c>
      <c r="Y18">
        <v>3</v>
      </c>
      <c r="Z18">
        <v>1</v>
      </c>
      <c r="AA18">
        <v>6</v>
      </c>
      <c r="AB18">
        <v>4</v>
      </c>
      <c r="AC18">
        <v>9</v>
      </c>
      <c r="AD18">
        <v>6</v>
      </c>
      <c r="AE18">
        <v>0</v>
      </c>
      <c r="AF18">
        <v>0</v>
      </c>
      <c r="AG18">
        <v>3</v>
      </c>
      <c r="AH18">
        <v>1</v>
      </c>
      <c r="AI18">
        <v>6</v>
      </c>
      <c r="AJ18">
        <v>4</v>
      </c>
      <c r="AK18">
        <v>9</v>
      </c>
      <c r="AL18">
        <v>6</v>
      </c>
      <c r="AM18">
        <v>0</v>
      </c>
      <c r="AN18">
        <v>0</v>
      </c>
      <c r="AO18">
        <v>3</v>
      </c>
      <c r="AP18">
        <v>1</v>
      </c>
      <c r="AQ18">
        <v>6</v>
      </c>
      <c r="AR18">
        <v>4</v>
      </c>
      <c r="AS18">
        <v>9</v>
      </c>
      <c r="AT18">
        <v>6</v>
      </c>
      <c r="AU18">
        <v>18.2</v>
      </c>
      <c r="AV18">
        <v>18.2</v>
      </c>
      <c r="AW18">
        <v>18.2</v>
      </c>
      <c r="AX18">
        <v>75.406000000000006</v>
      </c>
      <c r="AY18">
        <v>670</v>
      </c>
      <c r="AZ18" t="s">
        <v>316</v>
      </c>
      <c r="BA18">
        <v>0</v>
      </c>
      <c r="BB18">
        <v>68.962999999999994</v>
      </c>
      <c r="BC18">
        <v>0</v>
      </c>
      <c r="BD18">
        <v>0</v>
      </c>
      <c r="BE18">
        <v>5.2</v>
      </c>
      <c r="BF18">
        <v>2.1</v>
      </c>
      <c r="BG18">
        <v>11</v>
      </c>
      <c r="BH18">
        <v>6.6</v>
      </c>
      <c r="BI18">
        <v>16.399999999999999</v>
      </c>
      <c r="BJ18">
        <v>10.4</v>
      </c>
      <c r="BK18">
        <v>49232000</v>
      </c>
      <c r="BL18">
        <v>0</v>
      </c>
      <c r="BM18">
        <v>0</v>
      </c>
      <c r="BN18">
        <v>2554800</v>
      </c>
      <c r="BO18">
        <v>690870</v>
      </c>
      <c r="BP18">
        <v>11106000</v>
      </c>
      <c r="BQ18">
        <v>4551300</v>
      </c>
      <c r="BR18">
        <v>19656000</v>
      </c>
      <c r="BS18">
        <v>10673000</v>
      </c>
      <c r="BT18">
        <v>0</v>
      </c>
      <c r="BU18">
        <v>0</v>
      </c>
      <c r="BV18">
        <v>3</v>
      </c>
      <c r="BW18">
        <v>1</v>
      </c>
      <c r="BX18">
        <v>7</v>
      </c>
      <c r="BY18">
        <v>4</v>
      </c>
      <c r="BZ18">
        <v>9</v>
      </c>
      <c r="CA18">
        <v>6</v>
      </c>
      <c r="CB18">
        <v>30</v>
      </c>
      <c r="CF18">
        <v>548</v>
      </c>
      <c r="CG18" t="s">
        <v>1464</v>
      </c>
      <c r="CH18" t="s">
        <v>60</v>
      </c>
      <c r="CI18" t="s">
        <v>1465</v>
      </c>
      <c r="CJ18" t="s">
        <v>1466</v>
      </c>
      <c r="CK18" t="s">
        <v>1467</v>
      </c>
      <c r="CL18" t="s">
        <v>1468</v>
      </c>
      <c r="CM18">
        <v>314</v>
      </c>
      <c r="CN18">
        <v>265</v>
      </c>
    </row>
    <row r="19" spans="1:92" x14ac:dyDescent="0.3">
      <c r="A19" t="s">
        <v>1469</v>
      </c>
      <c r="B19" t="s">
        <v>1469</v>
      </c>
      <c r="C19">
        <f t="shared" si="0"/>
        <v>1</v>
      </c>
      <c r="D19">
        <f t="shared" si="0"/>
        <v>1</v>
      </c>
      <c r="E19">
        <f t="shared" si="0"/>
        <v>4588800</v>
      </c>
      <c r="F19">
        <f t="shared" si="0"/>
        <v>3366000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4588800</v>
      </c>
      <c r="N19">
        <v>3366000</v>
      </c>
      <c r="O19" t="s">
        <v>1470</v>
      </c>
      <c r="P19" t="s">
        <v>1470</v>
      </c>
      <c r="Q19" t="s">
        <v>1470</v>
      </c>
      <c r="R19" t="s">
        <v>1471</v>
      </c>
      <c r="S19">
        <v>5</v>
      </c>
      <c r="T19">
        <v>6</v>
      </c>
      <c r="U19">
        <v>6</v>
      </c>
      <c r="V19">
        <v>6</v>
      </c>
      <c r="W19">
        <v>0</v>
      </c>
      <c r="X19">
        <v>0</v>
      </c>
      <c r="Y19">
        <v>1</v>
      </c>
      <c r="Z19">
        <v>1</v>
      </c>
      <c r="AA19">
        <v>1</v>
      </c>
      <c r="AB19">
        <v>1</v>
      </c>
      <c r="AC19">
        <v>4</v>
      </c>
      <c r="AD19">
        <v>4</v>
      </c>
      <c r="AE19">
        <v>0</v>
      </c>
      <c r="AF19">
        <v>0</v>
      </c>
      <c r="AG19">
        <v>1</v>
      </c>
      <c r="AH19">
        <v>1</v>
      </c>
      <c r="AI19">
        <v>1</v>
      </c>
      <c r="AJ19">
        <v>1</v>
      </c>
      <c r="AK19">
        <v>4</v>
      </c>
      <c r="AL19">
        <v>4</v>
      </c>
      <c r="AM19">
        <v>0</v>
      </c>
      <c r="AN19">
        <v>0</v>
      </c>
      <c r="AO19">
        <v>1</v>
      </c>
      <c r="AP19">
        <v>1</v>
      </c>
      <c r="AQ19">
        <v>1</v>
      </c>
      <c r="AR19">
        <v>1</v>
      </c>
      <c r="AS19">
        <v>4</v>
      </c>
      <c r="AT19">
        <v>4</v>
      </c>
      <c r="AU19">
        <v>17</v>
      </c>
      <c r="AV19">
        <v>17</v>
      </c>
      <c r="AW19">
        <v>17</v>
      </c>
      <c r="AX19">
        <v>48.207999999999998</v>
      </c>
      <c r="AY19">
        <v>430</v>
      </c>
      <c r="AZ19" t="s">
        <v>1472</v>
      </c>
      <c r="BA19">
        <v>0</v>
      </c>
      <c r="BB19">
        <v>51.59</v>
      </c>
      <c r="BC19">
        <v>0</v>
      </c>
      <c r="BD19">
        <v>0</v>
      </c>
      <c r="BE19">
        <v>2.8</v>
      </c>
      <c r="BF19">
        <v>2.8</v>
      </c>
      <c r="BG19">
        <v>2.8</v>
      </c>
      <c r="BH19">
        <v>2.8</v>
      </c>
      <c r="BI19">
        <v>9.3000000000000007</v>
      </c>
      <c r="BJ19">
        <v>12.8</v>
      </c>
      <c r="BK19">
        <v>31827000</v>
      </c>
      <c r="BL19">
        <v>0</v>
      </c>
      <c r="BM19">
        <v>0</v>
      </c>
      <c r="BN19">
        <v>838880</v>
      </c>
      <c r="BO19">
        <v>655870</v>
      </c>
      <c r="BP19">
        <v>2515300</v>
      </c>
      <c r="BQ19">
        <v>1842400</v>
      </c>
      <c r="BR19">
        <v>16037000</v>
      </c>
      <c r="BS19">
        <v>9937700</v>
      </c>
      <c r="BT19">
        <v>0</v>
      </c>
      <c r="BU19">
        <v>0</v>
      </c>
      <c r="BV19">
        <v>1</v>
      </c>
      <c r="BW19">
        <v>1</v>
      </c>
      <c r="BX19">
        <v>1</v>
      </c>
      <c r="BY19">
        <v>1</v>
      </c>
      <c r="BZ19">
        <v>4</v>
      </c>
      <c r="CA19">
        <v>4</v>
      </c>
      <c r="CB19">
        <v>12</v>
      </c>
      <c r="CF19">
        <v>80</v>
      </c>
      <c r="CG19" t="s">
        <v>1473</v>
      </c>
      <c r="CH19" t="s">
        <v>65</v>
      </c>
      <c r="CI19" t="s">
        <v>1474</v>
      </c>
      <c r="CJ19" t="s">
        <v>1475</v>
      </c>
      <c r="CK19" t="s">
        <v>1476</v>
      </c>
      <c r="CL19" t="s">
        <v>1477</v>
      </c>
    </row>
    <row r="20" spans="1:92" x14ac:dyDescent="0.3">
      <c r="A20" t="s">
        <v>281</v>
      </c>
      <c r="B20" t="s">
        <v>281</v>
      </c>
      <c r="C20">
        <f t="shared" si="0"/>
        <v>1</v>
      </c>
      <c r="D20">
        <f t="shared" si="0"/>
        <v>1</v>
      </c>
      <c r="E20">
        <f t="shared" si="0"/>
        <v>1</v>
      </c>
      <c r="F20">
        <f t="shared" si="0"/>
        <v>3342400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3342400</v>
      </c>
      <c r="O20">
        <v>2</v>
      </c>
      <c r="P20">
        <v>1</v>
      </c>
      <c r="Q20">
        <v>1</v>
      </c>
      <c r="R20" t="s">
        <v>282</v>
      </c>
      <c r="S20">
        <v>1</v>
      </c>
      <c r="T20">
        <v>2</v>
      </c>
      <c r="U20">
        <v>1</v>
      </c>
      <c r="V20">
        <v>1</v>
      </c>
      <c r="W20">
        <v>2</v>
      </c>
      <c r="X20">
        <v>0</v>
      </c>
      <c r="Y20">
        <v>2</v>
      </c>
      <c r="Z20">
        <v>2</v>
      </c>
      <c r="AA20">
        <v>2</v>
      </c>
      <c r="AB20">
        <v>1</v>
      </c>
      <c r="AC20">
        <v>2</v>
      </c>
      <c r="AD20">
        <v>2</v>
      </c>
      <c r="AE20">
        <v>1</v>
      </c>
      <c r="AF20">
        <v>0</v>
      </c>
      <c r="AG20">
        <v>1</v>
      </c>
      <c r="AH20">
        <v>1</v>
      </c>
      <c r="AI20">
        <v>1</v>
      </c>
      <c r="AJ20">
        <v>0</v>
      </c>
      <c r="AK20">
        <v>1</v>
      </c>
      <c r="AL20">
        <v>1</v>
      </c>
      <c r="AM20">
        <v>1</v>
      </c>
      <c r="AN20">
        <v>0</v>
      </c>
      <c r="AO20">
        <v>1</v>
      </c>
      <c r="AP20">
        <v>1</v>
      </c>
      <c r="AQ20">
        <v>1</v>
      </c>
      <c r="AR20">
        <v>0</v>
      </c>
      <c r="AS20">
        <v>1</v>
      </c>
      <c r="AT20">
        <v>1</v>
      </c>
      <c r="AU20">
        <v>6.6</v>
      </c>
      <c r="AV20">
        <v>3.3</v>
      </c>
      <c r="AW20">
        <v>3.3</v>
      </c>
      <c r="AX20">
        <v>34.802999999999997</v>
      </c>
      <c r="AY20">
        <v>334</v>
      </c>
      <c r="AZ20">
        <v>334</v>
      </c>
      <c r="BA20">
        <v>0</v>
      </c>
      <c r="BB20">
        <v>7.2539999999999996</v>
      </c>
      <c r="BC20">
        <v>6.6</v>
      </c>
      <c r="BD20">
        <v>0</v>
      </c>
      <c r="BE20">
        <v>6.6</v>
      </c>
      <c r="BF20">
        <v>6.6</v>
      </c>
      <c r="BG20">
        <v>6.6</v>
      </c>
      <c r="BH20">
        <v>3.3</v>
      </c>
      <c r="BI20">
        <v>6.6</v>
      </c>
      <c r="BJ20">
        <v>6.6</v>
      </c>
      <c r="BK20">
        <v>45661000</v>
      </c>
      <c r="BL20">
        <v>1277600</v>
      </c>
      <c r="BM20">
        <v>0</v>
      </c>
      <c r="BN20">
        <v>2715100</v>
      </c>
      <c r="BO20">
        <v>3828700</v>
      </c>
      <c r="BP20">
        <v>10574000</v>
      </c>
      <c r="BQ20">
        <v>0</v>
      </c>
      <c r="BR20">
        <v>17106000</v>
      </c>
      <c r="BS20">
        <v>10160000</v>
      </c>
      <c r="BT20">
        <v>1</v>
      </c>
      <c r="BU20">
        <v>0</v>
      </c>
      <c r="BV20">
        <v>1</v>
      </c>
      <c r="BW20">
        <v>1</v>
      </c>
      <c r="BX20">
        <v>1</v>
      </c>
      <c r="BY20">
        <v>0</v>
      </c>
      <c r="BZ20">
        <v>1</v>
      </c>
      <c r="CA20">
        <v>1</v>
      </c>
      <c r="CB20">
        <v>6</v>
      </c>
      <c r="CF20">
        <v>21</v>
      </c>
      <c r="CG20" t="s">
        <v>1478</v>
      </c>
      <c r="CH20" t="s">
        <v>775</v>
      </c>
      <c r="CI20" t="s">
        <v>1479</v>
      </c>
      <c r="CJ20" t="s">
        <v>1480</v>
      </c>
      <c r="CK20" t="s">
        <v>1481</v>
      </c>
      <c r="CL20" t="s">
        <v>1482</v>
      </c>
    </row>
    <row r="21" spans="1:92" x14ac:dyDescent="0.3">
      <c r="A21" t="s">
        <v>1483</v>
      </c>
      <c r="B21" t="s">
        <v>1483</v>
      </c>
      <c r="C21">
        <f t="shared" si="0"/>
        <v>1882200</v>
      </c>
      <c r="D21">
        <f t="shared" si="0"/>
        <v>1</v>
      </c>
      <c r="E21">
        <f t="shared" si="0"/>
        <v>3341400</v>
      </c>
      <c r="F21">
        <f t="shared" si="0"/>
        <v>3284400</v>
      </c>
      <c r="G21">
        <v>1</v>
      </c>
      <c r="H21">
        <v>1</v>
      </c>
      <c r="I21">
        <v>1</v>
      </c>
      <c r="J21">
        <v>1</v>
      </c>
      <c r="K21">
        <v>1882200</v>
      </c>
      <c r="L21">
        <v>1</v>
      </c>
      <c r="M21">
        <v>3341400</v>
      </c>
      <c r="N21">
        <v>3284400</v>
      </c>
      <c r="O21" t="s">
        <v>428</v>
      </c>
      <c r="P21" t="s">
        <v>428</v>
      </c>
      <c r="Q21" t="s">
        <v>428</v>
      </c>
      <c r="R21" t="s">
        <v>1484</v>
      </c>
      <c r="S21">
        <v>5</v>
      </c>
      <c r="T21">
        <v>2</v>
      </c>
      <c r="U21">
        <v>2</v>
      </c>
      <c r="V21">
        <v>2</v>
      </c>
      <c r="W21">
        <v>0</v>
      </c>
      <c r="X21">
        <v>0</v>
      </c>
      <c r="Y21">
        <v>0</v>
      </c>
      <c r="Z21">
        <v>0</v>
      </c>
      <c r="AA21">
        <v>2</v>
      </c>
      <c r="AB21">
        <v>1</v>
      </c>
      <c r="AC21">
        <v>2</v>
      </c>
      <c r="AD21">
        <v>2</v>
      </c>
      <c r="AE21">
        <v>0</v>
      </c>
      <c r="AF21">
        <v>0</v>
      </c>
      <c r="AG21">
        <v>0</v>
      </c>
      <c r="AH21">
        <v>0</v>
      </c>
      <c r="AI21">
        <v>2</v>
      </c>
      <c r="AJ21">
        <v>1</v>
      </c>
      <c r="AK21">
        <v>2</v>
      </c>
      <c r="AL21">
        <v>2</v>
      </c>
      <c r="AM21">
        <v>0</v>
      </c>
      <c r="AN21">
        <v>0</v>
      </c>
      <c r="AO21">
        <v>0</v>
      </c>
      <c r="AP21">
        <v>0</v>
      </c>
      <c r="AQ21">
        <v>2</v>
      </c>
      <c r="AR21">
        <v>1</v>
      </c>
      <c r="AS21">
        <v>2</v>
      </c>
      <c r="AT21">
        <v>2</v>
      </c>
      <c r="AU21">
        <v>22</v>
      </c>
      <c r="AV21">
        <v>22</v>
      </c>
      <c r="AW21">
        <v>22</v>
      </c>
      <c r="AX21">
        <v>15.016999999999999</v>
      </c>
      <c r="AY21">
        <v>132</v>
      </c>
      <c r="AZ21" t="s">
        <v>1485</v>
      </c>
      <c r="BA21">
        <v>0</v>
      </c>
      <c r="BB21">
        <v>18.015000000000001</v>
      </c>
      <c r="BC21">
        <v>0</v>
      </c>
      <c r="BD21">
        <v>0</v>
      </c>
      <c r="BE21">
        <v>0</v>
      </c>
      <c r="BF21">
        <v>0</v>
      </c>
      <c r="BG21">
        <v>22</v>
      </c>
      <c r="BH21">
        <v>7.6</v>
      </c>
      <c r="BI21">
        <v>22</v>
      </c>
      <c r="BJ21">
        <v>22</v>
      </c>
      <c r="BK21">
        <v>29056000</v>
      </c>
      <c r="BL21">
        <v>0</v>
      </c>
      <c r="BM21">
        <v>0</v>
      </c>
      <c r="BN21">
        <v>0</v>
      </c>
      <c r="BO21">
        <v>0</v>
      </c>
      <c r="BP21">
        <v>3545000</v>
      </c>
      <c r="BQ21">
        <v>1395700</v>
      </c>
      <c r="BR21">
        <v>12386000</v>
      </c>
      <c r="BS21">
        <v>11730000</v>
      </c>
      <c r="BT21">
        <v>0</v>
      </c>
      <c r="BU21">
        <v>0</v>
      </c>
      <c r="BV21">
        <v>0</v>
      </c>
      <c r="BW21">
        <v>0</v>
      </c>
      <c r="BX21">
        <v>2</v>
      </c>
      <c r="BY21">
        <v>1</v>
      </c>
      <c r="BZ21">
        <v>3</v>
      </c>
      <c r="CA21">
        <v>3</v>
      </c>
      <c r="CB21">
        <v>9</v>
      </c>
      <c r="CF21">
        <v>553</v>
      </c>
      <c r="CG21" t="s">
        <v>1486</v>
      </c>
      <c r="CH21" t="s">
        <v>70</v>
      </c>
      <c r="CI21" t="s">
        <v>1487</v>
      </c>
      <c r="CJ21" t="s">
        <v>1488</v>
      </c>
      <c r="CK21" t="s">
        <v>1489</v>
      </c>
      <c r="CL21" t="s">
        <v>1490</v>
      </c>
    </row>
    <row r="22" spans="1:92" x14ac:dyDescent="0.3">
      <c r="A22" t="s">
        <v>1491</v>
      </c>
      <c r="B22" t="s">
        <v>1491</v>
      </c>
      <c r="C22">
        <f t="shared" si="0"/>
        <v>1</v>
      </c>
      <c r="D22">
        <f t="shared" si="0"/>
        <v>1</v>
      </c>
      <c r="E22">
        <f t="shared" si="0"/>
        <v>1</v>
      </c>
      <c r="F22">
        <f t="shared" si="0"/>
        <v>3278900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3278900</v>
      </c>
      <c r="O22" t="s">
        <v>57</v>
      </c>
      <c r="P22" t="s">
        <v>57</v>
      </c>
      <c r="Q22" t="s">
        <v>57</v>
      </c>
      <c r="R22" t="s">
        <v>1492</v>
      </c>
      <c r="S22">
        <v>2</v>
      </c>
      <c r="T22">
        <v>1</v>
      </c>
      <c r="U22">
        <v>1</v>
      </c>
      <c r="V22">
        <v>1</v>
      </c>
      <c r="W22">
        <v>1</v>
      </c>
      <c r="X22">
        <v>1</v>
      </c>
      <c r="Y22">
        <v>0</v>
      </c>
      <c r="Z22">
        <v>0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0</v>
      </c>
      <c r="AP22">
        <v>0</v>
      </c>
      <c r="AQ22">
        <v>1</v>
      </c>
      <c r="AR22">
        <v>1</v>
      </c>
      <c r="AS22">
        <v>1</v>
      </c>
      <c r="AT22">
        <v>1</v>
      </c>
      <c r="AU22">
        <v>2.8</v>
      </c>
      <c r="AV22">
        <v>2.8</v>
      </c>
      <c r="AW22">
        <v>2.8</v>
      </c>
      <c r="AX22">
        <v>50.628</v>
      </c>
      <c r="AY22">
        <v>457</v>
      </c>
      <c r="AZ22" t="s">
        <v>1493</v>
      </c>
      <c r="BA22">
        <v>1.6892000000000001E-3</v>
      </c>
      <c r="BB22">
        <v>6.9494999999999996</v>
      </c>
      <c r="BC22">
        <v>2.8</v>
      </c>
      <c r="BD22">
        <v>2.8</v>
      </c>
      <c r="BE22">
        <v>0</v>
      </c>
      <c r="BF22">
        <v>0</v>
      </c>
      <c r="BG22">
        <v>2.8</v>
      </c>
      <c r="BH22">
        <v>2.8</v>
      </c>
      <c r="BI22">
        <v>2.8</v>
      </c>
      <c r="BJ22">
        <v>2.8</v>
      </c>
      <c r="BK22">
        <v>35781000</v>
      </c>
      <c r="BL22">
        <v>1432900</v>
      </c>
      <c r="BM22">
        <v>3602500</v>
      </c>
      <c r="BN22">
        <v>0</v>
      </c>
      <c r="BO22">
        <v>0</v>
      </c>
      <c r="BP22">
        <v>9149800</v>
      </c>
      <c r="BQ22">
        <v>5652500</v>
      </c>
      <c r="BR22">
        <v>5976700</v>
      </c>
      <c r="BS22">
        <v>9966900</v>
      </c>
      <c r="BT22">
        <v>1</v>
      </c>
      <c r="BU22">
        <v>1</v>
      </c>
      <c r="BV22">
        <v>0</v>
      </c>
      <c r="BW22">
        <v>0</v>
      </c>
      <c r="BX22">
        <v>1</v>
      </c>
      <c r="BY22">
        <v>1</v>
      </c>
      <c r="BZ22">
        <v>1</v>
      </c>
      <c r="CA22">
        <v>1</v>
      </c>
      <c r="CB22">
        <v>6</v>
      </c>
      <c r="CF22">
        <v>404</v>
      </c>
      <c r="CG22">
        <v>684</v>
      </c>
      <c r="CH22" t="b">
        <v>1</v>
      </c>
      <c r="CI22">
        <v>726</v>
      </c>
      <c r="CJ22" t="s">
        <v>1494</v>
      </c>
      <c r="CK22" t="s">
        <v>1495</v>
      </c>
      <c r="CL22">
        <v>3210</v>
      </c>
    </row>
    <row r="23" spans="1:92" x14ac:dyDescent="0.3">
      <c r="A23" t="s">
        <v>425</v>
      </c>
      <c r="B23" t="s">
        <v>425</v>
      </c>
      <c r="C23">
        <f t="shared" si="0"/>
        <v>1</v>
      </c>
      <c r="D23">
        <f t="shared" si="0"/>
        <v>1264700</v>
      </c>
      <c r="E23">
        <f t="shared" si="0"/>
        <v>1</v>
      </c>
      <c r="F23">
        <f t="shared" si="0"/>
        <v>3249000</v>
      </c>
      <c r="G23">
        <v>1</v>
      </c>
      <c r="H23">
        <v>1</v>
      </c>
      <c r="I23">
        <v>1</v>
      </c>
      <c r="J23">
        <v>1</v>
      </c>
      <c r="K23">
        <v>1</v>
      </c>
      <c r="L23">
        <v>1264700</v>
      </c>
      <c r="M23">
        <v>1</v>
      </c>
      <c r="N23">
        <v>3249000</v>
      </c>
      <c r="O23" t="s">
        <v>1496</v>
      </c>
      <c r="P23" t="s">
        <v>1496</v>
      </c>
      <c r="Q23" t="s">
        <v>1496</v>
      </c>
      <c r="R23" t="s">
        <v>426</v>
      </c>
      <c r="S23">
        <v>6</v>
      </c>
      <c r="T23">
        <v>4</v>
      </c>
      <c r="U23">
        <v>4</v>
      </c>
      <c r="V23">
        <v>4</v>
      </c>
      <c r="W23">
        <v>1</v>
      </c>
      <c r="X23">
        <v>1</v>
      </c>
      <c r="Y23">
        <v>1</v>
      </c>
      <c r="Z23">
        <v>1</v>
      </c>
      <c r="AA23">
        <v>1</v>
      </c>
      <c r="AB23">
        <v>2</v>
      </c>
      <c r="AC23">
        <v>2</v>
      </c>
      <c r="AD23">
        <v>3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2</v>
      </c>
      <c r="AK23">
        <v>2</v>
      </c>
      <c r="AL23">
        <v>3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2</v>
      </c>
      <c r="AS23">
        <v>2</v>
      </c>
      <c r="AT23">
        <v>3</v>
      </c>
      <c r="AU23">
        <v>25.6</v>
      </c>
      <c r="AV23">
        <v>25.6</v>
      </c>
      <c r="AW23">
        <v>25.6</v>
      </c>
      <c r="AX23">
        <v>17.695</v>
      </c>
      <c r="AY23">
        <v>156</v>
      </c>
      <c r="AZ23" t="s">
        <v>427</v>
      </c>
      <c r="BA23">
        <v>0</v>
      </c>
      <c r="BB23">
        <v>24.933</v>
      </c>
      <c r="BC23">
        <v>8.3000000000000007</v>
      </c>
      <c r="BD23">
        <v>8.3000000000000007</v>
      </c>
      <c r="BE23">
        <v>8.3000000000000007</v>
      </c>
      <c r="BF23">
        <v>8.3000000000000007</v>
      </c>
      <c r="BG23">
        <v>5.0999999999999996</v>
      </c>
      <c r="BH23">
        <v>13.5</v>
      </c>
      <c r="BI23">
        <v>12.2</v>
      </c>
      <c r="BJ23">
        <v>18.600000000000001</v>
      </c>
      <c r="BK23">
        <v>20520000</v>
      </c>
      <c r="BL23">
        <v>707490</v>
      </c>
      <c r="BM23">
        <v>711430</v>
      </c>
      <c r="BN23">
        <v>682210</v>
      </c>
      <c r="BO23">
        <v>1058800</v>
      </c>
      <c r="BP23">
        <v>1443800</v>
      </c>
      <c r="BQ23">
        <v>2620600</v>
      </c>
      <c r="BR23">
        <v>2901700</v>
      </c>
      <c r="BS23">
        <v>10394000</v>
      </c>
      <c r="BT23">
        <v>1</v>
      </c>
      <c r="BU23">
        <v>1</v>
      </c>
      <c r="BV23">
        <v>1</v>
      </c>
      <c r="BW23">
        <v>1</v>
      </c>
      <c r="BX23">
        <v>1</v>
      </c>
      <c r="BY23">
        <v>2</v>
      </c>
      <c r="BZ23">
        <v>2</v>
      </c>
      <c r="CA23">
        <v>3</v>
      </c>
      <c r="CB23">
        <v>12</v>
      </c>
      <c r="CF23">
        <v>263</v>
      </c>
      <c r="CG23" t="s">
        <v>1497</v>
      </c>
      <c r="CH23" t="s">
        <v>67</v>
      </c>
      <c r="CI23" t="s">
        <v>1498</v>
      </c>
      <c r="CJ23" t="s">
        <v>1499</v>
      </c>
      <c r="CK23" t="s">
        <v>1500</v>
      </c>
      <c r="CL23" t="s">
        <v>1501</v>
      </c>
    </row>
    <row r="24" spans="1:92" x14ac:dyDescent="0.3">
      <c r="A24" t="s">
        <v>994</v>
      </c>
      <c r="B24" t="s">
        <v>1502</v>
      </c>
      <c r="C24">
        <f t="shared" si="0"/>
        <v>3275900</v>
      </c>
      <c r="D24">
        <f t="shared" si="0"/>
        <v>2110900</v>
      </c>
      <c r="E24">
        <f t="shared" si="0"/>
        <v>3307200</v>
      </c>
      <c r="F24">
        <f t="shared" si="0"/>
        <v>2931800</v>
      </c>
      <c r="G24">
        <v>1</v>
      </c>
      <c r="H24">
        <v>1</v>
      </c>
      <c r="I24">
        <v>1</v>
      </c>
      <c r="J24">
        <v>1</v>
      </c>
      <c r="K24">
        <v>3275900</v>
      </c>
      <c r="L24">
        <v>2110900</v>
      </c>
      <c r="M24">
        <v>3307200</v>
      </c>
      <c r="N24">
        <v>2931800</v>
      </c>
      <c r="O24" t="s">
        <v>1503</v>
      </c>
      <c r="P24" t="s">
        <v>1503</v>
      </c>
      <c r="Q24" t="s">
        <v>1503</v>
      </c>
      <c r="R24" t="s">
        <v>1504</v>
      </c>
      <c r="S24">
        <v>4</v>
      </c>
      <c r="T24">
        <v>9</v>
      </c>
      <c r="U24">
        <v>9</v>
      </c>
      <c r="V24">
        <v>9</v>
      </c>
      <c r="W24">
        <v>0</v>
      </c>
      <c r="X24">
        <v>0</v>
      </c>
      <c r="Y24">
        <v>0</v>
      </c>
      <c r="Z24">
        <v>0</v>
      </c>
      <c r="AA24">
        <v>6</v>
      </c>
      <c r="AB24">
        <v>4</v>
      </c>
      <c r="AC24">
        <v>8</v>
      </c>
      <c r="AD24">
        <v>6</v>
      </c>
      <c r="AE24">
        <v>0</v>
      </c>
      <c r="AF24">
        <v>0</v>
      </c>
      <c r="AG24">
        <v>0</v>
      </c>
      <c r="AH24">
        <v>0</v>
      </c>
      <c r="AI24">
        <v>6</v>
      </c>
      <c r="AJ24">
        <v>4</v>
      </c>
      <c r="AK24">
        <v>8</v>
      </c>
      <c r="AL24">
        <v>6</v>
      </c>
      <c r="AM24">
        <v>0</v>
      </c>
      <c r="AN24">
        <v>0</v>
      </c>
      <c r="AO24">
        <v>0</v>
      </c>
      <c r="AP24">
        <v>0</v>
      </c>
      <c r="AQ24">
        <v>6</v>
      </c>
      <c r="AR24">
        <v>4</v>
      </c>
      <c r="AS24">
        <v>8</v>
      </c>
      <c r="AT24">
        <v>6</v>
      </c>
      <c r="AU24">
        <v>34.1</v>
      </c>
      <c r="AV24">
        <v>34.1</v>
      </c>
      <c r="AW24">
        <v>34.1</v>
      </c>
      <c r="AX24">
        <v>34.222000000000001</v>
      </c>
      <c r="AY24">
        <v>293</v>
      </c>
      <c r="AZ24" t="s">
        <v>995</v>
      </c>
      <c r="BA24">
        <v>0</v>
      </c>
      <c r="BB24">
        <v>77.183000000000007</v>
      </c>
      <c r="BC24">
        <v>0</v>
      </c>
      <c r="BD24">
        <v>0</v>
      </c>
      <c r="BE24">
        <v>0</v>
      </c>
      <c r="BF24">
        <v>0</v>
      </c>
      <c r="BG24">
        <v>22.5</v>
      </c>
      <c r="BH24">
        <v>22.9</v>
      </c>
      <c r="BI24">
        <v>31.7</v>
      </c>
      <c r="BJ24">
        <v>31.1</v>
      </c>
      <c r="BK24">
        <v>36719000</v>
      </c>
      <c r="BL24">
        <v>0</v>
      </c>
      <c r="BM24">
        <v>0</v>
      </c>
      <c r="BN24">
        <v>0</v>
      </c>
      <c r="BO24">
        <v>0</v>
      </c>
      <c r="BP24">
        <v>8836500</v>
      </c>
      <c r="BQ24">
        <v>4092000</v>
      </c>
      <c r="BR24">
        <v>12982000</v>
      </c>
      <c r="BS24">
        <v>10809000</v>
      </c>
      <c r="BT24">
        <v>0</v>
      </c>
      <c r="BU24">
        <v>0</v>
      </c>
      <c r="BV24">
        <v>0</v>
      </c>
      <c r="BW24">
        <v>0</v>
      </c>
      <c r="BX24">
        <v>6</v>
      </c>
      <c r="BY24">
        <v>4</v>
      </c>
      <c r="BZ24">
        <v>8</v>
      </c>
      <c r="CA24">
        <v>6</v>
      </c>
      <c r="CB24">
        <v>24</v>
      </c>
      <c r="CF24">
        <v>516</v>
      </c>
      <c r="CG24" t="s">
        <v>1505</v>
      </c>
      <c r="CH24" t="s">
        <v>63</v>
      </c>
      <c r="CI24" t="s">
        <v>1506</v>
      </c>
      <c r="CJ24" t="s">
        <v>1507</v>
      </c>
      <c r="CK24" t="s">
        <v>1508</v>
      </c>
      <c r="CL24" t="s">
        <v>1509</v>
      </c>
      <c r="CM24">
        <v>298</v>
      </c>
      <c r="CN24">
        <v>106</v>
      </c>
    </row>
    <row r="25" spans="1:92" x14ac:dyDescent="0.3">
      <c r="A25" t="s">
        <v>1035</v>
      </c>
      <c r="B25" t="s">
        <v>1036</v>
      </c>
      <c r="C25">
        <f t="shared" si="0"/>
        <v>2601900</v>
      </c>
      <c r="D25">
        <f t="shared" si="0"/>
        <v>2691100</v>
      </c>
      <c r="E25">
        <f t="shared" si="0"/>
        <v>2.4239798329919648</v>
      </c>
      <c r="F25">
        <f t="shared" si="0"/>
        <v>2738900</v>
      </c>
      <c r="G25">
        <v>1</v>
      </c>
      <c r="H25">
        <v>1</v>
      </c>
      <c r="I25">
        <v>1904100</v>
      </c>
      <c r="J25">
        <v>1</v>
      </c>
      <c r="K25">
        <v>2601900</v>
      </c>
      <c r="L25">
        <v>2691100</v>
      </c>
      <c r="M25">
        <v>4615500</v>
      </c>
      <c r="N25">
        <v>2738900</v>
      </c>
      <c r="O25" t="s">
        <v>1510</v>
      </c>
      <c r="P25" t="s">
        <v>1510</v>
      </c>
      <c r="Q25" t="s">
        <v>1510</v>
      </c>
      <c r="R25" t="s">
        <v>1037</v>
      </c>
      <c r="S25">
        <v>6</v>
      </c>
      <c r="T25">
        <v>8</v>
      </c>
      <c r="U25">
        <v>8</v>
      </c>
      <c r="V25">
        <v>8</v>
      </c>
      <c r="W25">
        <v>0</v>
      </c>
      <c r="X25">
        <v>1</v>
      </c>
      <c r="Y25">
        <v>2</v>
      </c>
      <c r="Z25">
        <v>1</v>
      </c>
      <c r="AA25">
        <v>4</v>
      </c>
      <c r="AB25">
        <v>6</v>
      </c>
      <c r="AC25">
        <v>7</v>
      </c>
      <c r="AD25">
        <v>6</v>
      </c>
      <c r="AE25">
        <v>0</v>
      </c>
      <c r="AF25">
        <v>1</v>
      </c>
      <c r="AG25">
        <v>2</v>
      </c>
      <c r="AH25">
        <v>1</v>
      </c>
      <c r="AI25">
        <v>4</v>
      </c>
      <c r="AJ25">
        <v>6</v>
      </c>
      <c r="AK25">
        <v>7</v>
      </c>
      <c r="AL25">
        <v>6</v>
      </c>
      <c r="AM25">
        <v>0</v>
      </c>
      <c r="AN25">
        <v>1</v>
      </c>
      <c r="AO25">
        <v>2</v>
      </c>
      <c r="AP25">
        <v>1</v>
      </c>
      <c r="AQ25">
        <v>4</v>
      </c>
      <c r="AR25">
        <v>6</v>
      </c>
      <c r="AS25">
        <v>7</v>
      </c>
      <c r="AT25">
        <v>6</v>
      </c>
      <c r="AU25">
        <v>17.2</v>
      </c>
      <c r="AV25">
        <v>17.2</v>
      </c>
      <c r="AW25">
        <v>17.2</v>
      </c>
      <c r="AX25">
        <v>61.588999999999999</v>
      </c>
      <c r="AY25">
        <v>547</v>
      </c>
      <c r="AZ25" t="s">
        <v>1038</v>
      </c>
      <c r="BA25">
        <v>0</v>
      </c>
      <c r="BB25">
        <v>52.997</v>
      </c>
      <c r="BC25">
        <v>0</v>
      </c>
      <c r="BD25">
        <v>1.6</v>
      </c>
      <c r="BE25">
        <v>3.7</v>
      </c>
      <c r="BF25">
        <v>1.8</v>
      </c>
      <c r="BG25">
        <v>8.4</v>
      </c>
      <c r="BH25">
        <v>13.2</v>
      </c>
      <c r="BI25">
        <v>15.5</v>
      </c>
      <c r="BJ25">
        <v>12.4</v>
      </c>
      <c r="BK25">
        <v>45433000</v>
      </c>
      <c r="BL25">
        <v>0</v>
      </c>
      <c r="BM25">
        <v>531520</v>
      </c>
      <c r="BN25">
        <v>1627000</v>
      </c>
      <c r="BO25">
        <v>1063400</v>
      </c>
      <c r="BP25">
        <v>7944400</v>
      </c>
      <c r="BQ25">
        <v>6512900</v>
      </c>
      <c r="BR25">
        <v>17345000</v>
      </c>
      <c r="BS25">
        <v>10408000</v>
      </c>
      <c r="BT25">
        <v>0</v>
      </c>
      <c r="BU25">
        <v>1</v>
      </c>
      <c r="BV25">
        <v>2</v>
      </c>
      <c r="BW25">
        <v>1</v>
      </c>
      <c r="BX25">
        <v>4</v>
      </c>
      <c r="BY25">
        <v>6</v>
      </c>
      <c r="BZ25">
        <v>7</v>
      </c>
      <c r="CA25">
        <v>6</v>
      </c>
      <c r="CB25">
        <v>27</v>
      </c>
      <c r="CF25">
        <v>557</v>
      </c>
      <c r="CG25" t="s">
        <v>1511</v>
      </c>
      <c r="CH25" t="s">
        <v>62</v>
      </c>
      <c r="CI25" t="s">
        <v>1512</v>
      </c>
      <c r="CJ25" t="s">
        <v>1513</v>
      </c>
      <c r="CK25" t="s">
        <v>1514</v>
      </c>
      <c r="CL25" t="s">
        <v>1515</v>
      </c>
      <c r="CM25">
        <v>316</v>
      </c>
      <c r="CN25">
        <v>420</v>
      </c>
    </row>
    <row r="26" spans="1:92" x14ac:dyDescent="0.3">
      <c r="A26" t="s">
        <v>1516</v>
      </c>
      <c r="B26" t="s">
        <v>304</v>
      </c>
      <c r="C26">
        <f t="shared" si="0"/>
        <v>1975500</v>
      </c>
      <c r="D26">
        <f t="shared" si="0"/>
        <v>1864900</v>
      </c>
      <c r="E26">
        <f t="shared" si="0"/>
        <v>2908600</v>
      </c>
      <c r="F26">
        <f t="shared" si="0"/>
        <v>2727700</v>
      </c>
      <c r="G26">
        <v>1</v>
      </c>
      <c r="H26">
        <v>1</v>
      </c>
      <c r="I26">
        <v>1</v>
      </c>
      <c r="J26">
        <v>1</v>
      </c>
      <c r="K26">
        <v>1975500</v>
      </c>
      <c r="L26">
        <v>1864900</v>
      </c>
      <c r="M26">
        <v>2908600</v>
      </c>
      <c r="N26">
        <v>2727700</v>
      </c>
      <c r="O26" t="s">
        <v>1517</v>
      </c>
      <c r="P26" t="s">
        <v>1517</v>
      </c>
      <c r="Q26" t="s">
        <v>1517</v>
      </c>
      <c r="R26" t="s">
        <v>305</v>
      </c>
      <c r="S26">
        <v>3</v>
      </c>
      <c r="T26">
        <v>8</v>
      </c>
      <c r="U26">
        <v>8</v>
      </c>
      <c r="V26">
        <v>8</v>
      </c>
      <c r="W26">
        <v>0</v>
      </c>
      <c r="X26">
        <v>0</v>
      </c>
      <c r="Y26">
        <v>0</v>
      </c>
      <c r="Z26">
        <v>1</v>
      </c>
      <c r="AA26">
        <v>3</v>
      </c>
      <c r="AB26">
        <v>3</v>
      </c>
      <c r="AC26">
        <v>6</v>
      </c>
      <c r="AD26">
        <v>4</v>
      </c>
      <c r="AE26">
        <v>0</v>
      </c>
      <c r="AF26">
        <v>0</v>
      </c>
      <c r="AG26">
        <v>0</v>
      </c>
      <c r="AH26">
        <v>1</v>
      </c>
      <c r="AI26">
        <v>3</v>
      </c>
      <c r="AJ26">
        <v>3</v>
      </c>
      <c r="AK26">
        <v>6</v>
      </c>
      <c r="AL26">
        <v>4</v>
      </c>
      <c r="AM26">
        <v>0</v>
      </c>
      <c r="AN26">
        <v>0</v>
      </c>
      <c r="AO26">
        <v>0</v>
      </c>
      <c r="AP26">
        <v>1</v>
      </c>
      <c r="AQ26">
        <v>3</v>
      </c>
      <c r="AR26">
        <v>3</v>
      </c>
      <c r="AS26">
        <v>6</v>
      </c>
      <c r="AT26">
        <v>4</v>
      </c>
      <c r="AU26">
        <v>17.600000000000001</v>
      </c>
      <c r="AV26">
        <v>17.600000000000001</v>
      </c>
      <c r="AW26">
        <v>17.600000000000001</v>
      </c>
      <c r="AX26">
        <v>58.414000000000001</v>
      </c>
      <c r="AY26">
        <v>518</v>
      </c>
      <c r="AZ26" t="s">
        <v>1518</v>
      </c>
      <c r="BA26">
        <v>0</v>
      </c>
      <c r="BB26">
        <v>52.552999999999997</v>
      </c>
      <c r="BC26">
        <v>0</v>
      </c>
      <c r="BD26">
        <v>0</v>
      </c>
      <c r="BE26">
        <v>0</v>
      </c>
      <c r="BF26">
        <v>3.1</v>
      </c>
      <c r="BG26">
        <v>7.3</v>
      </c>
      <c r="BH26">
        <v>6.9</v>
      </c>
      <c r="BI26">
        <v>13.1</v>
      </c>
      <c r="BJ26">
        <v>7.5</v>
      </c>
      <c r="BK26">
        <v>31004000</v>
      </c>
      <c r="BL26">
        <v>0</v>
      </c>
      <c r="BM26">
        <v>0</v>
      </c>
      <c r="BN26">
        <v>0</v>
      </c>
      <c r="BO26">
        <v>1255400</v>
      </c>
      <c r="BP26">
        <v>5571800</v>
      </c>
      <c r="BQ26">
        <v>4200600</v>
      </c>
      <c r="BR26">
        <v>12727000</v>
      </c>
      <c r="BS26">
        <v>7248300</v>
      </c>
      <c r="BT26">
        <v>0</v>
      </c>
      <c r="BU26">
        <v>0</v>
      </c>
      <c r="BV26">
        <v>0</v>
      </c>
      <c r="BW26">
        <v>1</v>
      </c>
      <c r="BX26">
        <v>3</v>
      </c>
      <c r="BY26">
        <v>3</v>
      </c>
      <c r="BZ26">
        <v>6</v>
      </c>
      <c r="CA26">
        <v>4</v>
      </c>
      <c r="CB26">
        <v>17</v>
      </c>
      <c r="CF26">
        <v>453</v>
      </c>
      <c r="CG26" t="s">
        <v>1519</v>
      </c>
      <c r="CH26" t="s">
        <v>62</v>
      </c>
      <c r="CI26" t="s">
        <v>1520</v>
      </c>
      <c r="CJ26" t="s">
        <v>1521</v>
      </c>
      <c r="CK26" t="s">
        <v>1522</v>
      </c>
      <c r="CL26" t="s">
        <v>1523</v>
      </c>
    </row>
    <row r="27" spans="1:92" x14ac:dyDescent="0.3">
      <c r="A27" t="s">
        <v>363</v>
      </c>
      <c r="B27" t="s">
        <v>364</v>
      </c>
      <c r="C27">
        <f t="shared" si="0"/>
        <v>1</v>
      </c>
      <c r="D27">
        <f t="shared" si="0"/>
        <v>1</v>
      </c>
      <c r="E27">
        <f t="shared" si="0"/>
        <v>1923300</v>
      </c>
      <c r="F27">
        <f t="shared" si="0"/>
        <v>2724800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1923300</v>
      </c>
      <c r="N27">
        <v>2724800</v>
      </c>
      <c r="O27" t="s">
        <v>366</v>
      </c>
      <c r="P27" t="s">
        <v>366</v>
      </c>
      <c r="Q27" t="s">
        <v>366</v>
      </c>
      <c r="R27" t="s">
        <v>367</v>
      </c>
      <c r="S27">
        <v>3</v>
      </c>
      <c r="T27">
        <v>5</v>
      </c>
      <c r="U27">
        <v>5</v>
      </c>
      <c r="V27">
        <v>5</v>
      </c>
      <c r="W27">
        <v>0</v>
      </c>
      <c r="X27">
        <v>0</v>
      </c>
      <c r="Y27">
        <v>0</v>
      </c>
      <c r="Z27">
        <v>1</v>
      </c>
      <c r="AA27">
        <v>1</v>
      </c>
      <c r="AB27">
        <v>2</v>
      </c>
      <c r="AC27">
        <v>3</v>
      </c>
      <c r="AD27">
        <v>4</v>
      </c>
      <c r="AE27">
        <v>0</v>
      </c>
      <c r="AF27">
        <v>0</v>
      </c>
      <c r="AG27">
        <v>0</v>
      </c>
      <c r="AH27">
        <v>1</v>
      </c>
      <c r="AI27">
        <v>1</v>
      </c>
      <c r="AJ27">
        <v>2</v>
      </c>
      <c r="AK27">
        <v>3</v>
      </c>
      <c r="AL27">
        <v>4</v>
      </c>
      <c r="AM27">
        <v>0</v>
      </c>
      <c r="AN27">
        <v>0</v>
      </c>
      <c r="AO27">
        <v>0</v>
      </c>
      <c r="AP27">
        <v>1</v>
      </c>
      <c r="AQ27">
        <v>1</v>
      </c>
      <c r="AR27">
        <v>2</v>
      </c>
      <c r="AS27">
        <v>3</v>
      </c>
      <c r="AT27">
        <v>4</v>
      </c>
      <c r="AU27">
        <v>22</v>
      </c>
      <c r="AV27">
        <v>22</v>
      </c>
      <c r="AW27">
        <v>22</v>
      </c>
      <c r="AX27">
        <v>39.616999999999997</v>
      </c>
      <c r="AY27">
        <v>372</v>
      </c>
      <c r="AZ27" t="s">
        <v>64</v>
      </c>
      <c r="BA27">
        <v>0</v>
      </c>
      <c r="BB27">
        <v>32.845999999999997</v>
      </c>
      <c r="BC27">
        <v>0</v>
      </c>
      <c r="BD27">
        <v>0</v>
      </c>
      <c r="BE27">
        <v>0</v>
      </c>
      <c r="BF27">
        <v>5.4</v>
      </c>
      <c r="BG27">
        <v>3</v>
      </c>
      <c r="BH27">
        <v>7.8</v>
      </c>
      <c r="BI27">
        <v>10.8</v>
      </c>
      <c r="BJ27">
        <v>19.600000000000001</v>
      </c>
      <c r="BK27">
        <v>23082000</v>
      </c>
      <c r="BL27">
        <v>0</v>
      </c>
      <c r="BM27">
        <v>0</v>
      </c>
      <c r="BN27">
        <v>0</v>
      </c>
      <c r="BO27">
        <v>1158000</v>
      </c>
      <c r="BP27">
        <v>1311300</v>
      </c>
      <c r="BQ27">
        <v>5831700</v>
      </c>
      <c r="BR27">
        <v>5833400</v>
      </c>
      <c r="BS27">
        <v>8948000</v>
      </c>
      <c r="BT27">
        <v>0</v>
      </c>
      <c r="BU27">
        <v>0</v>
      </c>
      <c r="BV27">
        <v>0</v>
      </c>
      <c r="BW27">
        <v>1</v>
      </c>
      <c r="BX27">
        <v>1</v>
      </c>
      <c r="BY27">
        <v>2</v>
      </c>
      <c r="BZ27">
        <v>3</v>
      </c>
      <c r="CA27">
        <v>4</v>
      </c>
      <c r="CB27">
        <v>11</v>
      </c>
      <c r="CF27">
        <v>68</v>
      </c>
      <c r="CG27" t="s">
        <v>1524</v>
      </c>
      <c r="CH27" t="s">
        <v>74</v>
      </c>
      <c r="CI27" t="s">
        <v>1525</v>
      </c>
      <c r="CJ27" t="s">
        <v>1526</v>
      </c>
      <c r="CK27" t="s">
        <v>1527</v>
      </c>
      <c r="CL27" t="s">
        <v>1528</v>
      </c>
    </row>
    <row r="28" spans="1:92" x14ac:dyDescent="0.3">
      <c r="A28" t="s">
        <v>1182</v>
      </c>
      <c r="B28" t="s">
        <v>1529</v>
      </c>
      <c r="C28">
        <f t="shared" si="0"/>
        <v>1</v>
      </c>
      <c r="D28">
        <f t="shared" si="0"/>
        <v>1647000</v>
      </c>
      <c r="E28">
        <f t="shared" si="0"/>
        <v>1</v>
      </c>
      <c r="F28">
        <f t="shared" si="0"/>
        <v>2699600</v>
      </c>
      <c r="G28">
        <v>1</v>
      </c>
      <c r="H28">
        <v>1</v>
      </c>
      <c r="I28">
        <v>1</v>
      </c>
      <c r="J28">
        <v>1</v>
      </c>
      <c r="K28">
        <v>1</v>
      </c>
      <c r="L28">
        <v>1647000</v>
      </c>
      <c r="M28">
        <v>1</v>
      </c>
      <c r="N28">
        <v>2699600</v>
      </c>
      <c r="O28" t="s">
        <v>1097</v>
      </c>
      <c r="P28" t="s">
        <v>1097</v>
      </c>
      <c r="Q28" t="s">
        <v>1097</v>
      </c>
      <c r="R28" t="s">
        <v>1530</v>
      </c>
      <c r="S28">
        <v>4</v>
      </c>
      <c r="T28">
        <v>5</v>
      </c>
      <c r="U28">
        <v>5</v>
      </c>
      <c r="V28">
        <v>5</v>
      </c>
      <c r="W28">
        <v>0</v>
      </c>
      <c r="X28">
        <v>0</v>
      </c>
      <c r="Y28">
        <v>0</v>
      </c>
      <c r="Z28">
        <v>1</v>
      </c>
      <c r="AA28">
        <v>3</v>
      </c>
      <c r="AB28">
        <v>3</v>
      </c>
      <c r="AC28">
        <v>2</v>
      </c>
      <c r="AD28">
        <v>3</v>
      </c>
      <c r="AE28">
        <v>0</v>
      </c>
      <c r="AF28">
        <v>0</v>
      </c>
      <c r="AG28">
        <v>0</v>
      </c>
      <c r="AH28">
        <v>1</v>
      </c>
      <c r="AI28">
        <v>3</v>
      </c>
      <c r="AJ28">
        <v>3</v>
      </c>
      <c r="AK28">
        <v>2</v>
      </c>
      <c r="AL28">
        <v>3</v>
      </c>
      <c r="AM28">
        <v>0</v>
      </c>
      <c r="AN28">
        <v>0</v>
      </c>
      <c r="AO28">
        <v>0</v>
      </c>
      <c r="AP28">
        <v>1</v>
      </c>
      <c r="AQ28">
        <v>3</v>
      </c>
      <c r="AR28">
        <v>3</v>
      </c>
      <c r="AS28">
        <v>2</v>
      </c>
      <c r="AT28">
        <v>3</v>
      </c>
      <c r="AU28">
        <v>8.5</v>
      </c>
      <c r="AV28">
        <v>8.5</v>
      </c>
      <c r="AW28">
        <v>8.5</v>
      </c>
      <c r="AX28">
        <v>53.496000000000002</v>
      </c>
      <c r="AY28">
        <v>527</v>
      </c>
      <c r="AZ28" t="s">
        <v>1183</v>
      </c>
      <c r="BA28">
        <v>0</v>
      </c>
      <c r="BB28">
        <v>33.276000000000003</v>
      </c>
      <c r="BC28">
        <v>0</v>
      </c>
      <c r="BD28">
        <v>0</v>
      </c>
      <c r="BE28">
        <v>0</v>
      </c>
      <c r="BF28">
        <v>1.7</v>
      </c>
      <c r="BG28">
        <v>8.1999999999999993</v>
      </c>
      <c r="BH28">
        <v>4.7</v>
      </c>
      <c r="BI28">
        <v>3.2</v>
      </c>
      <c r="BJ28">
        <v>4.7</v>
      </c>
      <c r="BK28">
        <v>27291000</v>
      </c>
      <c r="BL28">
        <v>0</v>
      </c>
      <c r="BM28">
        <v>0</v>
      </c>
      <c r="BN28">
        <v>0</v>
      </c>
      <c r="BO28">
        <v>1450800</v>
      </c>
      <c r="BP28">
        <v>10019000</v>
      </c>
      <c r="BQ28">
        <v>4561800</v>
      </c>
      <c r="BR28">
        <v>3837600</v>
      </c>
      <c r="BS28">
        <v>7422000</v>
      </c>
      <c r="BT28">
        <v>0</v>
      </c>
      <c r="BU28">
        <v>0</v>
      </c>
      <c r="BV28">
        <v>0</v>
      </c>
      <c r="BW28">
        <v>1</v>
      </c>
      <c r="BX28">
        <v>3</v>
      </c>
      <c r="BY28">
        <v>2</v>
      </c>
      <c r="BZ28">
        <v>2</v>
      </c>
      <c r="CA28">
        <v>3</v>
      </c>
      <c r="CB28">
        <v>11</v>
      </c>
      <c r="CF28">
        <v>173</v>
      </c>
      <c r="CG28" t="s">
        <v>1531</v>
      </c>
      <c r="CH28" t="s">
        <v>74</v>
      </c>
      <c r="CI28" t="s">
        <v>1532</v>
      </c>
      <c r="CJ28" t="s">
        <v>1533</v>
      </c>
      <c r="CK28" t="s">
        <v>1534</v>
      </c>
      <c r="CL28" t="s">
        <v>1535</v>
      </c>
    </row>
    <row r="29" spans="1:92" x14ac:dyDescent="0.3">
      <c r="A29" t="s">
        <v>351</v>
      </c>
      <c r="B29" t="s">
        <v>351</v>
      </c>
      <c r="C29">
        <f t="shared" si="0"/>
        <v>2655300</v>
      </c>
      <c r="D29">
        <f t="shared" si="0"/>
        <v>2923300</v>
      </c>
      <c r="E29">
        <f t="shared" si="0"/>
        <v>3424100</v>
      </c>
      <c r="F29">
        <f t="shared" si="0"/>
        <v>2612700</v>
      </c>
      <c r="G29">
        <v>1</v>
      </c>
      <c r="H29">
        <v>1</v>
      </c>
      <c r="I29">
        <v>1</v>
      </c>
      <c r="J29">
        <v>1</v>
      </c>
      <c r="K29">
        <v>2655300</v>
      </c>
      <c r="L29">
        <v>2923300</v>
      </c>
      <c r="M29">
        <v>3424100</v>
      </c>
      <c r="N29">
        <v>2612700</v>
      </c>
      <c r="O29">
        <v>13</v>
      </c>
      <c r="P29">
        <v>13</v>
      </c>
      <c r="Q29">
        <v>13</v>
      </c>
      <c r="R29" t="s">
        <v>352</v>
      </c>
      <c r="S29">
        <v>1</v>
      </c>
      <c r="T29">
        <v>13</v>
      </c>
      <c r="U29">
        <v>13</v>
      </c>
      <c r="V29">
        <v>13</v>
      </c>
      <c r="W29">
        <v>0</v>
      </c>
      <c r="X29">
        <v>1</v>
      </c>
      <c r="Y29">
        <v>1</v>
      </c>
      <c r="Z29">
        <v>0</v>
      </c>
      <c r="AA29">
        <v>6</v>
      </c>
      <c r="AB29">
        <v>6</v>
      </c>
      <c r="AC29">
        <v>6</v>
      </c>
      <c r="AD29">
        <v>9</v>
      </c>
      <c r="AE29">
        <v>0</v>
      </c>
      <c r="AF29">
        <v>1</v>
      </c>
      <c r="AG29">
        <v>1</v>
      </c>
      <c r="AH29">
        <v>0</v>
      </c>
      <c r="AI29">
        <v>6</v>
      </c>
      <c r="AJ29">
        <v>6</v>
      </c>
      <c r="AK29">
        <v>6</v>
      </c>
      <c r="AL29">
        <v>9</v>
      </c>
      <c r="AM29">
        <v>0</v>
      </c>
      <c r="AN29">
        <v>1</v>
      </c>
      <c r="AO29">
        <v>1</v>
      </c>
      <c r="AP29">
        <v>0</v>
      </c>
      <c r="AQ29">
        <v>6</v>
      </c>
      <c r="AR29">
        <v>6</v>
      </c>
      <c r="AS29">
        <v>6</v>
      </c>
      <c r="AT29">
        <v>9</v>
      </c>
      <c r="AU29">
        <v>19.3</v>
      </c>
      <c r="AV29">
        <v>19.3</v>
      </c>
      <c r="AW29">
        <v>19.3</v>
      </c>
      <c r="AX29">
        <v>84.427000000000007</v>
      </c>
      <c r="AY29">
        <v>758</v>
      </c>
      <c r="AZ29">
        <v>758</v>
      </c>
      <c r="BA29">
        <v>0</v>
      </c>
      <c r="BB29">
        <v>85.456000000000003</v>
      </c>
      <c r="BC29">
        <v>0</v>
      </c>
      <c r="BD29">
        <v>1.5</v>
      </c>
      <c r="BE29">
        <v>1.6</v>
      </c>
      <c r="BF29">
        <v>0</v>
      </c>
      <c r="BG29">
        <v>10</v>
      </c>
      <c r="BH29">
        <v>11.2</v>
      </c>
      <c r="BI29">
        <v>9.4</v>
      </c>
      <c r="BJ29">
        <v>12.4</v>
      </c>
      <c r="BK29">
        <v>36900000</v>
      </c>
      <c r="BL29">
        <v>0</v>
      </c>
      <c r="BM29">
        <v>527070</v>
      </c>
      <c r="BN29">
        <v>725290</v>
      </c>
      <c r="BO29">
        <v>0</v>
      </c>
      <c r="BP29">
        <v>9263000</v>
      </c>
      <c r="BQ29">
        <v>6703000</v>
      </c>
      <c r="BR29">
        <v>9525700</v>
      </c>
      <c r="BS29">
        <v>10155000</v>
      </c>
      <c r="BT29">
        <v>0</v>
      </c>
      <c r="BU29">
        <v>1</v>
      </c>
      <c r="BV29">
        <v>1</v>
      </c>
      <c r="BW29">
        <v>0</v>
      </c>
      <c r="BX29">
        <v>6</v>
      </c>
      <c r="BY29">
        <v>6</v>
      </c>
      <c r="BZ29">
        <v>6</v>
      </c>
      <c r="CA29">
        <v>9</v>
      </c>
      <c r="CB29">
        <v>29</v>
      </c>
      <c r="CF29">
        <v>350</v>
      </c>
      <c r="CG29" t="s">
        <v>1536</v>
      </c>
      <c r="CH29" t="s">
        <v>94</v>
      </c>
      <c r="CI29" t="s">
        <v>1537</v>
      </c>
      <c r="CJ29" t="s">
        <v>1538</v>
      </c>
      <c r="CK29" t="s">
        <v>1539</v>
      </c>
      <c r="CL29" t="s">
        <v>1540</v>
      </c>
    </row>
    <row r="30" spans="1:92" x14ac:dyDescent="0.3">
      <c r="A30" t="s">
        <v>410</v>
      </c>
      <c r="B30" t="s">
        <v>410</v>
      </c>
      <c r="C30">
        <f t="shared" si="0"/>
        <v>3159900</v>
      </c>
      <c r="D30">
        <f t="shared" si="0"/>
        <v>2086600</v>
      </c>
      <c r="E30">
        <f t="shared" si="0"/>
        <v>1.1286413534191893</v>
      </c>
      <c r="F30">
        <f t="shared" si="0"/>
        <v>2595900</v>
      </c>
      <c r="G30">
        <v>1</v>
      </c>
      <c r="H30">
        <v>1</v>
      </c>
      <c r="I30">
        <v>2104300</v>
      </c>
      <c r="J30">
        <v>1</v>
      </c>
      <c r="K30">
        <v>3159900</v>
      </c>
      <c r="L30">
        <v>2086600</v>
      </c>
      <c r="M30">
        <v>2375000</v>
      </c>
      <c r="N30">
        <v>2595900</v>
      </c>
      <c r="O30">
        <v>7</v>
      </c>
      <c r="P30">
        <v>7</v>
      </c>
      <c r="Q30">
        <v>7</v>
      </c>
      <c r="R30" t="s">
        <v>411</v>
      </c>
      <c r="S30">
        <v>1</v>
      </c>
      <c r="T30">
        <v>7</v>
      </c>
      <c r="U30">
        <v>7</v>
      </c>
      <c r="V30">
        <v>7</v>
      </c>
      <c r="W30">
        <v>0</v>
      </c>
      <c r="X30">
        <v>1</v>
      </c>
      <c r="Y30">
        <v>2</v>
      </c>
      <c r="Z30">
        <v>1</v>
      </c>
      <c r="AA30">
        <v>6</v>
      </c>
      <c r="AB30">
        <v>4</v>
      </c>
      <c r="AC30">
        <v>4</v>
      </c>
      <c r="AD30">
        <v>5</v>
      </c>
      <c r="AE30">
        <v>0</v>
      </c>
      <c r="AF30">
        <v>1</v>
      </c>
      <c r="AG30">
        <v>2</v>
      </c>
      <c r="AH30">
        <v>1</v>
      </c>
      <c r="AI30">
        <v>6</v>
      </c>
      <c r="AJ30">
        <v>4</v>
      </c>
      <c r="AK30">
        <v>4</v>
      </c>
      <c r="AL30">
        <v>5</v>
      </c>
      <c r="AM30">
        <v>0</v>
      </c>
      <c r="AN30">
        <v>1</v>
      </c>
      <c r="AO30">
        <v>2</v>
      </c>
      <c r="AP30">
        <v>1</v>
      </c>
      <c r="AQ30">
        <v>6</v>
      </c>
      <c r="AR30">
        <v>4</v>
      </c>
      <c r="AS30">
        <v>4</v>
      </c>
      <c r="AT30">
        <v>5</v>
      </c>
      <c r="AU30">
        <v>6.7</v>
      </c>
      <c r="AV30">
        <v>6.7</v>
      </c>
      <c r="AW30">
        <v>6.7</v>
      </c>
      <c r="AX30">
        <v>145.81</v>
      </c>
      <c r="AY30">
        <v>1282</v>
      </c>
      <c r="AZ30">
        <v>1282</v>
      </c>
      <c r="BA30">
        <v>0</v>
      </c>
      <c r="BB30">
        <v>58.284999999999997</v>
      </c>
      <c r="BC30">
        <v>0</v>
      </c>
      <c r="BD30">
        <v>0.9</v>
      </c>
      <c r="BE30">
        <v>1.7</v>
      </c>
      <c r="BF30">
        <v>0.9</v>
      </c>
      <c r="BG30">
        <v>5.9</v>
      </c>
      <c r="BH30">
        <v>4.2</v>
      </c>
      <c r="BI30">
        <v>4.2</v>
      </c>
      <c r="BJ30">
        <v>5</v>
      </c>
      <c r="BK30">
        <v>38489000</v>
      </c>
      <c r="BL30">
        <v>0</v>
      </c>
      <c r="BM30">
        <v>0</v>
      </c>
      <c r="BN30">
        <v>1669900</v>
      </c>
      <c r="BO30">
        <v>1501500</v>
      </c>
      <c r="BP30">
        <v>11634000</v>
      </c>
      <c r="BQ30">
        <v>4894900</v>
      </c>
      <c r="BR30">
        <v>9320800</v>
      </c>
      <c r="BS30">
        <v>9468300</v>
      </c>
      <c r="BT30">
        <v>0</v>
      </c>
      <c r="BU30">
        <v>1</v>
      </c>
      <c r="BV30">
        <v>2</v>
      </c>
      <c r="BW30">
        <v>1</v>
      </c>
      <c r="BX30">
        <v>6</v>
      </c>
      <c r="BY30">
        <v>4</v>
      </c>
      <c r="BZ30">
        <v>4</v>
      </c>
      <c r="CA30">
        <v>5</v>
      </c>
      <c r="CB30">
        <v>23</v>
      </c>
      <c r="CF30">
        <v>352</v>
      </c>
      <c r="CG30" t="s">
        <v>1541</v>
      </c>
      <c r="CH30" t="s">
        <v>58</v>
      </c>
      <c r="CI30" t="s">
        <v>1542</v>
      </c>
      <c r="CJ30" t="s">
        <v>1543</v>
      </c>
      <c r="CK30" t="s">
        <v>1544</v>
      </c>
      <c r="CL30" t="s">
        <v>1545</v>
      </c>
      <c r="CM30">
        <v>198</v>
      </c>
      <c r="CN30">
        <v>261</v>
      </c>
    </row>
    <row r="31" spans="1:92" x14ac:dyDescent="0.3">
      <c r="A31" t="s">
        <v>687</v>
      </c>
      <c r="B31" t="s">
        <v>687</v>
      </c>
      <c r="C31">
        <f t="shared" si="0"/>
        <v>1984000</v>
      </c>
      <c r="D31">
        <f t="shared" si="0"/>
        <v>1597900</v>
      </c>
      <c r="E31">
        <f t="shared" si="0"/>
        <v>2612500</v>
      </c>
      <c r="F31">
        <f t="shared" si="0"/>
        <v>2590400</v>
      </c>
      <c r="G31">
        <v>1</v>
      </c>
      <c r="H31">
        <v>1</v>
      </c>
      <c r="I31">
        <v>1</v>
      </c>
      <c r="J31">
        <v>1</v>
      </c>
      <c r="K31">
        <v>1984000</v>
      </c>
      <c r="L31">
        <v>1597900</v>
      </c>
      <c r="M31">
        <v>2612500</v>
      </c>
      <c r="N31">
        <v>2590400</v>
      </c>
      <c r="O31">
        <v>3</v>
      </c>
      <c r="P31">
        <v>3</v>
      </c>
      <c r="Q31">
        <v>3</v>
      </c>
      <c r="R31" t="s">
        <v>688</v>
      </c>
      <c r="S31">
        <v>1</v>
      </c>
      <c r="T31">
        <v>3</v>
      </c>
      <c r="U31">
        <v>3</v>
      </c>
      <c r="V31">
        <v>3</v>
      </c>
      <c r="W31">
        <v>0</v>
      </c>
      <c r="X31">
        <v>1</v>
      </c>
      <c r="Y31">
        <v>1</v>
      </c>
      <c r="Z31">
        <v>2</v>
      </c>
      <c r="AA31">
        <v>2</v>
      </c>
      <c r="AB31">
        <v>3</v>
      </c>
      <c r="AC31">
        <v>2</v>
      </c>
      <c r="AD31">
        <v>3</v>
      </c>
      <c r="AE31">
        <v>0</v>
      </c>
      <c r="AF31">
        <v>1</v>
      </c>
      <c r="AG31">
        <v>1</v>
      </c>
      <c r="AH31">
        <v>2</v>
      </c>
      <c r="AI31">
        <v>2</v>
      </c>
      <c r="AJ31">
        <v>3</v>
      </c>
      <c r="AK31">
        <v>2</v>
      </c>
      <c r="AL31">
        <v>3</v>
      </c>
      <c r="AM31">
        <v>0</v>
      </c>
      <c r="AN31">
        <v>1</v>
      </c>
      <c r="AO31">
        <v>1</v>
      </c>
      <c r="AP31">
        <v>2</v>
      </c>
      <c r="AQ31">
        <v>2</v>
      </c>
      <c r="AR31">
        <v>3</v>
      </c>
      <c r="AS31">
        <v>2</v>
      </c>
      <c r="AT31">
        <v>3</v>
      </c>
      <c r="AU31">
        <v>10.6</v>
      </c>
      <c r="AV31">
        <v>10.6</v>
      </c>
      <c r="AW31">
        <v>10.6</v>
      </c>
      <c r="AX31">
        <v>22.347999999999999</v>
      </c>
      <c r="AY31">
        <v>217</v>
      </c>
      <c r="AZ31">
        <v>217</v>
      </c>
      <c r="BA31">
        <v>0</v>
      </c>
      <c r="BB31">
        <v>17.327999999999999</v>
      </c>
      <c r="BC31">
        <v>0</v>
      </c>
      <c r="BD31">
        <v>3.2</v>
      </c>
      <c r="BE31">
        <v>3.2</v>
      </c>
      <c r="BF31">
        <v>7.4</v>
      </c>
      <c r="BG31">
        <v>6.5</v>
      </c>
      <c r="BH31">
        <v>10.6</v>
      </c>
      <c r="BI31">
        <v>6.5</v>
      </c>
      <c r="BJ31">
        <v>10.6</v>
      </c>
      <c r="BK31">
        <v>29165000</v>
      </c>
      <c r="BL31">
        <v>0</v>
      </c>
      <c r="BM31">
        <v>616750</v>
      </c>
      <c r="BN31">
        <v>645970</v>
      </c>
      <c r="BO31">
        <v>680680</v>
      </c>
      <c r="BP31">
        <v>4591200</v>
      </c>
      <c r="BQ31">
        <v>2555600</v>
      </c>
      <c r="BR31">
        <v>6003900</v>
      </c>
      <c r="BS31">
        <v>14071000</v>
      </c>
      <c r="BT31">
        <v>0</v>
      </c>
      <c r="BU31">
        <v>1</v>
      </c>
      <c r="BV31">
        <v>1</v>
      </c>
      <c r="BW31">
        <v>2</v>
      </c>
      <c r="BX31">
        <v>2</v>
      </c>
      <c r="BY31">
        <v>3</v>
      </c>
      <c r="BZ31">
        <v>2</v>
      </c>
      <c r="CA31">
        <v>2</v>
      </c>
      <c r="CB31">
        <v>13</v>
      </c>
      <c r="CF31">
        <v>555</v>
      </c>
      <c r="CG31" t="s">
        <v>1546</v>
      </c>
      <c r="CH31" t="s">
        <v>72</v>
      </c>
      <c r="CI31" t="s">
        <v>1547</v>
      </c>
      <c r="CJ31" t="s">
        <v>1548</v>
      </c>
      <c r="CK31" t="s">
        <v>1549</v>
      </c>
      <c r="CL31" t="s">
        <v>1550</v>
      </c>
    </row>
    <row r="32" spans="1:92" x14ac:dyDescent="0.3">
      <c r="A32" t="s">
        <v>418</v>
      </c>
      <c r="B32" s="5" t="s">
        <v>419</v>
      </c>
      <c r="C32">
        <f t="shared" si="0"/>
        <v>2664800</v>
      </c>
      <c r="D32">
        <f t="shared" si="0"/>
        <v>2097700</v>
      </c>
      <c r="E32">
        <f t="shared" si="0"/>
        <v>1.9024626865671641</v>
      </c>
      <c r="F32">
        <f t="shared" si="0"/>
        <v>2581600</v>
      </c>
      <c r="G32">
        <v>1</v>
      </c>
      <c r="H32">
        <v>1</v>
      </c>
      <c r="I32">
        <v>1340000</v>
      </c>
      <c r="J32">
        <v>1</v>
      </c>
      <c r="K32">
        <v>2664800</v>
      </c>
      <c r="L32">
        <v>2097700</v>
      </c>
      <c r="M32">
        <v>2549300</v>
      </c>
      <c r="N32">
        <v>2581600</v>
      </c>
      <c r="O32" t="s">
        <v>116</v>
      </c>
      <c r="P32" t="s">
        <v>116</v>
      </c>
      <c r="Q32" t="s">
        <v>116</v>
      </c>
      <c r="R32" t="s">
        <v>420</v>
      </c>
      <c r="S32">
        <v>2</v>
      </c>
      <c r="T32">
        <v>5</v>
      </c>
      <c r="U32">
        <v>5</v>
      </c>
      <c r="V32">
        <v>5</v>
      </c>
      <c r="W32">
        <v>1</v>
      </c>
      <c r="X32">
        <v>1</v>
      </c>
      <c r="Y32">
        <v>2</v>
      </c>
      <c r="Z32">
        <v>1</v>
      </c>
      <c r="AA32">
        <v>2</v>
      </c>
      <c r="AB32">
        <v>4</v>
      </c>
      <c r="AC32">
        <v>5</v>
      </c>
      <c r="AD32">
        <v>4</v>
      </c>
      <c r="AE32">
        <v>1</v>
      </c>
      <c r="AF32">
        <v>1</v>
      </c>
      <c r="AG32">
        <v>2</v>
      </c>
      <c r="AH32">
        <v>1</v>
      </c>
      <c r="AI32">
        <v>2</v>
      </c>
      <c r="AJ32">
        <v>4</v>
      </c>
      <c r="AK32">
        <v>5</v>
      </c>
      <c r="AL32">
        <v>4</v>
      </c>
      <c r="AM32">
        <v>1</v>
      </c>
      <c r="AN32">
        <v>1</v>
      </c>
      <c r="AO32">
        <v>2</v>
      </c>
      <c r="AP32">
        <v>1</v>
      </c>
      <c r="AQ32">
        <v>2</v>
      </c>
      <c r="AR32">
        <v>4</v>
      </c>
      <c r="AS32">
        <v>5</v>
      </c>
      <c r="AT32">
        <v>4</v>
      </c>
      <c r="AU32">
        <v>13.2</v>
      </c>
      <c r="AV32">
        <v>13.2</v>
      </c>
      <c r="AW32">
        <v>13.2</v>
      </c>
      <c r="AX32">
        <v>52.838999999999999</v>
      </c>
      <c r="AY32">
        <v>461</v>
      </c>
      <c r="AZ32" t="s">
        <v>421</v>
      </c>
      <c r="BA32">
        <v>0</v>
      </c>
      <c r="BB32">
        <v>34.06</v>
      </c>
      <c r="BC32">
        <v>2.8</v>
      </c>
      <c r="BD32">
        <v>2.8</v>
      </c>
      <c r="BE32">
        <v>5.4</v>
      </c>
      <c r="BF32">
        <v>2.8</v>
      </c>
      <c r="BG32">
        <v>5.4</v>
      </c>
      <c r="BH32">
        <v>11.3</v>
      </c>
      <c r="BI32">
        <v>13.2</v>
      </c>
      <c r="BJ32">
        <v>11.3</v>
      </c>
      <c r="BK32">
        <v>35704000</v>
      </c>
      <c r="BL32">
        <v>904310</v>
      </c>
      <c r="BM32">
        <v>920810</v>
      </c>
      <c r="BN32">
        <v>1535000</v>
      </c>
      <c r="BO32">
        <v>770080</v>
      </c>
      <c r="BP32">
        <v>6343400</v>
      </c>
      <c r="BQ32">
        <v>5472000</v>
      </c>
      <c r="BR32">
        <v>9996500</v>
      </c>
      <c r="BS32">
        <v>9761400</v>
      </c>
      <c r="BT32">
        <v>1</v>
      </c>
      <c r="BU32">
        <v>1</v>
      </c>
      <c r="BV32">
        <v>2</v>
      </c>
      <c r="BW32">
        <v>1</v>
      </c>
      <c r="BX32">
        <v>2</v>
      </c>
      <c r="BY32">
        <v>4</v>
      </c>
      <c r="BZ32">
        <v>5</v>
      </c>
      <c r="CA32">
        <v>4</v>
      </c>
      <c r="CB32">
        <v>20</v>
      </c>
      <c r="CF32">
        <v>227</v>
      </c>
      <c r="CG32" t="s">
        <v>1551</v>
      </c>
      <c r="CH32" t="s">
        <v>74</v>
      </c>
      <c r="CI32" t="s">
        <v>1552</v>
      </c>
      <c r="CJ32" t="s">
        <v>1553</v>
      </c>
      <c r="CK32" t="s">
        <v>1554</v>
      </c>
      <c r="CL32" t="s">
        <v>1555</v>
      </c>
    </row>
    <row r="33" spans="1:92" x14ac:dyDescent="0.3">
      <c r="A33" t="s">
        <v>522</v>
      </c>
      <c r="B33" t="s">
        <v>522</v>
      </c>
      <c r="C33">
        <f t="shared" si="0"/>
        <v>1</v>
      </c>
      <c r="D33">
        <f t="shared" si="0"/>
        <v>1874800</v>
      </c>
      <c r="E33">
        <f t="shared" si="0"/>
        <v>1853600</v>
      </c>
      <c r="F33">
        <f t="shared" si="0"/>
        <v>2555300</v>
      </c>
      <c r="G33">
        <v>1</v>
      </c>
      <c r="H33">
        <v>1</v>
      </c>
      <c r="I33">
        <v>1</v>
      </c>
      <c r="J33">
        <v>1</v>
      </c>
      <c r="K33">
        <v>1</v>
      </c>
      <c r="L33">
        <v>1874800</v>
      </c>
      <c r="M33">
        <v>1853600</v>
      </c>
      <c r="N33">
        <v>2555300</v>
      </c>
      <c r="O33">
        <v>11</v>
      </c>
      <c r="P33">
        <v>11</v>
      </c>
      <c r="Q33">
        <v>11</v>
      </c>
      <c r="R33" t="s">
        <v>523</v>
      </c>
      <c r="S33">
        <v>1</v>
      </c>
      <c r="T33">
        <v>11</v>
      </c>
      <c r="U33">
        <v>11</v>
      </c>
      <c r="V33">
        <v>11</v>
      </c>
      <c r="W33">
        <v>0</v>
      </c>
      <c r="X33">
        <v>0</v>
      </c>
      <c r="Y33">
        <v>0</v>
      </c>
      <c r="Z33">
        <v>2</v>
      </c>
      <c r="AA33">
        <v>4</v>
      </c>
      <c r="AB33">
        <v>3</v>
      </c>
      <c r="AC33">
        <v>7</v>
      </c>
      <c r="AD33">
        <v>4</v>
      </c>
      <c r="AE33">
        <v>0</v>
      </c>
      <c r="AF33">
        <v>0</v>
      </c>
      <c r="AG33">
        <v>0</v>
      </c>
      <c r="AH33">
        <v>2</v>
      </c>
      <c r="AI33">
        <v>4</v>
      </c>
      <c r="AJ33">
        <v>3</v>
      </c>
      <c r="AK33">
        <v>7</v>
      </c>
      <c r="AL33">
        <v>4</v>
      </c>
      <c r="AM33">
        <v>0</v>
      </c>
      <c r="AN33">
        <v>0</v>
      </c>
      <c r="AO33">
        <v>0</v>
      </c>
      <c r="AP33">
        <v>2</v>
      </c>
      <c r="AQ33">
        <v>4</v>
      </c>
      <c r="AR33">
        <v>3</v>
      </c>
      <c r="AS33">
        <v>7</v>
      </c>
      <c r="AT33">
        <v>4</v>
      </c>
      <c r="AU33">
        <v>13.4</v>
      </c>
      <c r="AV33">
        <v>13.4</v>
      </c>
      <c r="AW33">
        <v>13.4</v>
      </c>
      <c r="AX33">
        <v>84.918000000000006</v>
      </c>
      <c r="AY33">
        <v>749</v>
      </c>
      <c r="AZ33">
        <v>749</v>
      </c>
      <c r="BA33">
        <v>0</v>
      </c>
      <c r="BB33">
        <v>65.472999999999999</v>
      </c>
      <c r="BC33">
        <v>0</v>
      </c>
      <c r="BD33">
        <v>0</v>
      </c>
      <c r="BE33">
        <v>0</v>
      </c>
      <c r="BF33">
        <v>2.4</v>
      </c>
      <c r="BG33">
        <v>5.2</v>
      </c>
      <c r="BH33">
        <v>4.3</v>
      </c>
      <c r="BI33">
        <v>9.5</v>
      </c>
      <c r="BJ33">
        <v>5.3</v>
      </c>
      <c r="BK33">
        <v>24671000</v>
      </c>
      <c r="BL33">
        <v>0</v>
      </c>
      <c r="BM33">
        <v>0</v>
      </c>
      <c r="BN33">
        <v>0</v>
      </c>
      <c r="BO33">
        <v>1066100</v>
      </c>
      <c r="BP33">
        <v>4167900</v>
      </c>
      <c r="BQ33">
        <v>2632300</v>
      </c>
      <c r="BR33">
        <v>9345500</v>
      </c>
      <c r="BS33">
        <v>7459300</v>
      </c>
      <c r="BT33">
        <v>0</v>
      </c>
      <c r="BU33">
        <v>0</v>
      </c>
      <c r="BV33">
        <v>0</v>
      </c>
      <c r="BW33">
        <v>2</v>
      </c>
      <c r="BX33">
        <v>4</v>
      </c>
      <c r="BY33">
        <v>3</v>
      </c>
      <c r="BZ33">
        <v>7</v>
      </c>
      <c r="CA33">
        <v>4</v>
      </c>
      <c r="CB33">
        <v>20</v>
      </c>
      <c r="CF33">
        <v>600</v>
      </c>
      <c r="CG33" t="s">
        <v>1556</v>
      </c>
      <c r="CH33" t="s">
        <v>61</v>
      </c>
      <c r="CI33" t="s">
        <v>1557</v>
      </c>
      <c r="CJ33" t="s">
        <v>1558</v>
      </c>
      <c r="CK33" t="s">
        <v>1559</v>
      </c>
      <c r="CL33" t="s">
        <v>1560</v>
      </c>
    </row>
    <row r="34" spans="1:92" x14ac:dyDescent="0.3">
      <c r="A34" t="s">
        <v>498</v>
      </c>
      <c r="B34" t="s">
        <v>498</v>
      </c>
      <c r="C34">
        <f t="shared" si="0"/>
        <v>1435500</v>
      </c>
      <c r="D34">
        <f t="shared" si="0"/>
        <v>1</v>
      </c>
      <c r="E34">
        <f t="shared" si="0"/>
        <v>2679800</v>
      </c>
      <c r="F34">
        <f t="shared" si="0"/>
        <v>2519100</v>
      </c>
      <c r="G34">
        <v>1</v>
      </c>
      <c r="H34">
        <v>1</v>
      </c>
      <c r="I34">
        <v>1</v>
      </c>
      <c r="J34">
        <v>1</v>
      </c>
      <c r="K34">
        <v>1435500</v>
      </c>
      <c r="L34">
        <v>1</v>
      </c>
      <c r="M34">
        <v>2679800</v>
      </c>
      <c r="N34">
        <v>2519100</v>
      </c>
      <c r="O34">
        <v>7</v>
      </c>
      <c r="P34">
        <v>7</v>
      </c>
      <c r="Q34">
        <v>7</v>
      </c>
      <c r="R34" t="s">
        <v>499</v>
      </c>
      <c r="S34">
        <v>1</v>
      </c>
      <c r="T34">
        <v>7</v>
      </c>
      <c r="U34">
        <v>7</v>
      </c>
      <c r="V34">
        <v>7</v>
      </c>
      <c r="W34">
        <v>0</v>
      </c>
      <c r="X34">
        <v>0</v>
      </c>
      <c r="Y34">
        <v>0</v>
      </c>
      <c r="Z34">
        <v>0</v>
      </c>
      <c r="AA34">
        <v>3</v>
      </c>
      <c r="AB34">
        <v>1</v>
      </c>
      <c r="AC34">
        <v>6</v>
      </c>
      <c r="AD34">
        <v>4</v>
      </c>
      <c r="AE34">
        <v>0</v>
      </c>
      <c r="AF34">
        <v>0</v>
      </c>
      <c r="AG34">
        <v>0</v>
      </c>
      <c r="AH34">
        <v>0</v>
      </c>
      <c r="AI34">
        <v>3</v>
      </c>
      <c r="AJ34">
        <v>1</v>
      </c>
      <c r="AK34">
        <v>6</v>
      </c>
      <c r="AL34">
        <v>4</v>
      </c>
      <c r="AM34">
        <v>0</v>
      </c>
      <c r="AN34">
        <v>0</v>
      </c>
      <c r="AO34">
        <v>0</v>
      </c>
      <c r="AP34">
        <v>0</v>
      </c>
      <c r="AQ34">
        <v>3</v>
      </c>
      <c r="AR34">
        <v>1</v>
      </c>
      <c r="AS34">
        <v>6</v>
      </c>
      <c r="AT34">
        <v>4</v>
      </c>
      <c r="AU34">
        <v>17.100000000000001</v>
      </c>
      <c r="AV34">
        <v>17.100000000000001</v>
      </c>
      <c r="AW34">
        <v>17.100000000000001</v>
      </c>
      <c r="AX34">
        <v>51.84</v>
      </c>
      <c r="AY34">
        <v>475</v>
      </c>
      <c r="AZ34">
        <v>475</v>
      </c>
      <c r="BA34">
        <v>0</v>
      </c>
      <c r="BB34">
        <v>45.927999999999997</v>
      </c>
      <c r="BC34">
        <v>0</v>
      </c>
      <c r="BD34">
        <v>0</v>
      </c>
      <c r="BE34">
        <v>0</v>
      </c>
      <c r="BF34">
        <v>0</v>
      </c>
      <c r="BG34">
        <v>7.8</v>
      </c>
      <c r="BH34">
        <v>3.6</v>
      </c>
      <c r="BI34">
        <v>14.9</v>
      </c>
      <c r="BJ34">
        <v>11.6</v>
      </c>
      <c r="BK34">
        <v>22292000</v>
      </c>
      <c r="BL34">
        <v>0</v>
      </c>
      <c r="BM34">
        <v>0</v>
      </c>
      <c r="BN34">
        <v>0</v>
      </c>
      <c r="BO34">
        <v>0</v>
      </c>
      <c r="BP34">
        <v>2962100</v>
      </c>
      <c r="BQ34">
        <v>525760</v>
      </c>
      <c r="BR34">
        <v>11210000</v>
      </c>
      <c r="BS34">
        <v>7593500</v>
      </c>
      <c r="BT34">
        <v>0</v>
      </c>
      <c r="BU34">
        <v>0</v>
      </c>
      <c r="BV34">
        <v>0</v>
      </c>
      <c r="BW34">
        <v>0</v>
      </c>
      <c r="BX34">
        <v>3</v>
      </c>
      <c r="BY34">
        <v>1</v>
      </c>
      <c r="BZ34">
        <v>6</v>
      </c>
      <c r="CA34">
        <v>4</v>
      </c>
      <c r="CB34">
        <v>14</v>
      </c>
      <c r="CF34">
        <v>58</v>
      </c>
      <c r="CG34" t="s">
        <v>1561</v>
      </c>
      <c r="CH34" t="s">
        <v>58</v>
      </c>
      <c r="CI34" t="s">
        <v>1562</v>
      </c>
      <c r="CJ34" t="s">
        <v>1563</v>
      </c>
      <c r="CK34" t="s">
        <v>1564</v>
      </c>
      <c r="CL34" t="s">
        <v>1565</v>
      </c>
    </row>
    <row r="35" spans="1:92" x14ac:dyDescent="0.3">
      <c r="A35" t="s">
        <v>1566</v>
      </c>
      <c r="B35" t="s">
        <v>1567</v>
      </c>
      <c r="C35">
        <f t="shared" si="0"/>
        <v>1760200</v>
      </c>
      <c r="D35">
        <f t="shared" si="0"/>
        <v>1</v>
      </c>
      <c r="E35">
        <f t="shared" si="0"/>
        <v>2391900</v>
      </c>
      <c r="F35">
        <f t="shared" si="0"/>
        <v>2497300</v>
      </c>
      <c r="G35">
        <v>1</v>
      </c>
      <c r="H35">
        <v>1</v>
      </c>
      <c r="I35">
        <v>1</v>
      </c>
      <c r="J35">
        <v>1</v>
      </c>
      <c r="K35">
        <v>1760200</v>
      </c>
      <c r="L35">
        <v>1</v>
      </c>
      <c r="M35">
        <v>2391900</v>
      </c>
      <c r="N35">
        <v>2497300</v>
      </c>
      <c r="O35" t="s">
        <v>1568</v>
      </c>
      <c r="P35" t="s">
        <v>1568</v>
      </c>
      <c r="Q35" t="s">
        <v>1568</v>
      </c>
      <c r="R35" t="s">
        <v>1569</v>
      </c>
      <c r="S35">
        <v>5</v>
      </c>
      <c r="T35">
        <v>6</v>
      </c>
      <c r="U35">
        <v>6</v>
      </c>
      <c r="V35">
        <v>6</v>
      </c>
      <c r="W35">
        <v>0</v>
      </c>
      <c r="X35">
        <v>0</v>
      </c>
      <c r="Y35">
        <v>1</v>
      </c>
      <c r="Z35">
        <v>1</v>
      </c>
      <c r="AA35">
        <v>3</v>
      </c>
      <c r="AB35">
        <v>2</v>
      </c>
      <c r="AC35">
        <v>5</v>
      </c>
      <c r="AD35">
        <v>5</v>
      </c>
      <c r="AE35">
        <v>0</v>
      </c>
      <c r="AF35">
        <v>0</v>
      </c>
      <c r="AG35">
        <v>1</v>
      </c>
      <c r="AH35">
        <v>1</v>
      </c>
      <c r="AI35">
        <v>3</v>
      </c>
      <c r="AJ35">
        <v>2</v>
      </c>
      <c r="AK35">
        <v>5</v>
      </c>
      <c r="AL35">
        <v>5</v>
      </c>
      <c r="AM35">
        <v>0</v>
      </c>
      <c r="AN35">
        <v>0</v>
      </c>
      <c r="AO35">
        <v>1</v>
      </c>
      <c r="AP35">
        <v>1</v>
      </c>
      <c r="AQ35">
        <v>3</v>
      </c>
      <c r="AR35">
        <v>2</v>
      </c>
      <c r="AS35">
        <v>5</v>
      </c>
      <c r="AT35">
        <v>5</v>
      </c>
      <c r="AU35">
        <v>12.2</v>
      </c>
      <c r="AV35">
        <v>12.2</v>
      </c>
      <c r="AW35">
        <v>12.2</v>
      </c>
      <c r="AX35">
        <v>62.003</v>
      </c>
      <c r="AY35">
        <v>556</v>
      </c>
      <c r="AZ35" t="s">
        <v>1570</v>
      </c>
      <c r="BA35">
        <v>0</v>
      </c>
      <c r="BB35">
        <v>42.817999999999998</v>
      </c>
      <c r="BC35">
        <v>0</v>
      </c>
      <c r="BD35">
        <v>0</v>
      </c>
      <c r="BE35">
        <v>1.4</v>
      </c>
      <c r="BF35">
        <v>1.4</v>
      </c>
      <c r="BG35">
        <v>6.7</v>
      </c>
      <c r="BH35">
        <v>4.3</v>
      </c>
      <c r="BI35">
        <v>10.1</v>
      </c>
      <c r="BJ35">
        <v>10.8</v>
      </c>
      <c r="BK35">
        <v>23987000</v>
      </c>
      <c r="BL35">
        <v>0</v>
      </c>
      <c r="BM35">
        <v>0</v>
      </c>
      <c r="BN35">
        <v>636850</v>
      </c>
      <c r="BO35">
        <v>562940</v>
      </c>
      <c r="BP35">
        <v>4875200</v>
      </c>
      <c r="BQ35">
        <v>958370</v>
      </c>
      <c r="BR35">
        <v>9366600</v>
      </c>
      <c r="BS35">
        <v>7586600</v>
      </c>
      <c r="BT35">
        <v>0</v>
      </c>
      <c r="BU35">
        <v>0</v>
      </c>
      <c r="BV35">
        <v>1</v>
      </c>
      <c r="BW35">
        <v>1</v>
      </c>
      <c r="BX35">
        <v>3</v>
      </c>
      <c r="BY35">
        <v>2</v>
      </c>
      <c r="BZ35">
        <v>5</v>
      </c>
      <c r="CA35">
        <v>5</v>
      </c>
      <c r="CB35">
        <v>17</v>
      </c>
      <c r="CF35">
        <v>604</v>
      </c>
      <c r="CG35" t="s">
        <v>1571</v>
      </c>
      <c r="CH35" t="s">
        <v>65</v>
      </c>
      <c r="CI35" t="s">
        <v>1572</v>
      </c>
      <c r="CJ35" t="s">
        <v>1573</v>
      </c>
      <c r="CK35" t="s">
        <v>1574</v>
      </c>
      <c r="CL35" t="s">
        <v>1575</v>
      </c>
    </row>
    <row r="36" spans="1:92" x14ac:dyDescent="0.3">
      <c r="A36" t="s">
        <v>618</v>
      </c>
      <c r="B36" t="s">
        <v>618</v>
      </c>
      <c r="C36">
        <f t="shared" si="0"/>
        <v>1</v>
      </c>
      <c r="D36">
        <f t="shared" si="0"/>
        <v>1</v>
      </c>
      <c r="E36">
        <f t="shared" si="0"/>
        <v>1</v>
      </c>
      <c r="F36">
        <f t="shared" si="0"/>
        <v>2476500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2476500</v>
      </c>
      <c r="O36" t="s">
        <v>93</v>
      </c>
      <c r="P36" t="s">
        <v>57</v>
      </c>
      <c r="Q36" t="s">
        <v>57</v>
      </c>
      <c r="R36" t="s">
        <v>1121</v>
      </c>
      <c r="S36">
        <v>2</v>
      </c>
      <c r="T36">
        <v>7</v>
      </c>
      <c r="U36">
        <v>1</v>
      </c>
      <c r="V36">
        <v>1</v>
      </c>
      <c r="W36">
        <v>5</v>
      </c>
      <c r="X36">
        <v>5</v>
      </c>
      <c r="Y36">
        <v>3</v>
      </c>
      <c r="Z36">
        <v>5</v>
      </c>
      <c r="AA36">
        <v>3</v>
      </c>
      <c r="AB36">
        <v>4</v>
      </c>
      <c r="AC36">
        <v>5</v>
      </c>
      <c r="AD36">
        <v>5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12.4</v>
      </c>
      <c r="AV36">
        <v>1.7</v>
      </c>
      <c r="AW36">
        <v>1.7</v>
      </c>
      <c r="AX36">
        <v>71.027000000000001</v>
      </c>
      <c r="AY36">
        <v>643</v>
      </c>
      <c r="AZ36" t="s">
        <v>152</v>
      </c>
      <c r="BA36">
        <v>0</v>
      </c>
      <c r="BB36">
        <v>12.08</v>
      </c>
      <c r="BC36">
        <v>8.6999999999999993</v>
      </c>
      <c r="BD36">
        <v>10.1</v>
      </c>
      <c r="BE36">
        <v>6.2</v>
      </c>
      <c r="BF36">
        <v>10.1</v>
      </c>
      <c r="BG36">
        <v>6.7</v>
      </c>
      <c r="BH36">
        <v>8.6999999999999993</v>
      </c>
      <c r="BI36">
        <v>10.1</v>
      </c>
      <c r="BJ36">
        <v>10</v>
      </c>
      <c r="BK36">
        <v>63308000</v>
      </c>
      <c r="BL36">
        <v>5545500</v>
      </c>
      <c r="BM36">
        <v>5047400</v>
      </c>
      <c r="BN36">
        <v>6903100</v>
      </c>
      <c r="BO36">
        <v>6088800</v>
      </c>
      <c r="BP36">
        <v>12368000</v>
      </c>
      <c r="BQ36">
        <v>8761500</v>
      </c>
      <c r="BR36">
        <v>11066000</v>
      </c>
      <c r="BS36">
        <v>7527700</v>
      </c>
      <c r="BT36">
        <v>1</v>
      </c>
      <c r="BU36">
        <v>1</v>
      </c>
      <c r="BV36">
        <v>1</v>
      </c>
      <c r="BW36">
        <v>1</v>
      </c>
      <c r="BX36">
        <v>1</v>
      </c>
      <c r="BY36">
        <v>1</v>
      </c>
      <c r="BZ36">
        <v>1</v>
      </c>
      <c r="CA36">
        <v>1</v>
      </c>
      <c r="CB36">
        <v>8</v>
      </c>
      <c r="CF36">
        <v>138</v>
      </c>
      <c r="CG36" t="s">
        <v>1576</v>
      </c>
      <c r="CH36" t="s">
        <v>1122</v>
      </c>
      <c r="CI36" t="s">
        <v>1577</v>
      </c>
      <c r="CJ36" t="s">
        <v>1578</v>
      </c>
      <c r="CK36" t="s">
        <v>1579</v>
      </c>
      <c r="CL36" t="s">
        <v>1580</v>
      </c>
    </row>
    <row r="37" spans="1:92" x14ac:dyDescent="0.3">
      <c r="A37" t="s">
        <v>1581</v>
      </c>
      <c r="B37" t="s">
        <v>819</v>
      </c>
      <c r="C37">
        <f t="shared" si="0"/>
        <v>2603700</v>
      </c>
      <c r="D37">
        <f t="shared" si="0"/>
        <v>1623400</v>
      </c>
      <c r="E37">
        <f t="shared" si="0"/>
        <v>1989200</v>
      </c>
      <c r="F37">
        <f t="shared" si="0"/>
        <v>2409400</v>
      </c>
      <c r="G37">
        <v>1</v>
      </c>
      <c r="H37">
        <v>1</v>
      </c>
      <c r="I37">
        <v>1</v>
      </c>
      <c r="J37">
        <v>1</v>
      </c>
      <c r="K37">
        <v>2603700</v>
      </c>
      <c r="L37">
        <v>1623400</v>
      </c>
      <c r="M37">
        <v>1989200</v>
      </c>
      <c r="N37">
        <v>2409400</v>
      </c>
      <c r="O37" t="s">
        <v>1582</v>
      </c>
      <c r="P37" t="s">
        <v>1582</v>
      </c>
      <c r="Q37" t="s">
        <v>1582</v>
      </c>
      <c r="R37" t="s">
        <v>820</v>
      </c>
      <c r="S37">
        <v>4</v>
      </c>
      <c r="T37">
        <v>11</v>
      </c>
      <c r="U37">
        <v>11</v>
      </c>
      <c r="V37">
        <v>11</v>
      </c>
      <c r="W37">
        <v>0</v>
      </c>
      <c r="X37">
        <v>1</v>
      </c>
      <c r="Y37">
        <v>1</v>
      </c>
      <c r="Z37">
        <v>1</v>
      </c>
      <c r="AA37">
        <v>7</v>
      </c>
      <c r="AB37">
        <v>2</v>
      </c>
      <c r="AC37">
        <v>9</v>
      </c>
      <c r="AD37">
        <v>4</v>
      </c>
      <c r="AE37">
        <v>0</v>
      </c>
      <c r="AF37">
        <v>1</v>
      </c>
      <c r="AG37">
        <v>1</v>
      </c>
      <c r="AH37">
        <v>1</v>
      </c>
      <c r="AI37">
        <v>7</v>
      </c>
      <c r="AJ37">
        <v>2</v>
      </c>
      <c r="AK37">
        <v>9</v>
      </c>
      <c r="AL37">
        <v>4</v>
      </c>
      <c r="AM37">
        <v>0</v>
      </c>
      <c r="AN37">
        <v>1</v>
      </c>
      <c r="AO37">
        <v>1</v>
      </c>
      <c r="AP37">
        <v>1</v>
      </c>
      <c r="AQ37">
        <v>7</v>
      </c>
      <c r="AR37">
        <v>2</v>
      </c>
      <c r="AS37">
        <v>9</v>
      </c>
      <c r="AT37">
        <v>4</v>
      </c>
      <c r="AU37">
        <v>7.9</v>
      </c>
      <c r="AV37">
        <v>7.9</v>
      </c>
      <c r="AW37">
        <v>7.9</v>
      </c>
      <c r="AX37">
        <v>228.23</v>
      </c>
      <c r="AY37">
        <v>2028</v>
      </c>
      <c r="AZ37" t="s">
        <v>1583</v>
      </c>
      <c r="BA37">
        <v>0</v>
      </c>
      <c r="BB37">
        <v>78.417000000000002</v>
      </c>
      <c r="BC37">
        <v>0</v>
      </c>
      <c r="BD37">
        <v>0.6</v>
      </c>
      <c r="BE37">
        <v>0.6</v>
      </c>
      <c r="BF37">
        <v>0.6</v>
      </c>
      <c r="BG37">
        <v>4.8</v>
      </c>
      <c r="BH37">
        <v>1.2</v>
      </c>
      <c r="BI37">
        <v>6.5</v>
      </c>
      <c r="BJ37">
        <v>2.5</v>
      </c>
      <c r="BK37">
        <v>29934000</v>
      </c>
      <c r="BL37">
        <v>0</v>
      </c>
      <c r="BM37">
        <v>525790</v>
      </c>
      <c r="BN37">
        <v>503370</v>
      </c>
      <c r="BO37">
        <v>821100</v>
      </c>
      <c r="BP37">
        <v>9907800</v>
      </c>
      <c r="BQ37">
        <v>1622900</v>
      </c>
      <c r="BR37">
        <v>10251000</v>
      </c>
      <c r="BS37">
        <v>6302800</v>
      </c>
      <c r="BT37">
        <v>0</v>
      </c>
      <c r="BU37">
        <v>1</v>
      </c>
      <c r="BV37">
        <v>1</v>
      </c>
      <c r="BW37">
        <v>1</v>
      </c>
      <c r="BX37">
        <v>7</v>
      </c>
      <c r="BY37">
        <v>2</v>
      </c>
      <c r="BZ37">
        <v>9</v>
      </c>
      <c r="CA37">
        <v>4</v>
      </c>
      <c r="CB37">
        <v>25</v>
      </c>
      <c r="CF37">
        <v>564</v>
      </c>
      <c r="CG37" t="s">
        <v>1584</v>
      </c>
      <c r="CH37" t="s">
        <v>61</v>
      </c>
      <c r="CI37" t="s">
        <v>1585</v>
      </c>
      <c r="CJ37" t="s">
        <v>1586</v>
      </c>
      <c r="CK37" t="s">
        <v>1587</v>
      </c>
      <c r="CL37" t="s">
        <v>1588</v>
      </c>
    </row>
    <row r="38" spans="1:92" x14ac:dyDescent="0.3">
      <c r="A38" t="s">
        <v>496</v>
      </c>
      <c r="B38" t="s">
        <v>496</v>
      </c>
      <c r="C38">
        <f t="shared" si="0"/>
        <v>1487300</v>
      </c>
      <c r="D38">
        <f t="shared" si="0"/>
        <v>1.1241530618829452</v>
      </c>
      <c r="E38">
        <f t="shared" si="0"/>
        <v>1.5161916649330838</v>
      </c>
      <c r="F38">
        <f t="shared" si="0"/>
        <v>2377700</v>
      </c>
      <c r="G38">
        <v>1</v>
      </c>
      <c r="H38">
        <v>1549700</v>
      </c>
      <c r="I38">
        <v>1442100</v>
      </c>
      <c r="J38">
        <v>1</v>
      </c>
      <c r="K38">
        <v>1487300</v>
      </c>
      <c r="L38">
        <v>1742100</v>
      </c>
      <c r="M38">
        <v>2186500</v>
      </c>
      <c r="N38">
        <v>2377700</v>
      </c>
      <c r="O38">
        <v>5</v>
      </c>
      <c r="P38">
        <v>5</v>
      </c>
      <c r="Q38">
        <v>5</v>
      </c>
      <c r="R38" t="s">
        <v>497</v>
      </c>
      <c r="S38">
        <v>1</v>
      </c>
      <c r="T38">
        <v>5</v>
      </c>
      <c r="U38">
        <v>5</v>
      </c>
      <c r="V38">
        <v>5</v>
      </c>
      <c r="W38">
        <v>0</v>
      </c>
      <c r="X38">
        <v>2</v>
      </c>
      <c r="Y38">
        <v>3</v>
      </c>
      <c r="Z38">
        <v>1</v>
      </c>
      <c r="AA38">
        <v>2</v>
      </c>
      <c r="AB38">
        <v>3</v>
      </c>
      <c r="AC38">
        <v>3</v>
      </c>
      <c r="AD38">
        <v>4</v>
      </c>
      <c r="AE38">
        <v>0</v>
      </c>
      <c r="AF38">
        <v>2</v>
      </c>
      <c r="AG38">
        <v>3</v>
      </c>
      <c r="AH38">
        <v>1</v>
      </c>
      <c r="AI38">
        <v>2</v>
      </c>
      <c r="AJ38">
        <v>3</v>
      </c>
      <c r="AK38">
        <v>3</v>
      </c>
      <c r="AL38">
        <v>4</v>
      </c>
      <c r="AM38">
        <v>0</v>
      </c>
      <c r="AN38">
        <v>2</v>
      </c>
      <c r="AO38">
        <v>3</v>
      </c>
      <c r="AP38">
        <v>1</v>
      </c>
      <c r="AQ38">
        <v>2</v>
      </c>
      <c r="AR38">
        <v>3</v>
      </c>
      <c r="AS38">
        <v>3</v>
      </c>
      <c r="AT38">
        <v>4</v>
      </c>
      <c r="AU38">
        <v>28.3</v>
      </c>
      <c r="AV38">
        <v>28.3</v>
      </c>
      <c r="AW38">
        <v>28.3</v>
      </c>
      <c r="AX38">
        <v>28.234999999999999</v>
      </c>
      <c r="AY38">
        <v>272</v>
      </c>
      <c r="AZ38">
        <v>272</v>
      </c>
      <c r="BA38">
        <v>0</v>
      </c>
      <c r="BB38">
        <v>40.808999999999997</v>
      </c>
      <c r="BC38">
        <v>0</v>
      </c>
      <c r="BD38">
        <v>11.4</v>
      </c>
      <c r="BE38">
        <v>13.6</v>
      </c>
      <c r="BF38">
        <v>4</v>
      </c>
      <c r="BG38">
        <v>9.6</v>
      </c>
      <c r="BH38">
        <v>15.4</v>
      </c>
      <c r="BI38">
        <v>18.399999999999999</v>
      </c>
      <c r="BJ38">
        <v>24.3</v>
      </c>
      <c r="BK38">
        <v>29672000</v>
      </c>
      <c r="BL38">
        <v>0</v>
      </c>
      <c r="BM38">
        <v>1356800</v>
      </c>
      <c r="BN38">
        <v>2396800</v>
      </c>
      <c r="BO38">
        <v>1441200</v>
      </c>
      <c r="BP38">
        <v>3898700</v>
      </c>
      <c r="BQ38">
        <v>4626100</v>
      </c>
      <c r="BR38">
        <v>6970500</v>
      </c>
      <c r="BS38">
        <v>8982100</v>
      </c>
      <c r="BT38">
        <v>0</v>
      </c>
      <c r="BU38">
        <v>2</v>
      </c>
      <c r="BV38">
        <v>4</v>
      </c>
      <c r="BW38">
        <v>1</v>
      </c>
      <c r="BX38">
        <v>2</v>
      </c>
      <c r="BY38">
        <v>3</v>
      </c>
      <c r="BZ38">
        <v>3</v>
      </c>
      <c r="CA38">
        <v>4</v>
      </c>
      <c r="CB38">
        <v>19</v>
      </c>
      <c r="CF38">
        <v>394</v>
      </c>
      <c r="CG38" t="s">
        <v>1589</v>
      </c>
      <c r="CH38" t="s">
        <v>74</v>
      </c>
      <c r="CI38" t="s">
        <v>1590</v>
      </c>
      <c r="CJ38" t="s">
        <v>1591</v>
      </c>
      <c r="CK38" t="s">
        <v>1592</v>
      </c>
      <c r="CL38" t="s">
        <v>1593</v>
      </c>
    </row>
    <row r="39" spans="1:92" x14ac:dyDescent="0.3">
      <c r="A39" t="s">
        <v>1099</v>
      </c>
      <c r="B39" t="s">
        <v>1099</v>
      </c>
      <c r="C39">
        <f t="shared" si="0"/>
        <v>1561800</v>
      </c>
      <c r="D39">
        <f t="shared" si="0"/>
        <v>1199300</v>
      </c>
      <c r="E39">
        <f t="shared" si="0"/>
        <v>2055700</v>
      </c>
      <c r="F39">
        <f t="shared" si="0"/>
        <v>2307800</v>
      </c>
      <c r="G39">
        <v>1</v>
      </c>
      <c r="H39">
        <v>1</v>
      </c>
      <c r="I39">
        <v>1</v>
      </c>
      <c r="J39">
        <v>1</v>
      </c>
      <c r="K39">
        <v>1561800</v>
      </c>
      <c r="L39">
        <v>1199300</v>
      </c>
      <c r="M39">
        <v>2055700</v>
      </c>
      <c r="N39">
        <v>2307800</v>
      </c>
      <c r="O39">
        <v>3</v>
      </c>
      <c r="P39">
        <v>3</v>
      </c>
      <c r="Q39">
        <v>3</v>
      </c>
      <c r="R39" t="s">
        <v>1100</v>
      </c>
      <c r="S39">
        <v>1</v>
      </c>
      <c r="T39">
        <v>3</v>
      </c>
      <c r="U39">
        <v>3</v>
      </c>
      <c r="V39">
        <v>3</v>
      </c>
      <c r="W39">
        <v>0</v>
      </c>
      <c r="X39">
        <v>0</v>
      </c>
      <c r="Y39">
        <v>0</v>
      </c>
      <c r="Z39">
        <v>0</v>
      </c>
      <c r="AA39">
        <v>2</v>
      </c>
      <c r="AB39">
        <v>2</v>
      </c>
      <c r="AC39">
        <v>3</v>
      </c>
      <c r="AD39">
        <v>2</v>
      </c>
      <c r="AE39">
        <v>0</v>
      </c>
      <c r="AF39">
        <v>0</v>
      </c>
      <c r="AG39">
        <v>0</v>
      </c>
      <c r="AH39">
        <v>0</v>
      </c>
      <c r="AI39">
        <v>2</v>
      </c>
      <c r="AJ39">
        <v>2</v>
      </c>
      <c r="AK39">
        <v>3</v>
      </c>
      <c r="AL39">
        <v>2</v>
      </c>
      <c r="AM39">
        <v>0</v>
      </c>
      <c r="AN39">
        <v>0</v>
      </c>
      <c r="AO39">
        <v>0</v>
      </c>
      <c r="AP39">
        <v>0</v>
      </c>
      <c r="AQ39">
        <v>2</v>
      </c>
      <c r="AR39">
        <v>2</v>
      </c>
      <c r="AS39">
        <v>3</v>
      </c>
      <c r="AT39">
        <v>2</v>
      </c>
      <c r="AU39">
        <v>14.9</v>
      </c>
      <c r="AV39">
        <v>14.9</v>
      </c>
      <c r="AW39">
        <v>14.9</v>
      </c>
      <c r="AX39">
        <v>30.039000000000001</v>
      </c>
      <c r="AY39">
        <v>276</v>
      </c>
      <c r="AZ39">
        <v>276</v>
      </c>
      <c r="BA39">
        <v>0</v>
      </c>
      <c r="BB39">
        <v>29.14</v>
      </c>
      <c r="BC39">
        <v>0</v>
      </c>
      <c r="BD39">
        <v>0</v>
      </c>
      <c r="BE39">
        <v>0</v>
      </c>
      <c r="BF39">
        <v>0</v>
      </c>
      <c r="BG39">
        <v>10.1</v>
      </c>
      <c r="BH39">
        <v>10.1</v>
      </c>
      <c r="BI39">
        <v>14.9</v>
      </c>
      <c r="BJ39">
        <v>10.1</v>
      </c>
      <c r="BK39">
        <v>22417000</v>
      </c>
      <c r="BL39">
        <v>0</v>
      </c>
      <c r="BM39">
        <v>0</v>
      </c>
      <c r="BN39">
        <v>0</v>
      </c>
      <c r="BO39">
        <v>0</v>
      </c>
      <c r="BP39">
        <v>4958000</v>
      </c>
      <c r="BQ39">
        <v>2720100</v>
      </c>
      <c r="BR39">
        <v>8175300</v>
      </c>
      <c r="BS39">
        <v>6563200</v>
      </c>
      <c r="BT39">
        <v>0</v>
      </c>
      <c r="BU39">
        <v>0</v>
      </c>
      <c r="BV39">
        <v>0</v>
      </c>
      <c r="BW39">
        <v>0</v>
      </c>
      <c r="BX39">
        <v>2</v>
      </c>
      <c r="BY39">
        <v>2</v>
      </c>
      <c r="BZ39">
        <v>2</v>
      </c>
      <c r="CA39">
        <v>2</v>
      </c>
      <c r="CB39">
        <v>8</v>
      </c>
      <c r="CF39">
        <v>472</v>
      </c>
      <c r="CG39" t="s">
        <v>1594</v>
      </c>
      <c r="CH39" t="s">
        <v>72</v>
      </c>
      <c r="CI39" t="s">
        <v>1595</v>
      </c>
      <c r="CJ39" t="s">
        <v>1596</v>
      </c>
      <c r="CK39" t="s">
        <v>1597</v>
      </c>
      <c r="CL39" t="s">
        <v>1598</v>
      </c>
    </row>
    <row r="40" spans="1:92" x14ac:dyDescent="0.3">
      <c r="A40" t="s">
        <v>1101</v>
      </c>
      <c r="B40" t="s">
        <v>1599</v>
      </c>
      <c r="C40">
        <f t="shared" si="0"/>
        <v>1836800</v>
      </c>
      <c r="D40">
        <f t="shared" si="0"/>
        <v>1</v>
      </c>
      <c r="E40">
        <f t="shared" si="0"/>
        <v>2565400</v>
      </c>
      <c r="F40">
        <f t="shared" si="0"/>
        <v>2188500</v>
      </c>
      <c r="G40">
        <v>1</v>
      </c>
      <c r="H40">
        <v>1</v>
      </c>
      <c r="I40">
        <v>1</v>
      </c>
      <c r="J40">
        <v>1</v>
      </c>
      <c r="K40">
        <v>1836800</v>
      </c>
      <c r="L40">
        <v>1</v>
      </c>
      <c r="M40">
        <v>2565400</v>
      </c>
      <c r="N40">
        <v>2188500</v>
      </c>
      <c r="O40" t="s">
        <v>1600</v>
      </c>
      <c r="P40" t="s">
        <v>1600</v>
      </c>
      <c r="Q40" t="s">
        <v>1600</v>
      </c>
      <c r="R40" t="s">
        <v>1601</v>
      </c>
      <c r="S40">
        <v>3</v>
      </c>
      <c r="T40">
        <v>10</v>
      </c>
      <c r="U40">
        <v>10</v>
      </c>
      <c r="V40">
        <v>10</v>
      </c>
      <c r="W40">
        <v>0</v>
      </c>
      <c r="X40">
        <v>0</v>
      </c>
      <c r="Y40">
        <v>0</v>
      </c>
      <c r="Z40">
        <v>0</v>
      </c>
      <c r="AA40">
        <v>5</v>
      </c>
      <c r="AB40">
        <v>2</v>
      </c>
      <c r="AC40">
        <v>6</v>
      </c>
      <c r="AD40">
        <v>5</v>
      </c>
      <c r="AE40">
        <v>0</v>
      </c>
      <c r="AF40">
        <v>0</v>
      </c>
      <c r="AG40">
        <v>0</v>
      </c>
      <c r="AH40">
        <v>0</v>
      </c>
      <c r="AI40">
        <v>5</v>
      </c>
      <c r="AJ40">
        <v>2</v>
      </c>
      <c r="AK40">
        <v>6</v>
      </c>
      <c r="AL40">
        <v>5</v>
      </c>
      <c r="AM40">
        <v>0</v>
      </c>
      <c r="AN40">
        <v>0</v>
      </c>
      <c r="AO40">
        <v>0</v>
      </c>
      <c r="AP40">
        <v>0</v>
      </c>
      <c r="AQ40">
        <v>5</v>
      </c>
      <c r="AR40">
        <v>2</v>
      </c>
      <c r="AS40">
        <v>6</v>
      </c>
      <c r="AT40">
        <v>5</v>
      </c>
      <c r="AU40">
        <v>13.7</v>
      </c>
      <c r="AV40">
        <v>13.7</v>
      </c>
      <c r="AW40">
        <v>13.7</v>
      </c>
      <c r="AX40">
        <v>98.593999999999994</v>
      </c>
      <c r="AY40">
        <v>881</v>
      </c>
      <c r="AZ40" t="s">
        <v>1102</v>
      </c>
      <c r="BA40">
        <v>0</v>
      </c>
      <c r="BB40">
        <v>61.167000000000002</v>
      </c>
      <c r="BC40">
        <v>0</v>
      </c>
      <c r="BD40">
        <v>0</v>
      </c>
      <c r="BE40">
        <v>0</v>
      </c>
      <c r="BF40">
        <v>0</v>
      </c>
      <c r="BG40">
        <v>7.6</v>
      </c>
      <c r="BH40">
        <v>2.2000000000000002</v>
      </c>
      <c r="BI40">
        <v>8.5</v>
      </c>
      <c r="BJ40">
        <v>6</v>
      </c>
      <c r="BK40">
        <v>23224000</v>
      </c>
      <c r="BL40">
        <v>0</v>
      </c>
      <c r="BM40">
        <v>0</v>
      </c>
      <c r="BN40">
        <v>0</v>
      </c>
      <c r="BO40">
        <v>0</v>
      </c>
      <c r="BP40">
        <v>2808900</v>
      </c>
      <c r="BQ40">
        <v>1656500</v>
      </c>
      <c r="BR40">
        <v>10782000</v>
      </c>
      <c r="BS40">
        <v>7976200</v>
      </c>
      <c r="BT40">
        <v>0</v>
      </c>
      <c r="BU40">
        <v>0</v>
      </c>
      <c r="BV40">
        <v>0</v>
      </c>
      <c r="BW40">
        <v>0</v>
      </c>
      <c r="BX40">
        <v>5</v>
      </c>
      <c r="BY40">
        <v>2</v>
      </c>
      <c r="BZ40">
        <v>5</v>
      </c>
      <c r="CA40">
        <v>5</v>
      </c>
      <c r="CB40">
        <v>17</v>
      </c>
      <c r="CF40">
        <v>450</v>
      </c>
      <c r="CG40" t="s">
        <v>1602</v>
      </c>
      <c r="CH40" t="s">
        <v>60</v>
      </c>
      <c r="CI40" t="s">
        <v>1603</v>
      </c>
      <c r="CJ40" t="s">
        <v>1604</v>
      </c>
      <c r="CK40" t="s">
        <v>1605</v>
      </c>
      <c r="CL40" t="s">
        <v>1606</v>
      </c>
    </row>
    <row r="41" spans="1:92" x14ac:dyDescent="0.3">
      <c r="A41" t="s">
        <v>1607</v>
      </c>
      <c r="B41" t="s">
        <v>381</v>
      </c>
      <c r="C41">
        <f t="shared" si="0"/>
        <v>1525500</v>
      </c>
      <c r="D41">
        <f t="shared" si="0"/>
        <v>1</v>
      </c>
      <c r="E41">
        <f t="shared" si="0"/>
        <v>2446000</v>
      </c>
      <c r="F41">
        <f t="shared" si="0"/>
        <v>2116700</v>
      </c>
      <c r="G41">
        <v>1</v>
      </c>
      <c r="H41">
        <v>1</v>
      </c>
      <c r="I41">
        <v>1</v>
      </c>
      <c r="J41">
        <v>1</v>
      </c>
      <c r="K41">
        <v>1525500</v>
      </c>
      <c r="L41">
        <v>1</v>
      </c>
      <c r="M41">
        <v>2446000</v>
      </c>
      <c r="N41">
        <v>2116700</v>
      </c>
      <c r="O41" t="s">
        <v>1267</v>
      </c>
      <c r="P41" t="s">
        <v>1267</v>
      </c>
      <c r="Q41" t="s">
        <v>1267</v>
      </c>
      <c r="R41" t="s">
        <v>382</v>
      </c>
      <c r="S41">
        <v>3</v>
      </c>
      <c r="T41">
        <v>9</v>
      </c>
      <c r="U41">
        <v>9</v>
      </c>
      <c r="V41">
        <v>9</v>
      </c>
      <c r="W41">
        <v>0</v>
      </c>
      <c r="X41">
        <v>0</v>
      </c>
      <c r="Y41">
        <v>0</v>
      </c>
      <c r="Z41">
        <v>0</v>
      </c>
      <c r="AA41">
        <v>2</v>
      </c>
      <c r="AB41">
        <v>1</v>
      </c>
      <c r="AC41">
        <v>6</v>
      </c>
      <c r="AD41">
        <v>7</v>
      </c>
      <c r="AE41">
        <v>0</v>
      </c>
      <c r="AF41">
        <v>0</v>
      </c>
      <c r="AG41">
        <v>0</v>
      </c>
      <c r="AH41">
        <v>0</v>
      </c>
      <c r="AI41">
        <v>2</v>
      </c>
      <c r="AJ41">
        <v>1</v>
      </c>
      <c r="AK41">
        <v>6</v>
      </c>
      <c r="AL41">
        <v>7</v>
      </c>
      <c r="AM41">
        <v>0</v>
      </c>
      <c r="AN41">
        <v>0</v>
      </c>
      <c r="AO41">
        <v>0</v>
      </c>
      <c r="AP41">
        <v>0</v>
      </c>
      <c r="AQ41">
        <v>2</v>
      </c>
      <c r="AR41">
        <v>1</v>
      </c>
      <c r="AS41">
        <v>6</v>
      </c>
      <c r="AT41">
        <v>7</v>
      </c>
      <c r="AU41">
        <v>15.4</v>
      </c>
      <c r="AV41">
        <v>15.4</v>
      </c>
      <c r="AW41">
        <v>15.4</v>
      </c>
      <c r="AX41">
        <v>87.977000000000004</v>
      </c>
      <c r="AY41">
        <v>771</v>
      </c>
      <c r="AZ41" t="s">
        <v>1608</v>
      </c>
      <c r="BA41">
        <v>0</v>
      </c>
      <c r="BB41">
        <v>53.643000000000001</v>
      </c>
      <c r="BC41">
        <v>0</v>
      </c>
      <c r="BD41">
        <v>0</v>
      </c>
      <c r="BE41">
        <v>0</v>
      </c>
      <c r="BF41">
        <v>0</v>
      </c>
      <c r="BG41">
        <v>3.2</v>
      </c>
      <c r="BH41">
        <v>1.4</v>
      </c>
      <c r="BI41">
        <v>10.199999999999999</v>
      </c>
      <c r="BJ41">
        <v>12.1</v>
      </c>
      <c r="BK41">
        <v>20232000</v>
      </c>
      <c r="BL41">
        <v>0</v>
      </c>
      <c r="BM41">
        <v>0</v>
      </c>
      <c r="BN41">
        <v>0</v>
      </c>
      <c r="BO41">
        <v>0</v>
      </c>
      <c r="BP41">
        <v>1877200</v>
      </c>
      <c r="BQ41">
        <v>577280</v>
      </c>
      <c r="BR41">
        <v>8309400</v>
      </c>
      <c r="BS41">
        <v>9468200</v>
      </c>
      <c r="BT41">
        <v>0</v>
      </c>
      <c r="BU41">
        <v>0</v>
      </c>
      <c r="BV41">
        <v>0</v>
      </c>
      <c r="BW41">
        <v>0</v>
      </c>
      <c r="BX41">
        <v>2</v>
      </c>
      <c r="BY41">
        <v>1</v>
      </c>
      <c r="BZ41">
        <v>6</v>
      </c>
      <c r="CA41">
        <v>7</v>
      </c>
      <c r="CB41">
        <v>16</v>
      </c>
      <c r="CF41">
        <v>508</v>
      </c>
      <c r="CG41" t="s">
        <v>1609</v>
      </c>
      <c r="CH41" t="s">
        <v>63</v>
      </c>
      <c r="CI41" t="s">
        <v>1610</v>
      </c>
      <c r="CJ41" t="s">
        <v>1611</v>
      </c>
      <c r="CK41" t="s">
        <v>1612</v>
      </c>
      <c r="CL41" t="s">
        <v>1613</v>
      </c>
    </row>
    <row r="42" spans="1:92" x14ac:dyDescent="0.3">
      <c r="A42" t="s">
        <v>685</v>
      </c>
      <c r="B42" t="s">
        <v>685</v>
      </c>
      <c r="C42">
        <f t="shared" si="0"/>
        <v>1766700</v>
      </c>
      <c r="D42">
        <f t="shared" si="0"/>
        <v>0.99720958447073094</v>
      </c>
      <c r="E42">
        <f t="shared" si="0"/>
        <v>1.7647980938048657</v>
      </c>
      <c r="F42">
        <f t="shared" si="0"/>
        <v>2105800</v>
      </c>
      <c r="G42">
        <v>1</v>
      </c>
      <c r="H42">
        <v>1648500</v>
      </c>
      <c r="I42">
        <v>1594800</v>
      </c>
      <c r="J42">
        <v>1</v>
      </c>
      <c r="K42">
        <v>1766700</v>
      </c>
      <c r="L42">
        <v>1643900</v>
      </c>
      <c r="M42">
        <v>2814500</v>
      </c>
      <c r="N42">
        <v>2105800</v>
      </c>
      <c r="O42">
        <v>4</v>
      </c>
      <c r="P42">
        <v>4</v>
      </c>
      <c r="Q42">
        <v>4</v>
      </c>
      <c r="R42" t="s">
        <v>686</v>
      </c>
      <c r="S42">
        <v>1</v>
      </c>
      <c r="T42">
        <v>4</v>
      </c>
      <c r="U42">
        <v>4</v>
      </c>
      <c r="V42">
        <v>4</v>
      </c>
      <c r="W42">
        <v>0</v>
      </c>
      <c r="X42">
        <v>2</v>
      </c>
      <c r="Y42">
        <v>2</v>
      </c>
      <c r="Z42">
        <v>1</v>
      </c>
      <c r="AA42">
        <v>4</v>
      </c>
      <c r="AB42">
        <v>4</v>
      </c>
      <c r="AC42">
        <v>4</v>
      </c>
      <c r="AD42">
        <v>2</v>
      </c>
      <c r="AE42">
        <v>0</v>
      </c>
      <c r="AF42">
        <v>2</v>
      </c>
      <c r="AG42">
        <v>2</v>
      </c>
      <c r="AH42">
        <v>1</v>
      </c>
      <c r="AI42">
        <v>4</v>
      </c>
      <c r="AJ42">
        <v>4</v>
      </c>
      <c r="AK42">
        <v>4</v>
      </c>
      <c r="AL42">
        <v>2</v>
      </c>
      <c r="AM42">
        <v>0</v>
      </c>
      <c r="AN42">
        <v>2</v>
      </c>
      <c r="AO42">
        <v>2</v>
      </c>
      <c r="AP42">
        <v>1</v>
      </c>
      <c r="AQ42">
        <v>4</v>
      </c>
      <c r="AR42">
        <v>4</v>
      </c>
      <c r="AS42">
        <v>4</v>
      </c>
      <c r="AT42">
        <v>2</v>
      </c>
      <c r="AU42">
        <v>16.5</v>
      </c>
      <c r="AV42">
        <v>16.5</v>
      </c>
      <c r="AW42">
        <v>16.5</v>
      </c>
      <c r="AX42">
        <v>31.821000000000002</v>
      </c>
      <c r="AY42">
        <v>291</v>
      </c>
      <c r="AZ42">
        <v>291</v>
      </c>
      <c r="BA42">
        <v>0</v>
      </c>
      <c r="BB42">
        <v>29.736999999999998</v>
      </c>
      <c r="BC42">
        <v>0</v>
      </c>
      <c r="BD42">
        <v>8.9</v>
      </c>
      <c r="BE42">
        <v>7.9</v>
      </c>
      <c r="BF42">
        <v>5.2</v>
      </c>
      <c r="BG42">
        <v>16.5</v>
      </c>
      <c r="BH42">
        <v>16.5</v>
      </c>
      <c r="BI42">
        <v>16.5</v>
      </c>
      <c r="BJ42">
        <v>8.6</v>
      </c>
      <c r="BK42">
        <v>33128000</v>
      </c>
      <c r="BL42">
        <v>0</v>
      </c>
      <c r="BM42">
        <v>1056900</v>
      </c>
      <c r="BN42">
        <v>1931500</v>
      </c>
      <c r="BO42">
        <v>558340</v>
      </c>
      <c r="BP42">
        <v>7996800</v>
      </c>
      <c r="BQ42">
        <v>5094700</v>
      </c>
      <c r="BR42">
        <v>12738000</v>
      </c>
      <c r="BS42">
        <v>3751500</v>
      </c>
      <c r="BT42">
        <v>0</v>
      </c>
      <c r="BU42">
        <v>2</v>
      </c>
      <c r="BV42">
        <v>2</v>
      </c>
      <c r="BW42">
        <v>1</v>
      </c>
      <c r="BX42">
        <v>4</v>
      </c>
      <c r="BY42">
        <v>4</v>
      </c>
      <c r="BZ42">
        <v>4</v>
      </c>
      <c r="CA42">
        <v>2</v>
      </c>
      <c r="CB42">
        <v>19</v>
      </c>
      <c r="CF42">
        <v>356</v>
      </c>
      <c r="CG42" t="s">
        <v>1614</v>
      </c>
      <c r="CH42" t="s">
        <v>67</v>
      </c>
      <c r="CI42" t="s">
        <v>1615</v>
      </c>
      <c r="CJ42" t="s">
        <v>1616</v>
      </c>
      <c r="CK42" t="s">
        <v>1617</v>
      </c>
      <c r="CL42" t="s">
        <v>1618</v>
      </c>
    </row>
    <row r="43" spans="1:92" x14ac:dyDescent="0.3">
      <c r="A43" t="s">
        <v>383</v>
      </c>
      <c r="B43" t="s">
        <v>383</v>
      </c>
      <c r="C43">
        <f t="shared" si="0"/>
        <v>3145400</v>
      </c>
      <c r="D43">
        <f t="shared" si="0"/>
        <v>2481100</v>
      </c>
      <c r="E43">
        <f t="shared" si="0"/>
        <v>2469400</v>
      </c>
      <c r="F43">
        <f t="shared" si="0"/>
        <v>2083700</v>
      </c>
      <c r="G43">
        <v>1</v>
      </c>
      <c r="H43">
        <v>1</v>
      </c>
      <c r="I43">
        <v>1</v>
      </c>
      <c r="J43">
        <v>1</v>
      </c>
      <c r="K43">
        <v>3145400</v>
      </c>
      <c r="L43">
        <v>2481100</v>
      </c>
      <c r="M43">
        <v>2469400</v>
      </c>
      <c r="N43">
        <v>2083700</v>
      </c>
      <c r="O43" t="s">
        <v>1619</v>
      </c>
      <c r="P43" t="s">
        <v>1619</v>
      </c>
      <c r="Q43" t="s">
        <v>1619</v>
      </c>
      <c r="R43" t="s">
        <v>384</v>
      </c>
      <c r="S43">
        <v>2</v>
      </c>
      <c r="T43">
        <v>12</v>
      </c>
      <c r="U43">
        <v>12</v>
      </c>
      <c r="V43">
        <v>12</v>
      </c>
      <c r="W43">
        <v>0</v>
      </c>
      <c r="X43">
        <v>0</v>
      </c>
      <c r="Y43">
        <v>1</v>
      </c>
      <c r="Z43">
        <v>0</v>
      </c>
      <c r="AA43">
        <v>7</v>
      </c>
      <c r="AB43">
        <v>5</v>
      </c>
      <c r="AC43">
        <v>10</v>
      </c>
      <c r="AD43">
        <v>7</v>
      </c>
      <c r="AE43">
        <v>0</v>
      </c>
      <c r="AF43">
        <v>0</v>
      </c>
      <c r="AG43">
        <v>1</v>
      </c>
      <c r="AH43">
        <v>0</v>
      </c>
      <c r="AI43">
        <v>7</v>
      </c>
      <c r="AJ43">
        <v>5</v>
      </c>
      <c r="AK43">
        <v>10</v>
      </c>
      <c r="AL43">
        <v>7</v>
      </c>
      <c r="AM43">
        <v>0</v>
      </c>
      <c r="AN43">
        <v>0</v>
      </c>
      <c r="AO43">
        <v>1</v>
      </c>
      <c r="AP43">
        <v>0</v>
      </c>
      <c r="AQ43">
        <v>7</v>
      </c>
      <c r="AR43">
        <v>5</v>
      </c>
      <c r="AS43">
        <v>10</v>
      </c>
      <c r="AT43">
        <v>7</v>
      </c>
      <c r="AU43">
        <v>11.9</v>
      </c>
      <c r="AV43">
        <v>11.9</v>
      </c>
      <c r="AW43">
        <v>11.9</v>
      </c>
      <c r="AX43">
        <v>136.06</v>
      </c>
      <c r="AY43">
        <v>1226</v>
      </c>
      <c r="AZ43" t="s">
        <v>385</v>
      </c>
      <c r="BA43">
        <v>0</v>
      </c>
      <c r="BB43">
        <v>79.414000000000001</v>
      </c>
      <c r="BC43">
        <v>0</v>
      </c>
      <c r="BD43">
        <v>0</v>
      </c>
      <c r="BE43">
        <v>1.1000000000000001</v>
      </c>
      <c r="BF43">
        <v>0</v>
      </c>
      <c r="BG43">
        <v>6.9</v>
      </c>
      <c r="BH43">
        <v>5</v>
      </c>
      <c r="BI43">
        <v>10.4</v>
      </c>
      <c r="BJ43">
        <v>6.6</v>
      </c>
      <c r="BK43">
        <v>33192000</v>
      </c>
      <c r="BL43">
        <v>0</v>
      </c>
      <c r="BM43">
        <v>0</v>
      </c>
      <c r="BN43">
        <v>882600</v>
      </c>
      <c r="BO43">
        <v>0</v>
      </c>
      <c r="BP43">
        <v>9027100</v>
      </c>
      <c r="BQ43">
        <v>3873700</v>
      </c>
      <c r="BR43">
        <v>12141000</v>
      </c>
      <c r="BS43">
        <v>7268400</v>
      </c>
      <c r="BT43">
        <v>0</v>
      </c>
      <c r="BU43">
        <v>0</v>
      </c>
      <c r="BV43">
        <v>1</v>
      </c>
      <c r="BW43">
        <v>0</v>
      </c>
      <c r="BX43">
        <v>7</v>
      </c>
      <c r="BY43">
        <v>5</v>
      </c>
      <c r="BZ43">
        <v>10</v>
      </c>
      <c r="CA43">
        <v>7</v>
      </c>
      <c r="CB43">
        <v>30</v>
      </c>
      <c r="CF43">
        <v>224</v>
      </c>
      <c r="CG43" t="s">
        <v>1620</v>
      </c>
      <c r="CH43" t="s">
        <v>59</v>
      </c>
      <c r="CI43" t="s">
        <v>1621</v>
      </c>
      <c r="CJ43" t="s">
        <v>1622</v>
      </c>
      <c r="CK43" t="s">
        <v>1623</v>
      </c>
      <c r="CL43" t="s">
        <v>1624</v>
      </c>
      <c r="CM43">
        <v>150</v>
      </c>
      <c r="CN43">
        <v>802</v>
      </c>
    </row>
    <row r="44" spans="1:92" x14ac:dyDescent="0.3">
      <c r="A44" t="s">
        <v>319</v>
      </c>
      <c r="B44" t="s">
        <v>319</v>
      </c>
      <c r="C44">
        <f t="shared" si="0"/>
        <v>2093200</v>
      </c>
      <c r="D44">
        <f t="shared" si="0"/>
        <v>1812300</v>
      </c>
      <c r="E44">
        <f t="shared" si="0"/>
        <v>1592900</v>
      </c>
      <c r="F44">
        <f t="shared" si="0"/>
        <v>2062300</v>
      </c>
      <c r="G44">
        <v>1</v>
      </c>
      <c r="H44">
        <v>1</v>
      </c>
      <c r="I44">
        <v>1</v>
      </c>
      <c r="J44">
        <v>1</v>
      </c>
      <c r="K44">
        <v>2093200</v>
      </c>
      <c r="L44">
        <v>1812300</v>
      </c>
      <c r="M44">
        <v>1592900</v>
      </c>
      <c r="N44">
        <v>2062300</v>
      </c>
      <c r="O44">
        <v>8</v>
      </c>
      <c r="P44">
        <v>8</v>
      </c>
      <c r="Q44">
        <v>8</v>
      </c>
      <c r="R44" t="s">
        <v>320</v>
      </c>
      <c r="S44">
        <v>1</v>
      </c>
      <c r="T44">
        <v>8</v>
      </c>
      <c r="U44">
        <v>8</v>
      </c>
      <c r="V44">
        <v>8</v>
      </c>
      <c r="W44">
        <v>0</v>
      </c>
      <c r="X44">
        <v>0</v>
      </c>
      <c r="Y44">
        <v>0</v>
      </c>
      <c r="Z44">
        <v>1</v>
      </c>
      <c r="AA44">
        <v>4</v>
      </c>
      <c r="AB44">
        <v>5</v>
      </c>
      <c r="AC44">
        <v>5</v>
      </c>
      <c r="AD44">
        <v>7</v>
      </c>
      <c r="AE44">
        <v>0</v>
      </c>
      <c r="AF44">
        <v>0</v>
      </c>
      <c r="AG44">
        <v>0</v>
      </c>
      <c r="AH44">
        <v>1</v>
      </c>
      <c r="AI44">
        <v>4</v>
      </c>
      <c r="AJ44">
        <v>5</v>
      </c>
      <c r="AK44">
        <v>5</v>
      </c>
      <c r="AL44">
        <v>7</v>
      </c>
      <c r="AM44">
        <v>0</v>
      </c>
      <c r="AN44">
        <v>0</v>
      </c>
      <c r="AO44">
        <v>0</v>
      </c>
      <c r="AP44">
        <v>1</v>
      </c>
      <c r="AQ44">
        <v>4</v>
      </c>
      <c r="AR44">
        <v>5</v>
      </c>
      <c r="AS44">
        <v>5</v>
      </c>
      <c r="AT44">
        <v>7</v>
      </c>
      <c r="AU44">
        <v>5.6</v>
      </c>
      <c r="AV44">
        <v>5.6</v>
      </c>
      <c r="AW44">
        <v>5.6</v>
      </c>
      <c r="AX44">
        <v>208.7</v>
      </c>
      <c r="AY44">
        <v>1871</v>
      </c>
      <c r="AZ44">
        <v>1871</v>
      </c>
      <c r="BA44">
        <v>0</v>
      </c>
      <c r="BB44">
        <v>51.671999999999997</v>
      </c>
      <c r="BC44">
        <v>0</v>
      </c>
      <c r="BD44">
        <v>0</v>
      </c>
      <c r="BE44">
        <v>0</v>
      </c>
      <c r="BF44">
        <v>0.6</v>
      </c>
      <c r="BG44">
        <v>2.7</v>
      </c>
      <c r="BH44">
        <v>3.4</v>
      </c>
      <c r="BI44">
        <v>3.1</v>
      </c>
      <c r="BJ44">
        <v>4.8</v>
      </c>
      <c r="BK44">
        <v>23529000</v>
      </c>
      <c r="BL44">
        <v>0</v>
      </c>
      <c r="BM44">
        <v>0</v>
      </c>
      <c r="BN44">
        <v>0</v>
      </c>
      <c r="BO44">
        <v>496210</v>
      </c>
      <c r="BP44">
        <v>5880600</v>
      </c>
      <c r="BQ44">
        <v>4402400</v>
      </c>
      <c r="BR44">
        <v>4923800</v>
      </c>
      <c r="BS44">
        <v>7826100</v>
      </c>
      <c r="BT44">
        <v>0</v>
      </c>
      <c r="BU44">
        <v>0</v>
      </c>
      <c r="BV44">
        <v>0</v>
      </c>
      <c r="BW44">
        <v>1</v>
      </c>
      <c r="BX44">
        <v>4</v>
      </c>
      <c r="BY44">
        <v>5</v>
      </c>
      <c r="BZ44">
        <v>5</v>
      </c>
      <c r="CA44">
        <v>7</v>
      </c>
      <c r="CB44">
        <v>22</v>
      </c>
      <c r="CF44">
        <v>351</v>
      </c>
      <c r="CG44" t="s">
        <v>1625</v>
      </c>
      <c r="CH44" t="s">
        <v>62</v>
      </c>
      <c r="CI44" t="s">
        <v>1626</v>
      </c>
      <c r="CJ44" t="s">
        <v>1627</v>
      </c>
      <c r="CK44" t="s">
        <v>1628</v>
      </c>
      <c r="CL44" t="s">
        <v>1629</v>
      </c>
    </row>
    <row r="45" spans="1:92" x14ac:dyDescent="0.3">
      <c r="A45" t="s">
        <v>1630</v>
      </c>
      <c r="B45" t="s">
        <v>1630</v>
      </c>
      <c r="C45">
        <f t="shared" si="0"/>
        <v>1</v>
      </c>
      <c r="D45">
        <f t="shared" si="0"/>
        <v>1</v>
      </c>
      <c r="E45">
        <f t="shared" si="0"/>
        <v>1</v>
      </c>
      <c r="F45">
        <f t="shared" si="0"/>
        <v>2054400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2054400</v>
      </c>
      <c r="O45" t="s">
        <v>86</v>
      </c>
      <c r="P45" t="s">
        <v>1631</v>
      </c>
      <c r="Q45" t="s">
        <v>1631</v>
      </c>
      <c r="R45" t="s">
        <v>1632</v>
      </c>
      <c r="S45">
        <v>6</v>
      </c>
      <c r="T45">
        <v>2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2</v>
      </c>
      <c r="AB45">
        <v>2</v>
      </c>
      <c r="AC45">
        <v>2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20.9</v>
      </c>
      <c r="AV45">
        <v>8.1999999999999993</v>
      </c>
      <c r="AW45">
        <v>8.1999999999999993</v>
      </c>
      <c r="AX45">
        <v>16.637</v>
      </c>
      <c r="AY45">
        <v>158</v>
      </c>
      <c r="AZ45" t="s">
        <v>1633</v>
      </c>
      <c r="BA45">
        <v>0</v>
      </c>
      <c r="BB45">
        <v>9.5495000000000001</v>
      </c>
      <c r="BC45">
        <v>8.1999999999999993</v>
      </c>
      <c r="BD45">
        <v>8.1999999999999993</v>
      </c>
      <c r="BE45">
        <v>8.1999999999999993</v>
      </c>
      <c r="BF45">
        <v>8.1999999999999993</v>
      </c>
      <c r="BG45">
        <v>20.9</v>
      </c>
      <c r="BH45">
        <v>20.9</v>
      </c>
      <c r="BI45">
        <v>20.9</v>
      </c>
      <c r="BJ45">
        <v>8.1999999999999993</v>
      </c>
      <c r="BK45">
        <v>30889000</v>
      </c>
      <c r="BL45">
        <v>1573500</v>
      </c>
      <c r="BM45">
        <v>1732500</v>
      </c>
      <c r="BN45">
        <v>3822000</v>
      </c>
      <c r="BO45">
        <v>2435300</v>
      </c>
      <c r="BP45">
        <v>4489700</v>
      </c>
      <c r="BQ45">
        <v>4750700</v>
      </c>
      <c r="BR45">
        <v>5840900</v>
      </c>
      <c r="BS45">
        <v>6244600</v>
      </c>
      <c r="BT45">
        <v>1</v>
      </c>
      <c r="BU45">
        <v>1</v>
      </c>
      <c r="BV45">
        <v>1</v>
      </c>
      <c r="BW45">
        <v>1</v>
      </c>
      <c r="BX45">
        <v>1</v>
      </c>
      <c r="BY45">
        <v>1</v>
      </c>
      <c r="BZ45">
        <v>1</v>
      </c>
      <c r="CA45">
        <v>1</v>
      </c>
      <c r="CB45">
        <v>8</v>
      </c>
      <c r="CF45">
        <v>366</v>
      </c>
      <c r="CG45" t="s">
        <v>1634</v>
      </c>
      <c r="CH45" t="s">
        <v>775</v>
      </c>
      <c r="CI45" t="s">
        <v>1635</v>
      </c>
      <c r="CJ45" t="s">
        <v>1636</v>
      </c>
      <c r="CK45" t="s">
        <v>1637</v>
      </c>
      <c r="CL45" t="s">
        <v>1638</v>
      </c>
    </row>
    <row r="46" spans="1:92" x14ac:dyDescent="0.3">
      <c r="A46" t="s">
        <v>1639</v>
      </c>
      <c r="B46" t="s">
        <v>1639</v>
      </c>
      <c r="C46">
        <f t="shared" si="0"/>
        <v>1</v>
      </c>
      <c r="D46">
        <f t="shared" si="0"/>
        <v>1</v>
      </c>
      <c r="E46">
        <f t="shared" si="0"/>
        <v>1</v>
      </c>
      <c r="F46">
        <f t="shared" si="0"/>
        <v>2012400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2012400</v>
      </c>
      <c r="O46" t="s">
        <v>80</v>
      </c>
      <c r="P46" t="s">
        <v>80</v>
      </c>
      <c r="Q46" t="s">
        <v>80</v>
      </c>
      <c r="R46" t="s">
        <v>301</v>
      </c>
      <c r="S46">
        <v>3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5.5</v>
      </c>
      <c r="AV46">
        <v>5.5</v>
      </c>
      <c r="AW46">
        <v>5.5</v>
      </c>
      <c r="AX46">
        <v>18.898</v>
      </c>
      <c r="AY46">
        <v>165</v>
      </c>
      <c r="AZ46" t="s">
        <v>1640</v>
      </c>
      <c r="BA46">
        <v>0</v>
      </c>
      <c r="BB46">
        <v>11.093999999999999</v>
      </c>
      <c r="BC46">
        <v>5.5</v>
      </c>
      <c r="BD46">
        <v>5.5</v>
      </c>
      <c r="BE46">
        <v>5.5</v>
      </c>
      <c r="BF46">
        <v>5.5</v>
      </c>
      <c r="BG46">
        <v>5.5</v>
      </c>
      <c r="BH46">
        <v>5.5</v>
      </c>
      <c r="BI46">
        <v>5.5</v>
      </c>
      <c r="BJ46">
        <v>5.5</v>
      </c>
      <c r="BK46">
        <v>21836000</v>
      </c>
      <c r="BL46">
        <v>1053500</v>
      </c>
      <c r="BM46">
        <v>2296100</v>
      </c>
      <c r="BN46">
        <v>1669000</v>
      </c>
      <c r="BO46">
        <v>4639300</v>
      </c>
      <c r="BP46">
        <v>1946600</v>
      </c>
      <c r="BQ46">
        <v>2296400</v>
      </c>
      <c r="BR46">
        <v>1817600</v>
      </c>
      <c r="BS46">
        <v>6117100</v>
      </c>
      <c r="BT46">
        <v>1</v>
      </c>
      <c r="BU46">
        <v>1</v>
      </c>
      <c r="BV46">
        <v>1</v>
      </c>
      <c r="BW46">
        <v>1</v>
      </c>
      <c r="BX46">
        <v>1</v>
      </c>
      <c r="BY46">
        <v>1</v>
      </c>
      <c r="BZ46">
        <v>1</v>
      </c>
      <c r="CA46">
        <v>1</v>
      </c>
      <c r="CB46">
        <v>8</v>
      </c>
      <c r="CF46">
        <v>196</v>
      </c>
      <c r="CG46">
        <v>1642</v>
      </c>
      <c r="CH46" t="b">
        <v>1</v>
      </c>
      <c r="CI46">
        <v>1747</v>
      </c>
      <c r="CJ46" t="s">
        <v>1641</v>
      </c>
      <c r="CK46" t="s">
        <v>1642</v>
      </c>
      <c r="CL46">
        <v>7625</v>
      </c>
    </row>
    <row r="47" spans="1:92" x14ac:dyDescent="0.3">
      <c r="A47" t="s">
        <v>1237</v>
      </c>
      <c r="B47" t="s">
        <v>1237</v>
      </c>
      <c r="C47">
        <f t="shared" si="0"/>
        <v>1242400</v>
      </c>
      <c r="D47">
        <f t="shared" si="0"/>
        <v>1349000</v>
      </c>
      <c r="E47">
        <f t="shared" si="0"/>
        <v>1882000</v>
      </c>
      <c r="F47">
        <f t="shared" si="0"/>
        <v>1961100</v>
      </c>
      <c r="G47">
        <v>1</v>
      </c>
      <c r="H47">
        <v>1</v>
      </c>
      <c r="I47">
        <v>1</v>
      </c>
      <c r="J47">
        <v>1</v>
      </c>
      <c r="K47">
        <v>1242400</v>
      </c>
      <c r="L47">
        <v>1349000</v>
      </c>
      <c r="M47">
        <v>1882000</v>
      </c>
      <c r="N47">
        <v>1961100</v>
      </c>
      <c r="O47" t="s">
        <v>1245</v>
      </c>
      <c r="P47" t="s">
        <v>1643</v>
      </c>
      <c r="Q47" t="s">
        <v>1643</v>
      </c>
      <c r="R47" t="s">
        <v>1238</v>
      </c>
      <c r="S47">
        <v>2</v>
      </c>
      <c r="T47">
        <v>9</v>
      </c>
      <c r="U47">
        <v>7</v>
      </c>
      <c r="V47">
        <v>7</v>
      </c>
      <c r="W47">
        <v>2</v>
      </c>
      <c r="X47">
        <v>2</v>
      </c>
      <c r="Y47">
        <v>2</v>
      </c>
      <c r="Z47">
        <v>2</v>
      </c>
      <c r="AA47">
        <v>5</v>
      </c>
      <c r="AB47">
        <v>3</v>
      </c>
      <c r="AC47">
        <v>4</v>
      </c>
      <c r="AD47">
        <v>6</v>
      </c>
      <c r="AE47">
        <v>0</v>
      </c>
      <c r="AF47">
        <v>0</v>
      </c>
      <c r="AG47">
        <v>1</v>
      </c>
      <c r="AH47">
        <v>0</v>
      </c>
      <c r="AI47">
        <v>4</v>
      </c>
      <c r="AJ47">
        <v>2</v>
      </c>
      <c r="AK47">
        <v>3</v>
      </c>
      <c r="AL47">
        <v>5</v>
      </c>
      <c r="AM47">
        <v>0</v>
      </c>
      <c r="AN47">
        <v>0</v>
      </c>
      <c r="AO47">
        <v>1</v>
      </c>
      <c r="AP47">
        <v>0</v>
      </c>
      <c r="AQ47">
        <v>4</v>
      </c>
      <c r="AR47">
        <v>2</v>
      </c>
      <c r="AS47">
        <v>3</v>
      </c>
      <c r="AT47">
        <v>5</v>
      </c>
      <c r="AU47">
        <v>15.6</v>
      </c>
      <c r="AV47">
        <v>11.9</v>
      </c>
      <c r="AW47">
        <v>11.9</v>
      </c>
      <c r="AX47">
        <v>82.563999999999993</v>
      </c>
      <c r="AY47">
        <v>737</v>
      </c>
      <c r="AZ47" t="s">
        <v>1239</v>
      </c>
      <c r="BA47">
        <v>0</v>
      </c>
      <c r="BB47">
        <v>44.238999999999997</v>
      </c>
      <c r="BC47">
        <v>3.7</v>
      </c>
      <c r="BD47">
        <v>3.7</v>
      </c>
      <c r="BE47">
        <v>3.1</v>
      </c>
      <c r="BF47">
        <v>3.7</v>
      </c>
      <c r="BG47">
        <v>9.5</v>
      </c>
      <c r="BH47">
        <v>4.5</v>
      </c>
      <c r="BI47">
        <v>5.7</v>
      </c>
      <c r="BJ47">
        <v>9.8000000000000007</v>
      </c>
      <c r="BK47">
        <v>20872000</v>
      </c>
      <c r="BL47">
        <v>0</v>
      </c>
      <c r="BM47">
        <v>0</v>
      </c>
      <c r="BN47">
        <v>718310</v>
      </c>
      <c r="BO47">
        <v>0</v>
      </c>
      <c r="BP47">
        <v>4591100</v>
      </c>
      <c r="BQ47">
        <v>1813900</v>
      </c>
      <c r="BR47">
        <v>4903400</v>
      </c>
      <c r="BS47">
        <v>8845600</v>
      </c>
      <c r="BT47">
        <v>0</v>
      </c>
      <c r="BU47">
        <v>0</v>
      </c>
      <c r="BV47">
        <v>1</v>
      </c>
      <c r="BW47">
        <v>0</v>
      </c>
      <c r="BX47">
        <v>4</v>
      </c>
      <c r="BY47">
        <v>2</v>
      </c>
      <c r="BZ47">
        <v>3</v>
      </c>
      <c r="CA47">
        <v>5</v>
      </c>
      <c r="CB47">
        <v>15</v>
      </c>
      <c r="CF47">
        <v>495</v>
      </c>
      <c r="CG47" t="s">
        <v>1644</v>
      </c>
      <c r="CH47" t="s">
        <v>1645</v>
      </c>
      <c r="CI47" t="s">
        <v>1646</v>
      </c>
      <c r="CJ47" t="s">
        <v>1647</v>
      </c>
      <c r="CK47" t="s">
        <v>1648</v>
      </c>
      <c r="CL47" t="s">
        <v>1649</v>
      </c>
    </row>
    <row r="48" spans="1:92" x14ac:dyDescent="0.3">
      <c r="A48" t="s">
        <v>996</v>
      </c>
      <c r="B48" t="s">
        <v>997</v>
      </c>
      <c r="C48">
        <f t="shared" si="0"/>
        <v>2094300</v>
      </c>
      <c r="D48">
        <f t="shared" si="0"/>
        <v>1</v>
      </c>
      <c r="E48">
        <f t="shared" si="0"/>
        <v>0.62462654716175847</v>
      </c>
      <c r="F48">
        <f t="shared" si="0"/>
        <v>1960600</v>
      </c>
      <c r="G48">
        <v>1</v>
      </c>
      <c r="H48">
        <v>1</v>
      </c>
      <c r="I48">
        <v>2343000</v>
      </c>
      <c r="J48">
        <v>1</v>
      </c>
      <c r="K48">
        <v>2094300</v>
      </c>
      <c r="L48">
        <v>1</v>
      </c>
      <c r="M48">
        <v>1463500</v>
      </c>
      <c r="N48">
        <v>1960600</v>
      </c>
      <c r="O48" t="s">
        <v>128</v>
      </c>
      <c r="P48" t="s">
        <v>128</v>
      </c>
      <c r="Q48" t="s">
        <v>145</v>
      </c>
      <c r="R48" t="s">
        <v>998</v>
      </c>
      <c r="S48">
        <v>5</v>
      </c>
      <c r="T48">
        <v>4</v>
      </c>
      <c r="U48">
        <v>4</v>
      </c>
      <c r="V48">
        <v>2</v>
      </c>
      <c r="W48">
        <v>1</v>
      </c>
      <c r="X48">
        <v>1</v>
      </c>
      <c r="Y48">
        <v>2</v>
      </c>
      <c r="Z48">
        <v>0</v>
      </c>
      <c r="AA48">
        <v>2</v>
      </c>
      <c r="AB48">
        <v>1</v>
      </c>
      <c r="AC48">
        <v>3</v>
      </c>
      <c r="AD48">
        <v>3</v>
      </c>
      <c r="AE48">
        <v>1</v>
      </c>
      <c r="AF48">
        <v>1</v>
      </c>
      <c r="AG48">
        <v>2</v>
      </c>
      <c r="AH48">
        <v>0</v>
      </c>
      <c r="AI48">
        <v>2</v>
      </c>
      <c r="AJ48">
        <v>1</v>
      </c>
      <c r="AK48">
        <v>3</v>
      </c>
      <c r="AL48">
        <v>3</v>
      </c>
      <c r="AM48">
        <v>0</v>
      </c>
      <c r="AN48">
        <v>0</v>
      </c>
      <c r="AO48">
        <v>1</v>
      </c>
      <c r="AP48">
        <v>0</v>
      </c>
      <c r="AQ48">
        <v>1</v>
      </c>
      <c r="AR48">
        <v>0</v>
      </c>
      <c r="AS48">
        <v>2</v>
      </c>
      <c r="AT48">
        <v>1</v>
      </c>
      <c r="AU48">
        <v>16.100000000000001</v>
      </c>
      <c r="AV48">
        <v>16.100000000000001</v>
      </c>
      <c r="AW48">
        <v>9</v>
      </c>
      <c r="AX48">
        <v>29.173999999999999</v>
      </c>
      <c r="AY48">
        <v>255</v>
      </c>
      <c r="AZ48" t="s">
        <v>999</v>
      </c>
      <c r="BA48">
        <v>0</v>
      </c>
      <c r="BB48">
        <v>24.439</v>
      </c>
      <c r="BC48">
        <v>3.1</v>
      </c>
      <c r="BD48">
        <v>3.1</v>
      </c>
      <c r="BE48">
        <v>7.5</v>
      </c>
      <c r="BF48">
        <v>0</v>
      </c>
      <c r="BG48">
        <v>7.5</v>
      </c>
      <c r="BH48">
        <v>3.1</v>
      </c>
      <c r="BI48">
        <v>12.2</v>
      </c>
      <c r="BJ48">
        <v>11.4</v>
      </c>
      <c r="BK48">
        <v>28501000</v>
      </c>
      <c r="BL48">
        <v>1455200</v>
      </c>
      <c r="BM48">
        <v>1893800</v>
      </c>
      <c r="BN48">
        <v>3457500</v>
      </c>
      <c r="BO48">
        <v>0</v>
      </c>
      <c r="BP48">
        <v>6715500</v>
      </c>
      <c r="BQ48">
        <v>3101400</v>
      </c>
      <c r="BR48">
        <v>5127400</v>
      </c>
      <c r="BS48">
        <v>6750100</v>
      </c>
      <c r="BT48">
        <v>1</v>
      </c>
      <c r="BU48">
        <v>1</v>
      </c>
      <c r="BV48">
        <v>2</v>
      </c>
      <c r="BW48">
        <v>0</v>
      </c>
      <c r="BX48">
        <v>2</v>
      </c>
      <c r="BY48">
        <v>1</v>
      </c>
      <c r="BZ48">
        <v>3</v>
      </c>
      <c r="CA48">
        <v>3</v>
      </c>
      <c r="CB48">
        <v>13</v>
      </c>
      <c r="CF48">
        <v>251</v>
      </c>
      <c r="CG48" t="s">
        <v>1650</v>
      </c>
      <c r="CH48" t="s">
        <v>67</v>
      </c>
      <c r="CI48" t="s">
        <v>1651</v>
      </c>
      <c r="CJ48" t="s">
        <v>1652</v>
      </c>
      <c r="CK48" t="s">
        <v>1653</v>
      </c>
      <c r="CL48" t="s">
        <v>1654</v>
      </c>
    </row>
    <row r="49" spans="1:92" x14ac:dyDescent="0.3">
      <c r="A49" t="s">
        <v>1655</v>
      </c>
      <c r="B49" t="s">
        <v>1656</v>
      </c>
      <c r="C49">
        <f t="shared" si="0"/>
        <v>1503700</v>
      </c>
      <c r="D49">
        <f t="shared" si="0"/>
        <v>1223900</v>
      </c>
      <c r="E49">
        <f t="shared" si="0"/>
        <v>1860100</v>
      </c>
      <c r="F49">
        <f t="shared" si="0"/>
        <v>1957400</v>
      </c>
      <c r="G49">
        <v>1</v>
      </c>
      <c r="H49">
        <v>1</v>
      </c>
      <c r="I49">
        <v>1</v>
      </c>
      <c r="J49">
        <v>1</v>
      </c>
      <c r="K49">
        <v>1503700</v>
      </c>
      <c r="L49">
        <v>1223900</v>
      </c>
      <c r="M49">
        <v>1860100</v>
      </c>
      <c r="N49">
        <v>1957400</v>
      </c>
      <c r="O49" t="s">
        <v>1657</v>
      </c>
      <c r="P49" t="s">
        <v>1657</v>
      </c>
      <c r="Q49" t="s">
        <v>1657</v>
      </c>
      <c r="R49" t="s">
        <v>506</v>
      </c>
      <c r="S49">
        <v>6</v>
      </c>
      <c r="T49">
        <v>5</v>
      </c>
      <c r="U49">
        <v>5</v>
      </c>
      <c r="V49">
        <v>5</v>
      </c>
      <c r="W49">
        <v>0</v>
      </c>
      <c r="X49">
        <v>0</v>
      </c>
      <c r="Y49">
        <v>0</v>
      </c>
      <c r="Z49">
        <v>0</v>
      </c>
      <c r="AA49">
        <v>2</v>
      </c>
      <c r="AB49">
        <v>2</v>
      </c>
      <c r="AC49">
        <v>4</v>
      </c>
      <c r="AD49">
        <v>3</v>
      </c>
      <c r="AE49">
        <v>0</v>
      </c>
      <c r="AF49">
        <v>0</v>
      </c>
      <c r="AG49">
        <v>0</v>
      </c>
      <c r="AH49">
        <v>0</v>
      </c>
      <c r="AI49">
        <v>2</v>
      </c>
      <c r="AJ49">
        <v>2</v>
      </c>
      <c r="AK49">
        <v>4</v>
      </c>
      <c r="AL49">
        <v>3</v>
      </c>
      <c r="AM49">
        <v>0</v>
      </c>
      <c r="AN49">
        <v>0</v>
      </c>
      <c r="AO49">
        <v>0</v>
      </c>
      <c r="AP49">
        <v>0</v>
      </c>
      <c r="AQ49">
        <v>2</v>
      </c>
      <c r="AR49">
        <v>2</v>
      </c>
      <c r="AS49">
        <v>4</v>
      </c>
      <c r="AT49">
        <v>3</v>
      </c>
      <c r="AU49">
        <v>18.600000000000001</v>
      </c>
      <c r="AV49">
        <v>18.600000000000001</v>
      </c>
      <c r="AW49">
        <v>18.600000000000001</v>
      </c>
      <c r="AX49">
        <v>50.381</v>
      </c>
      <c r="AY49">
        <v>446</v>
      </c>
      <c r="AZ49" t="s">
        <v>1658</v>
      </c>
      <c r="BA49">
        <v>0</v>
      </c>
      <c r="BB49">
        <v>42.149000000000001</v>
      </c>
      <c r="BC49">
        <v>0</v>
      </c>
      <c r="BD49">
        <v>0</v>
      </c>
      <c r="BE49">
        <v>0</v>
      </c>
      <c r="BF49">
        <v>0</v>
      </c>
      <c r="BG49">
        <v>9.1999999999999993</v>
      </c>
      <c r="BH49">
        <v>6.3</v>
      </c>
      <c r="BI49">
        <v>14.3</v>
      </c>
      <c r="BJ49">
        <v>10.5</v>
      </c>
      <c r="BK49">
        <v>20668000</v>
      </c>
      <c r="BL49">
        <v>0</v>
      </c>
      <c r="BM49">
        <v>0</v>
      </c>
      <c r="BN49">
        <v>0</v>
      </c>
      <c r="BO49">
        <v>0</v>
      </c>
      <c r="BP49">
        <v>3035300</v>
      </c>
      <c r="BQ49">
        <v>2378300</v>
      </c>
      <c r="BR49">
        <v>9472600</v>
      </c>
      <c r="BS49">
        <v>5782300</v>
      </c>
      <c r="BT49">
        <v>0</v>
      </c>
      <c r="BU49">
        <v>0</v>
      </c>
      <c r="BV49">
        <v>0</v>
      </c>
      <c r="BW49">
        <v>0</v>
      </c>
      <c r="BX49">
        <v>2</v>
      </c>
      <c r="BY49">
        <v>2</v>
      </c>
      <c r="BZ49">
        <v>4</v>
      </c>
      <c r="CA49">
        <v>3</v>
      </c>
      <c r="CB49">
        <v>11</v>
      </c>
      <c r="CF49">
        <v>398</v>
      </c>
      <c r="CG49" t="s">
        <v>1659</v>
      </c>
      <c r="CH49" t="s">
        <v>74</v>
      </c>
      <c r="CI49" t="s">
        <v>1660</v>
      </c>
      <c r="CJ49" t="s">
        <v>1661</v>
      </c>
      <c r="CK49" t="s">
        <v>1662</v>
      </c>
      <c r="CL49" t="s">
        <v>1663</v>
      </c>
    </row>
    <row r="50" spans="1:92" x14ac:dyDescent="0.3">
      <c r="A50" t="s">
        <v>1013</v>
      </c>
      <c r="B50" t="s">
        <v>1014</v>
      </c>
      <c r="C50">
        <f t="shared" si="0"/>
        <v>1949300</v>
      </c>
      <c r="D50">
        <f t="shared" si="0"/>
        <v>1</v>
      </c>
      <c r="E50">
        <f t="shared" si="0"/>
        <v>1597500</v>
      </c>
      <c r="F50">
        <f t="shared" si="0"/>
        <v>1857800</v>
      </c>
      <c r="G50">
        <v>1</v>
      </c>
      <c r="H50">
        <v>1</v>
      </c>
      <c r="I50">
        <v>1</v>
      </c>
      <c r="J50">
        <v>1</v>
      </c>
      <c r="K50">
        <v>1949300</v>
      </c>
      <c r="L50">
        <v>1</v>
      </c>
      <c r="M50">
        <v>1597500</v>
      </c>
      <c r="N50">
        <v>1857800</v>
      </c>
      <c r="O50" t="s">
        <v>1664</v>
      </c>
      <c r="P50" t="s">
        <v>1664</v>
      </c>
      <c r="Q50" t="s">
        <v>1664</v>
      </c>
      <c r="R50" t="s">
        <v>1015</v>
      </c>
      <c r="S50">
        <v>5</v>
      </c>
      <c r="T50">
        <v>8</v>
      </c>
      <c r="U50">
        <v>8</v>
      </c>
      <c r="V50">
        <v>8</v>
      </c>
      <c r="W50">
        <v>0</v>
      </c>
      <c r="X50">
        <v>0</v>
      </c>
      <c r="Y50">
        <v>0</v>
      </c>
      <c r="Z50">
        <v>0</v>
      </c>
      <c r="AA50">
        <v>5</v>
      </c>
      <c r="AB50">
        <v>1</v>
      </c>
      <c r="AC50">
        <v>6</v>
      </c>
      <c r="AD50">
        <v>5</v>
      </c>
      <c r="AE50">
        <v>0</v>
      </c>
      <c r="AF50">
        <v>0</v>
      </c>
      <c r="AG50">
        <v>0</v>
      </c>
      <c r="AH50">
        <v>0</v>
      </c>
      <c r="AI50">
        <v>5</v>
      </c>
      <c r="AJ50">
        <v>1</v>
      </c>
      <c r="AK50">
        <v>6</v>
      </c>
      <c r="AL50">
        <v>5</v>
      </c>
      <c r="AM50">
        <v>0</v>
      </c>
      <c r="AN50">
        <v>0</v>
      </c>
      <c r="AO50">
        <v>0</v>
      </c>
      <c r="AP50">
        <v>0</v>
      </c>
      <c r="AQ50">
        <v>5</v>
      </c>
      <c r="AR50">
        <v>1</v>
      </c>
      <c r="AS50">
        <v>6</v>
      </c>
      <c r="AT50">
        <v>5</v>
      </c>
      <c r="AU50">
        <v>14.6</v>
      </c>
      <c r="AV50">
        <v>14.6</v>
      </c>
      <c r="AW50">
        <v>14.6</v>
      </c>
      <c r="AX50">
        <v>69.837000000000003</v>
      </c>
      <c r="AY50">
        <v>622</v>
      </c>
      <c r="AZ50" t="s">
        <v>1016</v>
      </c>
      <c r="BA50">
        <v>0</v>
      </c>
      <c r="BB50">
        <v>49.051000000000002</v>
      </c>
      <c r="BC50">
        <v>0</v>
      </c>
      <c r="BD50">
        <v>0</v>
      </c>
      <c r="BE50">
        <v>0</v>
      </c>
      <c r="BF50">
        <v>0</v>
      </c>
      <c r="BG50">
        <v>8.8000000000000007</v>
      </c>
      <c r="BH50">
        <v>2.1</v>
      </c>
      <c r="BI50">
        <v>10.8</v>
      </c>
      <c r="BJ50">
        <v>8.8000000000000007</v>
      </c>
      <c r="BK50">
        <v>18524000</v>
      </c>
      <c r="BL50">
        <v>0</v>
      </c>
      <c r="BM50">
        <v>0</v>
      </c>
      <c r="BN50">
        <v>0</v>
      </c>
      <c r="BO50">
        <v>0</v>
      </c>
      <c r="BP50">
        <v>5507300</v>
      </c>
      <c r="BQ50">
        <v>649850</v>
      </c>
      <c r="BR50">
        <v>7185200</v>
      </c>
      <c r="BS50">
        <v>5181400</v>
      </c>
      <c r="BT50">
        <v>0</v>
      </c>
      <c r="BU50">
        <v>0</v>
      </c>
      <c r="BV50">
        <v>0</v>
      </c>
      <c r="BW50">
        <v>0</v>
      </c>
      <c r="BX50">
        <v>5</v>
      </c>
      <c r="BY50">
        <v>1</v>
      </c>
      <c r="BZ50">
        <v>6</v>
      </c>
      <c r="CA50">
        <v>5</v>
      </c>
      <c r="CB50">
        <v>17</v>
      </c>
      <c r="CF50">
        <v>570</v>
      </c>
      <c r="CG50" t="s">
        <v>1665</v>
      </c>
      <c r="CH50" t="s">
        <v>62</v>
      </c>
      <c r="CI50" t="s">
        <v>1666</v>
      </c>
      <c r="CJ50" t="s">
        <v>1667</v>
      </c>
      <c r="CK50" t="s">
        <v>1668</v>
      </c>
      <c r="CL50" t="s">
        <v>1669</v>
      </c>
    </row>
    <row r="51" spans="1:92" x14ac:dyDescent="0.3">
      <c r="A51" t="s">
        <v>388</v>
      </c>
      <c r="B51" t="s">
        <v>389</v>
      </c>
      <c r="C51">
        <f t="shared" si="0"/>
        <v>1743600</v>
      </c>
      <c r="D51">
        <f t="shared" si="0"/>
        <v>1585100</v>
      </c>
      <c r="E51">
        <f t="shared" si="0"/>
        <v>3170100</v>
      </c>
      <c r="F51">
        <f t="shared" si="0"/>
        <v>1853700</v>
      </c>
      <c r="G51">
        <v>1</v>
      </c>
      <c r="H51">
        <v>1</v>
      </c>
      <c r="I51">
        <v>1</v>
      </c>
      <c r="J51">
        <v>1</v>
      </c>
      <c r="K51">
        <v>1743600</v>
      </c>
      <c r="L51">
        <v>1585100</v>
      </c>
      <c r="M51">
        <v>3170100</v>
      </c>
      <c r="N51">
        <v>1853700</v>
      </c>
      <c r="O51" t="s">
        <v>121</v>
      </c>
      <c r="P51" t="s">
        <v>121</v>
      </c>
      <c r="Q51" t="s">
        <v>121</v>
      </c>
      <c r="R51" t="s">
        <v>390</v>
      </c>
      <c r="S51">
        <v>2</v>
      </c>
      <c r="T51">
        <v>9</v>
      </c>
      <c r="U51">
        <v>9</v>
      </c>
      <c r="V51">
        <v>9</v>
      </c>
      <c r="W51">
        <v>0</v>
      </c>
      <c r="X51">
        <v>0</v>
      </c>
      <c r="Y51">
        <v>0</v>
      </c>
      <c r="Z51">
        <v>0</v>
      </c>
      <c r="AA51">
        <v>4</v>
      </c>
      <c r="AB51">
        <v>3</v>
      </c>
      <c r="AC51">
        <v>7</v>
      </c>
      <c r="AD51">
        <v>5</v>
      </c>
      <c r="AE51">
        <v>0</v>
      </c>
      <c r="AF51">
        <v>0</v>
      </c>
      <c r="AG51">
        <v>0</v>
      </c>
      <c r="AH51">
        <v>0</v>
      </c>
      <c r="AI51">
        <v>4</v>
      </c>
      <c r="AJ51">
        <v>3</v>
      </c>
      <c r="AK51">
        <v>7</v>
      </c>
      <c r="AL51">
        <v>5</v>
      </c>
      <c r="AM51">
        <v>0</v>
      </c>
      <c r="AN51">
        <v>0</v>
      </c>
      <c r="AO51">
        <v>0</v>
      </c>
      <c r="AP51">
        <v>0</v>
      </c>
      <c r="AQ51">
        <v>4</v>
      </c>
      <c r="AR51">
        <v>3</v>
      </c>
      <c r="AS51">
        <v>7</v>
      </c>
      <c r="AT51">
        <v>5</v>
      </c>
      <c r="AU51">
        <v>14.4</v>
      </c>
      <c r="AV51">
        <v>14.4</v>
      </c>
      <c r="AW51">
        <v>14.4</v>
      </c>
      <c r="AX51">
        <v>73.584000000000003</v>
      </c>
      <c r="AY51">
        <v>648</v>
      </c>
      <c r="AZ51" t="s">
        <v>391</v>
      </c>
      <c r="BA51">
        <v>0</v>
      </c>
      <c r="BB51">
        <v>62.823999999999998</v>
      </c>
      <c r="BC51">
        <v>0</v>
      </c>
      <c r="BD51">
        <v>0</v>
      </c>
      <c r="BE51">
        <v>0</v>
      </c>
      <c r="BF51">
        <v>0</v>
      </c>
      <c r="BG51">
        <v>6</v>
      </c>
      <c r="BH51">
        <v>4.9000000000000004</v>
      </c>
      <c r="BI51">
        <v>11.7</v>
      </c>
      <c r="BJ51">
        <v>7.7</v>
      </c>
      <c r="BK51">
        <v>26478000</v>
      </c>
      <c r="BL51">
        <v>0</v>
      </c>
      <c r="BM51">
        <v>0</v>
      </c>
      <c r="BN51">
        <v>0</v>
      </c>
      <c r="BO51">
        <v>0</v>
      </c>
      <c r="BP51">
        <v>4371200</v>
      </c>
      <c r="BQ51">
        <v>2855800</v>
      </c>
      <c r="BR51">
        <v>12055000</v>
      </c>
      <c r="BS51">
        <v>7196400</v>
      </c>
      <c r="BT51">
        <v>0</v>
      </c>
      <c r="BU51">
        <v>0</v>
      </c>
      <c r="BV51">
        <v>0</v>
      </c>
      <c r="BW51">
        <v>0</v>
      </c>
      <c r="BX51">
        <v>4</v>
      </c>
      <c r="BY51">
        <v>3</v>
      </c>
      <c r="BZ51">
        <v>7</v>
      </c>
      <c r="CA51">
        <v>5</v>
      </c>
      <c r="CB51">
        <v>19</v>
      </c>
      <c r="CF51">
        <v>368</v>
      </c>
      <c r="CG51" t="s">
        <v>1670</v>
      </c>
      <c r="CH51" t="s">
        <v>63</v>
      </c>
      <c r="CI51" t="s">
        <v>1671</v>
      </c>
      <c r="CJ51" t="s">
        <v>1672</v>
      </c>
      <c r="CK51" t="s">
        <v>1673</v>
      </c>
      <c r="CL51" t="s">
        <v>1674</v>
      </c>
    </row>
    <row r="52" spans="1:92" x14ac:dyDescent="0.3">
      <c r="A52" t="s">
        <v>1675</v>
      </c>
      <c r="B52" t="s">
        <v>1675</v>
      </c>
      <c r="C52">
        <f t="shared" si="0"/>
        <v>1</v>
      </c>
      <c r="D52">
        <f t="shared" si="0"/>
        <v>1</v>
      </c>
      <c r="E52">
        <f t="shared" si="0"/>
        <v>1</v>
      </c>
      <c r="F52">
        <f t="shared" si="0"/>
        <v>1807200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1807200</v>
      </c>
      <c r="O52" t="s">
        <v>428</v>
      </c>
      <c r="P52" t="s">
        <v>428</v>
      </c>
      <c r="Q52" t="s">
        <v>428</v>
      </c>
      <c r="R52" t="s">
        <v>1676</v>
      </c>
      <c r="S52">
        <v>5</v>
      </c>
      <c r="T52">
        <v>2</v>
      </c>
      <c r="U52">
        <v>2</v>
      </c>
      <c r="V52">
        <v>2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12.1</v>
      </c>
      <c r="AV52">
        <v>12.1</v>
      </c>
      <c r="AW52">
        <v>12.1</v>
      </c>
      <c r="AX52">
        <v>27.811</v>
      </c>
      <c r="AY52">
        <v>247</v>
      </c>
      <c r="AZ52" t="s">
        <v>1677</v>
      </c>
      <c r="BA52">
        <v>0</v>
      </c>
      <c r="BB52">
        <v>17.2</v>
      </c>
      <c r="BC52">
        <v>4.9000000000000004</v>
      </c>
      <c r="BD52">
        <v>7.3</v>
      </c>
      <c r="BE52">
        <v>7.3</v>
      </c>
      <c r="BF52">
        <v>7.3</v>
      </c>
      <c r="BG52">
        <v>7.3</v>
      </c>
      <c r="BH52">
        <v>7.3</v>
      </c>
      <c r="BI52">
        <v>7.3</v>
      </c>
      <c r="BJ52">
        <v>7.3</v>
      </c>
      <c r="BK52">
        <v>20439000</v>
      </c>
      <c r="BL52">
        <v>489360</v>
      </c>
      <c r="BM52">
        <v>1190000</v>
      </c>
      <c r="BN52">
        <v>1980900</v>
      </c>
      <c r="BO52">
        <v>2593000</v>
      </c>
      <c r="BP52">
        <v>2858500</v>
      </c>
      <c r="BQ52">
        <v>2384000</v>
      </c>
      <c r="BR52">
        <v>3450300</v>
      </c>
      <c r="BS52">
        <v>5493300</v>
      </c>
      <c r="BT52">
        <v>1</v>
      </c>
      <c r="BU52">
        <v>1</v>
      </c>
      <c r="BV52">
        <v>1</v>
      </c>
      <c r="BW52">
        <v>1</v>
      </c>
      <c r="BX52">
        <v>1</v>
      </c>
      <c r="BY52">
        <v>1</v>
      </c>
      <c r="BZ52">
        <v>1</v>
      </c>
      <c r="CA52">
        <v>1</v>
      </c>
      <c r="CB52">
        <v>8</v>
      </c>
      <c r="CF52">
        <v>492</v>
      </c>
      <c r="CG52" t="s">
        <v>1678</v>
      </c>
      <c r="CH52" t="s">
        <v>70</v>
      </c>
      <c r="CI52" t="s">
        <v>1679</v>
      </c>
      <c r="CJ52" t="s">
        <v>1680</v>
      </c>
      <c r="CK52" t="s">
        <v>1681</v>
      </c>
      <c r="CL52" t="s">
        <v>1682</v>
      </c>
    </row>
    <row r="53" spans="1:92" x14ac:dyDescent="0.3">
      <c r="A53" t="s">
        <v>238</v>
      </c>
      <c r="B53" t="s">
        <v>238</v>
      </c>
      <c r="C53">
        <f t="shared" si="0"/>
        <v>1</v>
      </c>
      <c r="D53">
        <f t="shared" si="0"/>
        <v>6.6907533788304559E-7</v>
      </c>
      <c r="E53">
        <f t="shared" si="0"/>
        <v>701300</v>
      </c>
      <c r="F53">
        <f t="shared" si="0"/>
        <v>1794500</v>
      </c>
      <c r="G53">
        <v>1</v>
      </c>
      <c r="H53">
        <v>1494600</v>
      </c>
      <c r="I53">
        <v>1</v>
      </c>
      <c r="J53">
        <v>1</v>
      </c>
      <c r="K53">
        <v>1</v>
      </c>
      <c r="L53">
        <v>1</v>
      </c>
      <c r="M53">
        <v>701300</v>
      </c>
      <c r="N53">
        <v>1794500</v>
      </c>
      <c r="O53" t="s">
        <v>134</v>
      </c>
      <c r="P53" t="s">
        <v>134</v>
      </c>
      <c r="Q53" t="s">
        <v>134</v>
      </c>
      <c r="R53" t="s">
        <v>240</v>
      </c>
      <c r="S53">
        <v>3</v>
      </c>
      <c r="T53">
        <v>2</v>
      </c>
      <c r="U53">
        <v>2</v>
      </c>
      <c r="V53">
        <v>2</v>
      </c>
      <c r="W53">
        <v>1</v>
      </c>
      <c r="X53">
        <v>2</v>
      </c>
      <c r="Y53">
        <v>0</v>
      </c>
      <c r="Z53">
        <v>0</v>
      </c>
      <c r="AA53">
        <v>0</v>
      </c>
      <c r="AB53">
        <v>0</v>
      </c>
      <c r="AC53">
        <v>2</v>
      </c>
      <c r="AD53">
        <v>2</v>
      </c>
      <c r="AE53">
        <v>1</v>
      </c>
      <c r="AF53">
        <v>2</v>
      </c>
      <c r="AG53">
        <v>0</v>
      </c>
      <c r="AH53">
        <v>0</v>
      </c>
      <c r="AI53">
        <v>0</v>
      </c>
      <c r="AJ53">
        <v>0</v>
      </c>
      <c r="AK53">
        <v>2</v>
      </c>
      <c r="AL53">
        <v>2</v>
      </c>
      <c r="AM53">
        <v>1</v>
      </c>
      <c r="AN53">
        <v>2</v>
      </c>
      <c r="AO53">
        <v>0</v>
      </c>
      <c r="AP53">
        <v>0</v>
      </c>
      <c r="AQ53">
        <v>0</v>
      </c>
      <c r="AR53">
        <v>0</v>
      </c>
      <c r="AS53">
        <v>2</v>
      </c>
      <c r="AT53">
        <v>2</v>
      </c>
      <c r="AU53">
        <v>20.6</v>
      </c>
      <c r="AV53">
        <v>20.6</v>
      </c>
      <c r="AW53">
        <v>20.6</v>
      </c>
      <c r="AX53">
        <v>15.196999999999999</v>
      </c>
      <c r="AY53">
        <v>131</v>
      </c>
      <c r="AZ53" t="s">
        <v>241</v>
      </c>
      <c r="BA53">
        <v>0</v>
      </c>
      <c r="BB53">
        <v>15.532999999999999</v>
      </c>
      <c r="BC53">
        <v>11.5</v>
      </c>
      <c r="BD53">
        <v>20.6</v>
      </c>
      <c r="BE53">
        <v>0</v>
      </c>
      <c r="BF53">
        <v>0</v>
      </c>
      <c r="BG53">
        <v>0</v>
      </c>
      <c r="BH53">
        <v>0</v>
      </c>
      <c r="BI53">
        <v>20.6</v>
      </c>
      <c r="BJ53">
        <v>20.6</v>
      </c>
      <c r="BK53">
        <v>13035000</v>
      </c>
      <c r="BL53">
        <v>744210</v>
      </c>
      <c r="BM53">
        <v>1608600</v>
      </c>
      <c r="BN53">
        <v>0</v>
      </c>
      <c r="BO53">
        <v>0</v>
      </c>
      <c r="BP53">
        <v>0</v>
      </c>
      <c r="BQ53">
        <v>0</v>
      </c>
      <c r="BR53">
        <v>3962600</v>
      </c>
      <c r="BS53">
        <v>6719700</v>
      </c>
      <c r="BT53">
        <v>1</v>
      </c>
      <c r="BU53">
        <v>2</v>
      </c>
      <c r="BV53">
        <v>0</v>
      </c>
      <c r="BW53">
        <v>0</v>
      </c>
      <c r="BX53">
        <v>0</v>
      </c>
      <c r="BY53">
        <v>0</v>
      </c>
      <c r="BZ53">
        <v>3</v>
      </c>
      <c r="CA53">
        <v>3</v>
      </c>
      <c r="CB53">
        <v>9</v>
      </c>
      <c r="CF53">
        <v>268</v>
      </c>
      <c r="CG53" t="s">
        <v>1683</v>
      </c>
      <c r="CH53" t="s">
        <v>70</v>
      </c>
      <c r="CI53" t="s">
        <v>1684</v>
      </c>
      <c r="CJ53" t="s">
        <v>1685</v>
      </c>
      <c r="CK53" t="s">
        <v>1686</v>
      </c>
      <c r="CL53" t="s">
        <v>1687</v>
      </c>
      <c r="CM53">
        <v>168</v>
      </c>
      <c r="CN53">
        <v>74</v>
      </c>
    </row>
    <row r="54" spans="1:92" x14ac:dyDescent="0.3">
      <c r="A54" t="s">
        <v>826</v>
      </c>
      <c r="B54" t="s">
        <v>826</v>
      </c>
      <c r="C54">
        <f t="shared" si="0"/>
        <v>1</v>
      </c>
      <c r="D54">
        <f t="shared" si="0"/>
        <v>1</v>
      </c>
      <c r="E54">
        <f t="shared" si="0"/>
        <v>1</v>
      </c>
      <c r="F54">
        <f t="shared" si="0"/>
        <v>1757700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1757700</v>
      </c>
      <c r="O54">
        <v>1</v>
      </c>
      <c r="P54">
        <v>1</v>
      </c>
      <c r="Q54">
        <v>1</v>
      </c>
      <c r="R54" t="s">
        <v>827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9</v>
      </c>
      <c r="AV54">
        <v>9</v>
      </c>
      <c r="AW54">
        <v>9</v>
      </c>
      <c r="AX54">
        <v>19.343</v>
      </c>
      <c r="AY54">
        <v>178</v>
      </c>
      <c r="AZ54">
        <v>178</v>
      </c>
      <c r="BA54">
        <v>0</v>
      </c>
      <c r="BB54">
        <v>74.825000000000003</v>
      </c>
      <c r="BC54">
        <v>9</v>
      </c>
      <c r="BD54">
        <v>9</v>
      </c>
      <c r="BE54">
        <v>9</v>
      </c>
      <c r="BF54">
        <v>9</v>
      </c>
      <c r="BG54">
        <v>9</v>
      </c>
      <c r="BH54">
        <v>9</v>
      </c>
      <c r="BI54">
        <v>9</v>
      </c>
      <c r="BJ54">
        <v>9</v>
      </c>
      <c r="BK54">
        <v>17987000</v>
      </c>
      <c r="BL54">
        <v>714390</v>
      </c>
      <c r="BM54">
        <v>717510</v>
      </c>
      <c r="BN54">
        <v>1030200</v>
      </c>
      <c r="BO54">
        <v>1930200</v>
      </c>
      <c r="BP54">
        <v>3009900</v>
      </c>
      <c r="BQ54">
        <v>2741600</v>
      </c>
      <c r="BR54">
        <v>2500700</v>
      </c>
      <c r="BS54">
        <v>5342800</v>
      </c>
      <c r="BT54">
        <v>1</v>
      </c>
      <c r="BU54">
        <v>1</v>
      </c>
      <c r="BV54">
        <v>1</v>
      </c>
      <c r="BW54">
        <v>1</v>
      </c>
      <c r="BX54">
        <v>1</v>
      </c>
      <c r="BY54">
        <v>1</v>
      </c>
      <c r="BZ54">
        <v>1</v>
      </c>
      <c r="CA54">
        <v>1</v>
      </c>
      <c r="CB54">
        <v>8</v>
      </c>
      <c r="CF54">
        <v>72</v>
      </c>
      <c r="CG54">
        <v>9</v>
      </c>
      <c r="CH54" t="b">
        <v>1</v>
      </c>
      <c r="CI54">
        <v>10</v>
      </c>
      <c r="CJ54" t="s">
        <v>1688</v>
      </c>
      <c r="CK54" t="s">
        <v>1688</v>
      </c>
      <c r="CL54">
        <v>52</v>
      </c>
    </row>
    <row r="55" spans="1:92" x14ac:dyDescent="0.3">
      <c r="A55" t="s">
        <v>1689</v>
      </c>
      <c r="B55" t="s">
        <v>1690</v>
      </c>
      <c r="C55">
        <f t="shared" si="0"/>
        <v>1898000</v>
      </c>
      <c r="D55">
        <f t="shared" si="0"/>
        <v>1129400</v>
      </c>
      <c r="E55">
        <f t="shared" si="0"/>
        <v>1975000</v>
      </c>
      <c r="F55">
        <f t="shared" si="0"/>
        <v>1735300</v>
      </c>
      <c r="G55">
        <v>1</v>
      </c>
      <c r="H55">
        <v>1</v>
      </c>
      <c r="I55">
        <v>1</v>
      </c>
      <c r="J55">
        <v>1</v>
      </c>
      <c r="K55">
        <v>1898000</v>
      </c>
      <c r="L55">
        <v>1129400</v>
      </c>
      <c r="M55">
        <v>1975000</v>
      </c>
      <c r="N55">
        <v>1735300</v>
      </c>
      <c r="O55" t="s">
        <v>1691</v>
      </c>
      <c r="P55" t="s">
        <v>1691</v>
      </c>
      <c r="Q55" t="s">
        <v>1691</v>
      </c>
      <c r="R55" t="s">
        <v>1692</v>
      </c>
      <c r="S55">
        <v>6</v>
      </c>
      <c r="T55">
        <v>4</v>
      </c>
      <c r="U55">
        <v>4</v>
      </c>
      <c r="V55">
        <v>4</v>
      </c>
      <c r="W55">
        <v>0</v>
      </c>
      <c r="X55">
        <v>0</v>
      </c>
      <c r="Y55">
        <v>0</v>
      </c>
      <c r="Z55">
        <v>0</v>
      </c>
      <c r="AA55">
        <v>3</v>
      </c>
      <c r="AB55">
        <v>3</v>
      </c>
      <c r="AC55">
        <v>4</v>
      </c>
      <c r="AD55">
        <v>4</v>
      </c>
      <c r="AE55">
        <v>0</v>
      </c>
      <c r="AF55">
        <v>0</v>
      </c>
      <c r="AG55">
        <v>0</v>
      </c>
      <c r="AH55">
        <v>0</v>
      </c>
      <c r="AI55">
        <v>3</v>
      </c>
      <c r="AJ55">
        <v>3</v>
      </c>
      <c r="AK55">
        <v>4</v>
      </c>
      <c r="AL55">
        <v>4</v>
      </c>
      <c r="AM55">
        <v>0</v>
      </c>
      <c r="AN55">
        <v>0</v>
      </c>
      <c r="AO55">
        <v>0</v>
      </c>
      <c r="AP55">
        <v>0</v>
      </c>
      <c r="AQ55">
        <v>3</v>
      </c>
      <c r="AR55">
        <v>3</v>
      </c>
      <c r="AS55">
        <v>4</v>
      </c>
      <c r="AT55">
        <v>4</v>
      </c>
      <c r="AU55">
        <v>28.7</v>
      </c>
      <c r="AV55">
        <v>28.7</v>
      </c>
      <c r="AW55">
        <v>28.7</v>
      </c>
      <c r="AX55">
        <v>17.198</v>
      </c>
      <c r="AY55">
        <v>150</v>
      </c>
      <c r="AZ55" t="s">
        <v>1693</v>
      </c>
      <c r="BA55">
        <v>0</v>
      </c>
      <c r="BB55">
        <v>34.395000000000003</v>
      </c>
      <c r="BC55">
        <v>0</v>
      </c>
      <c r="BD55">
        <v>0</v>
      </c>
      <c r="BE55">
        <v>0</v>
      </c>
      <c r="BF55">
        <v>0</v>
      </c>
      <c r="BG55">
        <v>19.3</v>
      </c>
      <c r="BH55">
        <v>19.3</v>
      </c>
      <c r="BI55">
        <v>28.7</v>
      </c>
      <c r="BJ55">
        <v>28.7</v>
      </c>
      <c r="BK55">
        <v>21302000</v>
      </c>
      <c r="BL55">
        <v>0</v>
      </c>
      <c r="BM55">
        <v>0</v>
      </c>
      <c r="BN55">
        <v>0</v>
      </c>
      <c r="BO55">
        <v>0</v>
      </c>
      <c r="BP55">
        <v>5593900</v>
      </c>
      <c r="BQ55">
        <v>2471300</v>
      </c>
      <c r="BR55">
        <v>7460000</v>
      </c>
      <c r="BS55">
        <v>5776600</v>
      </c>
      <c r="BT55">
        <v>0</v>
      </c>
      <c r="BU55">
        <v>0</v>
      </c>
      <c r="BV55">
        <v>0</v>
      </c>
      <c r="BW55">
        <v>0</v>
      </c>
      <c r="BX55">
        <v>3</v>
      </c>
      <c r="BY55">
        <v>3</v>
      </c>
      <c r="BZ55">
        <v>4</v>
      </c>
      <c r="CA55">
        <v>4</v>
      </c>
      <c r="CB55">
        <v>14</v>
      </c>
      <c r="CF55">
        <v>598</v>
      </c>
      <c r="CG55" t="s">
        <v>1694</v>
      </c>
      <c r="CH55" t="s">
        <v>67</v>
      </c>
      <c r="CI55" t="s">
        <v>1695</v>
      </c>
      <c r="CJ55" t="s">
        <v>1696</v>
      </c>
      <c r="CK55" t="s">
        <v>1697</v>
      </c>
      <c r="CL55" t="s">
        <v>1698</v>
      </c>
      <c r="CM55">
        <v>345</v>
      </c>
      <c r="CN55">
        <v>56</v>
      </c>
    </row>
    <row r="56" spans="1:92" x14ac:dyDescent="0.3">
      <c r="A56" t="s">
        <v>560</v>
      </c>
      <c r="B56" t="s">
        <v>560</v>
      </c>
      <c r="C56">
        <f t="shared" si="0"/>
        <v>1346400</v>
      </c>
      <c r="D56">
        <f t="shared" si="0"/>
        <v>1</v>
      </c>
      <c r="E56">
        <f t="shared" si="0"/>
        <v>1.3237496256364181</v>
      </c>
      <c r="F56">
        <f t="shared" si="0"/>
        <v>1686100</v>
      </c>
      <c r="G56">
        <v>1</v>
      </c>
      <c r="H56">
        <v>1</v>
      </c>
      <c r="I56">
        <v>1001700</v>
      </c>
      <c r="J56">
        <v>1</v>
      </c>
      <c r="K56">
        <v>1346400</v>
      </c>
      <c r="L56">
        <v>1</v>
      </c>
      <c r="M56">
        <v>1326000</v>
      </c>
      <c r="N56">
        <v>1686100</v>
      </c>
      <c r="O56">
        <v>9</v>
      </c>
      <c r="P56">
        <v>3</v>
      </c>
      <c r="Q56">
        <v>3</v>
      </c>
      <c r="R56" t="s">
        <v>561</v>
      </c>
      <c r="S56">
        <v>1</v>
      </c>
      <c r="T56">
        <v>9</v>
      </c>
      <c r="U56">
        <v>3</v>
      </c>
      <c r="V56">
        <v>3</v>
      </c>
      <c r="W56">
        <v>4</v>
      </c>
      <c r="X56">
        <v>4</v>
      </c>
      <c r="Y56">
        <v>6</v>
      </c>
      <c r="Z56">
        <v>4</v>
      </c>
      <c r="AA56">
        <v>8</v>
      </c>
      <c r="AB56">
        <v>5</v>
      </c>
      <c r="AC56">
        <v>6</v>
      </c>
      <c r="AD56">
        <v>8</v>
      </c>
      <c r="AE56">
        <v>0</v>
      </c>
      <c r="AF56">
        <v>0</v>
      </c>
      <c r="AG56">
        <v>2</v>
      </c>
      <c r="AH56">
        <v>1</v>
      </c>
      <c r="AI56">
        <v>3</v>
      </c>
      <c r="AJ56">
        <v>1</v>
      </c>
      <c r="AK56">
        <v>2</v>
      </c>
      <c r="AL56">
        <v>3</v>
      </c>
      <c r="AM56">
        <v>0</v>
      </c>
      <c r="AN56">
        <v>0</v>
      </c>
      <c r="AO56">
        <v>2</v>
      </c>
      <c r="AP56">
        <v>1</v>
      </c>
      <c r="AQ56">
        <v>3</v>
      </c>
      <c r="AR56">
        <v>1</v>
      </c>
      <c r="AS56">
        <v>2</v>
      </c>
      <c r="AT56">
        <v>3</v>
      </c>
      <c r="AU56">
        <v>24.7</v>
      </c>
      <c r="AV56">
        <v>10.5</v>
      </c>
      <c r="AW56">
        <v>10.5</v>
      </c>
      <c r="AX56">
        <v>49.262999999999998</v>
      </c>
      <c r="AY56">
        <v>449</v>
      </c>
      <c r="AZ56">
        <v>449</v>
      </c>
      <c r="BA56">
        <v>0</v>
      </c>
      <c r="BB56">
        <v>23.777000000000001</v>
      </c>
      <c r="BC56">
        <v>11.1</v>
      </c>
      <c r="BD56">
        <v>11.1</v>
      </c>
      <c r="BE56">
        <v>19.2</v>
      </c>
      <c r="BF56">
        <v>13.8</v>
      </c>
      <c r="BG56">
        <v>24.5</v>
      </c>
      <c r="BH56">
        <v>14.9</v>
      </c>
      <c r="BI56">
        <v>18.7</v>
      </c>
      <c r="BJ56">
        <v>24.7</v>
      </c>
      <c r="BK56">
        <v>19257000</v>
      </c>
      <c r="BL56">
        <v>0</v>
      </c>
      <c r="BM56">
        <v>0</v>
      </c>
      <c r="BN56">
        <v>1358600</v>
      </c>
      <c r="BO56">
        <v>834060</v>
      </c>
      <c r="BP56">
        <v>6176600</v>
      </c>
      <c r="BQ56">
        <v>1347800</v>
      </c>
      <c r="BR56">
        <v>3649800</v>
      </c>
      <c r="BS56">
        <v>5890500</v>
      </c>
      <c r="BT56">
        <v>0</v>
      </c>
      <c r="BU56">
        <v>0</v>
      </c>
      <c r="BV56">
        <v>2</v>
      </c>
      <c r="BW56">
        <v>1</v>
      </c>
      <c r="BX56">
        <v>4</v>
      </c>
      <c r="BY56">
        <v>1</v>
      </c>
      <c r="BZ56">
        <v>2</v>
      </c>
      <c r="CA56">
        <v>3</v>
      </c>
      <c r="CB56">
        <v>13</v>
      </c>
      <c r="CF56">
        <v>226</v>
      </c>
      <c r="CG56" t="s">
        <v>1699</v>
      </c>
      <c r="CH56" t="s">
        <v>1700</v>
      </c>
      <c r="CI56" t="s">
        <v>1701</v>
      </c>
      <c r="CJ56" t="s">
        <v>1702</v>
      </c>
      <c r="CK56" t="s">
        <v>1703</v>
      </c>
      <c r="CL56" t="s">
        <v>1704</v>
      </c>
      <c r="CM56" t="s">
        <v>1705</v>
      </c>
      <c r="CN56" t="s">
        <v>1706</v>
      </c>
    </row>
    <row r="57" spans="1:92" x14ac:dyDescent="0.3">
      <c r="A57" t="s">
        <v>1707</v>
      </c>
      <c r="B57" t="s">
        <v>1707</v>
      </c>
      <c r="C57">
        <f t="shared" si="0"/>
        <v>1</v>
      </c>
      <c r="D57">
        <f t="shared" si="0"/>
        <v>1</v>
      </c>
      <c r="E57">
        <f t="shared" si="0"/>
        <v>1</v>
      </c>
      <c r="F57">
        <f t="shared" si="0"/>
        <v>1651400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1651400</v>
      </c>
      <c r="O57" t="s">
        <v>85</v>
      </c>
      <c r="P57" t="s">
        <v>85</v>
      </c>
      <c r="Q57" t="s">
        <v>85</v>
      </c>
      <c r="R57" t="s">
        <v>1708</v>
      </c>
      <c r="S57">
        <v>4</v>
      </c>
      <c r="T57">
        <v>1</v>
      </c>
      <c r="U57">
        <v>1</v>
      </c>
      <c r="V57">
        <v>1</v>
      </c>
      <c r="W57">
        <v>0</v>
      </c>
      <c r="X57">
        <v>0</v>
      </c>
      <c r="Y57">
        <v>0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0</v>
      </c>
      <c r="AF57">
        <v>0</v>
      </c>
      <c r="AG57">
        <v>0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0</v>
      </c>
      <c r="AN57">
        <v>0</v>
      </c>
      <c r="AO57">
        <v>0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7.9</v>
      </c>
      <c r="AV57">
        <v>7.9</v>
      </c>
      <c r="AW57">
        <v>7.9</v>
      </c>
      <c r="AX57">
        <v>12.64</v>
      </c>
      <c r="AY57">
        <v>114</v>
      </c>
      <c r="AZ57" t="s">
        <v>1709</v>
      </c>
      <c r="BA57">
        <v>1.6835000000000001E-3</v>
      </c>
      <c r="BB57">
        <v>6.9093999999999998</v>
      </c>
      <c r="BC57">
        <v>0</v>
      </c>
      <c r="BD57">
        <v>0</v>
      </c>
      <c r="BE57">
        <v>0</v>
      </c>
      <c r="BF57">
        <v>7.9</v>
      </c>
      <c r="BG57">
        <v>7.9</v>
      </c>
      <c r="BH57">
        <v>7.9</v>
      </c>
      <c r="BI57">
        <v>7.9</v>
      </c>
      <c r="BJ57">
        <v>7.9</v>
      </c>
      <c r="BK57">
        <v>30092000</v>
      </c>
      <c r="BL57">
        <v>0</v>
      </c>
      <c r="BM57">
        <v>0</v>
      </c>
      <c r="BN57">
        <v>0</v>
      </c>
      <c r="BO57">
        <v>1004400</v>
      </c>
      <c r="BP57">
        <v>11310000</v>
      </c>
      <c r="BQ57">
        <v>6647800</v>
      </c>
      <c r="BR57">
        <v>6110300</v>
      </c>
      <c r="BS57">
        <v>5019600</v>
      </c>
      <c r="BT57">
        <v>0</v>
      </c>
      <c r="BU57">
        <v>0</v>
      </c>
      <c r="BV57">
        <v>0</v>
      </c>
      <c r="BW57">
        <v>1</v>
      </c>
      <c r="BX57">
        <v>1</v>
      </c>
      <c r="BY57">
        <v>1</v>
      </c>
      <c r="BZ57">
        <v>1</v>
      </c>
      <c r="CA57">
        <v>1</v>
      </c>
      <c r="CB57">
        <v>5</v>
      </c>
      <c r="CF57">
        <v>89</v>
      </c>
      <c r="CG57">
        <v>2423</v>
      </c>
      <c r="CH57" t="b">
        <v>1</v>
      </c>
      <c r="CI57">
        <v>2561</v>
      </c>
      <c r="CJ57" t="s">
        <v>1710</v>
      </c>
      <c r="CK57" t="s">
        <v>1711</v>
      </c>
      <c r="CL57">
        <v>11385</v>
      </c>
    </row>
    <row r="58" spans="1:92" x14ac:dyDescent="0.3">
      <c r="A58" t="s">
        <v>1712</v>
      </c>
      <c r="B58" t="s">
        <v>1712</v>
      </c>
      <c r="C58">
        <f t="shared" si="0"/>
        <v>1</v>
      </c>
      <c r="D58">
        <f t="shared" si="0"/>
        <v>1</v>
      </c>
      <c r="E58">
        <f t="shared" si="0"/>
        <v>1</v>
      </c>
      <c r="F58">
        <f t="shared" si="0"/>
        <v>1586100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1586100</v>
      </c>
      <c r="O58" t="s">
        <v>1713</v>
      </c>
      <c r="P58" t="s">
        <v>130</v>
      </c>
      <c r="Q58" t="s">
        <v>130</v>
      </c>
      <c r="R58" t="s">
        <v>1714</v>
      </c>
      <c r="S58">
        <v>3</v>
      </c>
      <c r="T58">
        <v>4</v>
      </c>
      <c r="U58">
        <v>3</v>
      </c>
      <c r="V58">
        <v>3</v>
      </c>
      <c r="W58">
        <v>1</v>
      </c>
      <c r="X58">
        <v>1</v>
      </c>
      <c r="Y58">
        <v>1</v>
      </c>
      <c r="Z58">
        <v>2</v>
      </c>
      <c r="AA58">
        <v>0</v>
      </c>
      <c r="AB58">
        <v>2</v>
      </c>
      <c r="AC58">
        <v>1</v>
      </c>
      <c r="AD58">
        <v>3</v>
      </c>
      <c r="AE58">
        <v>1</v>
      </c>
      <c r="AF58">
        <v>1</v>
      </c>
      <c r="AG58">
        <v>1</v>
      </c>
      <c r="AH58">
        <v>1</v>
      </c>
      <c r="AI58">
        <v>0</v>
      </c>
      <c r="AJ58">
        <v>1</v>
      </c>
      <c r="AK58">
        <v>1</v>
      </c>
      <c r="AL58">
        <v>3</v>
      </c>
      <c r="AM58">
        <v>1</v>
      </c>
      <c r="AN58">
        <v>1</v>
      </c>
      <c r="AO58">
        <v>1</v>
      </c>
      <c r="AP58">
        <v>1</v>
      </c>
      <c r="AQ58">
        <v>0</v>
      </c>
      <c r="AR58">
        <v>1</v>
      </c>
      <c r="AS58">
        <v>1</v>
      </c>
      <c r="AT58">
        <v>3</v>
      </c>
      <c r="AU58">
        <v>14.5</v>
      </c>
      <c r="AV58">
        <v>11.3</v>
      </c>
      <c r="AW58">
        <v>11.3</v>
      </c>
      <c r="AX58">
        <v>25.542000000000002</v>
      </c>
      <c r="AY58">
        <v>221</v>
      </c>
      <c r="AZ58" t="s">
        <v>1715</v>
      </c>
      <c r="BA58">
        <v>0</v>
      </c>
      <c r="BB58">
        <v>19.791</v>
      </c>
      <c r="BC58">
        <v>5</v>
      </c>
      <c r="BD58">
        <v>5</v>
      </c>
      <c r="BE58">
        <v>5</v>
      </c>
      <c r="BF58">
        <v>8.1</v>
      </c>
      <c r="BG58">
        <v>0</v>
      </c>
      <c r="BH58">
        <v>8.1</v>
      </c>
      <c r="BI58">
        <v>5</v>
      </c>
      <c r="BJ58">
        <v>11.3</v>
      </c>
      <c r="BK58">
        <v>14076000</v>
      </c>
      <c r="BL58">
        <v>684330</v>
      </c>
      <c r="BM58">
        <v>1210500</v>
      </c>
      <c r="BN58">
        <v>1110600</v>
      </c>
      <c r="BO58">
        <v>1331000</v>
      </c>
      <c r="BP58">
        <v>0</v>
      </c>
      <c r="BQ58">
        <v>1631400</v>
      </c>
      <c r="BR58">
        <v>3286800</v>
      </c>
      <c r="BS58">
        <v>4821100</v>
      </c>
      <c r="BT58">
        <v>1</v>
      </c>
      <c r="BU58">
        <v>1</v>
      </c>
      <c r="BV58">
        <v>1</v>
      </c>
      <c r="BW58">
        <v>1</v>
      </c>
      <c r="BX58">
        <v>0</v>
      </c>
      <c r="BY58">
        <v>1</v>
      </c>
      <c r="BZ58">
        <v>1</v>
      </c>
      <c r="CA58">
        <v>3</v>
      </c>
      <c r="CB58">
        <v>9</v>
      </c>
      <c r="CF58">
        <v>329</v>
      </c>
      <c r="CG58" t="s">
        <v>1716</v>
      </c>
      <c r="CH58" t="s">
        <v>1717</v>
      </c>
      <c r="CI58" t="s">
        <v>1718</v>
      </c>
      <c r="CJ58" t="s">
        <v>1719</v>
      </c>
      <c r="CK58" t="s">
        <v>1720</v>
      </c>
      <c r="CL58" t="s">
        <v>1721</v>
      </c>
    </row>
    <row r="59" spans="1:92" x14ac:dyDescent="0.3">
      <c r="A59" t="s">
        <v>1722</v>
      </c>
      <c r="B59" t="s">
        <v>1723</v>
      </c>
      <c r="C59">
        <f t="shared" si="0"/>
        <v>0.92962044630936491</v>
      </c>
      <c r="D59">
        <f t="shared" si="0"/>
        <v>2498000</v>
      </c>
      <c r="E59">
        <f t="shared" si="0"/>
        <v>0.67848864163189615</v>
      </c>
      <c r="F59">
        <f t="shared" si="0"/>
        <v>1555000</v>
      </c>
      <c r="G59">
        <v>2097200</v>
      </c>
      <c r="H59">
        <v>1</v>
      </c>
      <c r="I59">
        <v>2588400</v>
      </c>
      <c r="J59">
        <v>1</v>
      </c>
      <c r="K59">
        <v>1949600</v>
      </c>
      <c r="L59">
        <v>2498000</v>
      </c>
      <c r="M59">
        <v>1756200</v>
      </c>
      <c r="N59">
        <v>1555000</v>
      </c>
      <c r="O59" t="s">
        <v>1724</v>
      </c>
      <c r="P59" t="s">
        <v>1725</v>
      </c>
      <c r="Q59" t="s">
        <v>1725</v>
      </c>
      <c r="R59" t="s">
        <v>1726</v>
      </c>
      <c r="S59">
        <v>12</v>
      </c>
      <c r="T59">
        <v>7</v>
      </c>
      <c r="U59">
        <v>3</v>
      </c>
      <c r="V59">
        <v>3</v>
      </c>
      <c r="W59">
        <v>4</v>
      </c>
      <c r="X59">
        <v>2</v>
      </c>
      <c r="Y59">
        <v>5</v>
      </c>
      <c r="Z59">
        <v>3</v>
      </c>
      <c r="AA59">
        <v>5</v>
      </c>
      <c r="AB59">
        <v>6</v>
      </c>
      <c r="AC59">
        <v>5</v>
      </c>
      <c r="AD59">
        <v>5</v>
      </c>
      <c r="AE59">
        <v>2</v>
      </c>
      <c r="AF59">
        <v>0</v>
      </c>
      <c r="AG59">
        <v>2</v>
      </c>
      <c r="AH59">
        <v>1</v>
      </c>
      <c r="AI59">
        <v>3</v>
      </c>
      <c r="AJ59">
        <v>3</v>
      </c>
      <c r="AK59">
        <v>3</v>
      </c>
      <c r="AL59">
        <v>2</v>
      </c>
      <c r="AM59">
        <v>2</v>
      </c>
      <c r="AN59">
        <v>0</v>
      </c>
      <c r="AO59">
        <v>2</v>
      </c>
      <c r="AP59">
        <v>1</v>
      </c>
      <c r="AQ59">
        <v>3</v>
      </c>
      <c r="AR59">
        <v>3</v>
      </c>
      <c r="AS59">
        <v>3</v>
      </c>
      <c r="AT59">
        <v>2</v>
      </c>
      <c r="AU59">
        <v>18.399999999999999</v>
      </c>
      <c r="AV59">
        <v>9.1999999999999993</v>
      </c>
      <c r="AW59">
        <v>9.1999999999999993</v>
      </c>
      <c r="AX59">
        <v>55.363999999999997</v>
      </c>
      <c r="AY59">
        <v>488</v>
      </c>
      <c r="AZ59" t="s">
        <v>1727</v>
      </c>
      <c r="BA59">
        <v>0</v>
      </c>
      <c r="BB59">
        <v>20.494</v>
      </c>
      <c r="BC59">
        <v>10.199999999999999</v>
      </c>
      <c r="BD59">
        <v>4.9000000000000004</v>
      </c>
      <c r="BE59">
        <v>12.9</v>
      </c>
      <c r="BF59">
        <v>8.8000000000000007</v>
      </c>
      <c r="BG59">
        <v>14.3</v>
      </c>
      <c r="BH59">
        <v>16.8</v>
      </c>
      <c r="BI59">
        <v>14.3</v>
      </c>
      <c r="BJ59">
        <v>12.1</v>
      </c>
      <c r="BK59">
        <v>32620000</v>
      </c>
      <c r="BL59">
        <v>1440800</v>
      </c>
      <c r="BM59">
        <v>0</v>
      </c>
      <c r="BN59">
        <v>3406800</v>
      </c>
      <c r="BO59">
        <v>1422900</v>
      </c>
      <c r="BP59">
        <v>7311300</v>
      </c>
      <c r="BQ59">
        <v>8057000</v>
      </c>
      <c r="BR59">
        <v>6983900</v>
      </c>
      <c r="BS59">
        <v>3997100</v>
      </c>
      <c r="BT59">
        <v>2</v>
      </c>
      <c r="BU59">
        <v>0</v>
      </c>
      <c r="BV59">
        <v>2</v>
      </c>
      <c r="BW59">
        <v>1</v>
      </c>
      <c r="BX59">
        <v>3</v>
      </c>
      <c r="BY59">
        <v>3</v>
      </c>
      <c r="BZ59">
        <v>3</v>
      </c>
      <c r="CA59">
        <v>2</v>
      </c>
      <c r="CB59">
        <v>16</v>
      </c>
      <c r="CF59">
        <v>463</v>
      </c>
      <c r="CG59" t="s">
        <v>1728</v>
      </c>
      <c r="CH59" t="s">
        <v>1729</v>
      </c>
      <c r="CI59" t="s">
        <v>1730</v>
      </c>
      <c r="CJ59" t="s">
        <v>1731</v>
      </c>
      <c r="CK59" t="s">
        <v>1732</v>
      </c>
      <c r="CL59" t="s">
        <v>1733</v>
      </c>
      <c r="CM59">
        <v>189</v>
      </c>
      <c r="CN59">
        <v>38</v>
      </c>
    </row>
    <row r="60" spans="1:92" x14ac:dyDescent="0.3">
      <c r="A60" t="s">
        <v>741</v>
      </c>
      <c r="B60" t="s">
        <v>741</v>
      </c>
      <c r="C60">
        <f t="shared" si="0"/>
        <v>1795200</v>
      </c>
      <c r="D60">
        <f t="shared" si="0"/>
        <v>1235500</v>
      </c>
      <c r="E60">
        <f t="shared" si="0"/>
        <v>0.77359082074111229</v>
      </c>
      <c r="F60">
        <f t="shared" si="0"/>
        <v>1501700</v>
      </c>
      <c r="G60">
        <v>1</v>
      </c>
      <c r="H60">
        <v>1</v>
      </c>
      <c r="I60">
        <v>1594900</v>
      </c>
      <c r="J60">
        <v>1</v>
      </c>
      <c r="K60">
        <v>1795200</v>
      </c>
      <c r="L60">
        <v>1235500</v>
      </c>
      <c r="M60">
        <v>1233800</v>
      </c>
      <c r="N60">
        <v>1501700</v>
      </c>
      <c r="O60" t="s">
        <v>1734</v>
      </c>
      <c r="P60" t="s">
        <v>1734</v>
      </c>
      <c r="Q60" t="s">
        <v>1734</v>
      </c>
      <c r="R60" t="s">
        <v>742</v>
      </c>
      <c r="S60">
        <v>2</v>
      </c>
      <c r="T60">
        <v>6</v>
      </c>
      <c r="U60">
        <v>6</v>
      </c>
      <c r="V60">
        <v>6</v>
      </c>
      <c r="W60">
        <v>0</v>
      </c>
      <c r="X60">
        <v>1</v>
      </c>
      <c r="Y60">
        <v>3</v>
      </c>
      <c r="Z60">
        <v>2</v>
      </c>
      <c r="AA60">
        <v>5</v>
      </c>
      <c r="AB60">
        <v>4</v>
      </c>
      <c r="AC60">
        <v>3</v>
      </c>
      <c r="AD60">
        <v>2</v>
      </c>
      <c r="AE60">
        <v>0</v>
      </c>
      <c r="AF60">
        <v>1</v>
      </c>
      <c r="AG60">
        <v>3</v>
      </c>
      <c r="AH60">
        <v>2</v>
      </c>
      <c r="AI60">
        <v>5</v>
      </c>
      <c r="AJ60">
        <v>4</v>
      </c>
      <c r="AK60">
        <v>3</v>
      </c>
      <c r="AL60">
        <v>2</v>
      </c>
      <c r="AM60">
        <v>0</v>
      </c>
      <c r="AN60">
        <v>1</v>
      </c>
      <c r="AO60">
        <v>3</v>
      </c>
      <c r="AP60">
        <v>2</v>
      </c>
      <c r="AQ60">
        <v>5</v>
      </c>
      <c r="AR60">
        <v>4</v>
      </c>
      <c r="AS60">
        <v>3</v>
      </c>
      <c r="AT60">
        <v>2</v>
      </c>
      <c r="AU60">
        <v>7.5</v>
      </c>
      <c r="AV60">
        <v>7.5</v>
      </c>
      <c r="AW60">
        <v>7.5</v>
      </c>
      <c r="AX60">
        <v>103.7</v>
      </c>
      <c r="AY60">
        <v>916</v>
      </c>
      <c r="AZ60" t="s">
        <v>154</v>
      </c>
      <c r="BA60">
        <v>0</v>
      </c>
      <c r="BB60">
        <v>40.892000000000003</v>
      </c>
      <c r="BC60">
        <v>0</v>
      </c>
      <c r="BD60">
        <v>1.3</v>
      </c>
      <c r="BE60">
        <v>3.3</v>
      </c>
      <c r="BF60">
        <v>3.2</v>
      </c>
      <c r="BG60">
        <v>6.8</v>
      </c>
      <c r="BH60">
        <v>5.2</v>
      </c>
      <c r="BI60">
        <v>4</v>
      </c>
      <c r="BJ60">
        <v>2.7</v>
      </c>
      <c r="BK60">
        <v>30226000</v>
      </c>
      <c r="BL60">
        <v>0</v>
      </c>
      <c r="BM60">
        <v>510250</v>
      </c>
      <c r="BN60">
        <v>2136700</v>
      </c>
      <c r="BO60">
        <v>9204500</v>
      </c>
      <c r="BP60">
        <v>5782700</v>
      </c>
      <c r="BQ60">
        <v>4041600</v>
      </c>
      <c r="BR60">
        <v>4723700</v>
      </c>
      <c r="BS60">
        <v>3826300</v>
      </c>
      <c r="BT60">
        <v>0</v>
      </c>
      <c r="BU60">
        <v>1</v>
      </c>
      <c r="BV60">
        <v>3</v>
      </c>
      <c r="BW60">
        <v>2</v>
      </c>
      <c r="BX60">
        <v>5</v>
      </c>
      <c r="BY60">
        <v>4</v>
      </c>
      <c r="BZ60">
        <v>3</v>
      </c>
      <c r="CA60">
        <v>2</v>
      </c>
      <c r="CB60">
        <v>20</v>
      </c>
      <c r="CF60">
        <v>427</v>
      </c>
      <c r="CG60" t="s">
        <v>1735</v>
      </c>
      <c r="CH60" t="s">
        <v>65</v>
      </c>
      <c r="CI60" t="s">
        <v>1736</v>
      </c>
      <c r="CJ60" t="s">
        <v>1737</v>
      </c>
      <c r="CK60" t="s">
        <v>1738</v>
      </c>
      <c r="CL60" t="s">
        <v>1739</v>
      </c>
    </row>
    <row r="61" spans="1:92" x14ac:dyDescent="0.3">
      <c r="A61" t="s">
        <v>453</v>
      </c>
      <c r="B61" t="s">
        <v>453</v>
      </c>
      <c r="C61">
        <f t="shared" si="0"/>
        <v>2199700</v>
      </c>
      <c r="D61">
        <f t="shared" si="0"/>
        <v>2307300</v>
      </c>
      <c r="E61">
        <f t="shared" si="0"/>
        <v>1.1503626739854931</v>
      </c>
      <c r="F61">
        <f t="shared" si="0"/>
        <v>1490500</v>
      </c>
      <c r="G61">
        <v>1</v>
      </c>
      <c r="H61">
        <v>1</v>
      </c>
      <c r="I61">
        <v>2040400</v>
      </c>
      <c r="J61">
        <v>1</v>
      </c>
      <c r="K61">
        <v>2199700</v>
      </c>
      <c r="L61">
        <v>2307300</v>
      </c>
      <c r="M61">
        <v>2347200</v>
      </c>
      <c r="N61">
        <v>1490500</v>
      </c>
      <c r="O61">
        <v>5</v>
      </c>
      <c r="P61">
        <v>5</v>
      </c>
      <c r="Q61">
        <v>5</v>
      </c>
      <c r="R61" t="s">
        <v>454</v>
      </c>
      <c r="S61">
        <v>1</v>
      </c>
      <c r="T61">
        <v>5</v>
      </c>
      <c r="U61">
        <v>5</v>
      </c>
      <c r="V61">
        <v>5</v>
      </c>
      <c r="W61">
        <v>0</v>
      </c>
      <c r="X61">
        <v>0</v>
      </c>
      <c r="Y61">
        <v>2</v>
      </c>
      <c r="Z61">
        <v>0</v>
      </c>
      <c r="AA61">
        <v>3</v>
      </c>
      <c r="AB61">
        <v>3</v>
      </c>
      <c r="AC61">
        <v>4</v>
      </c>
      <c r="AD61">
        <v>3</v>
      </c>
      <c r="AE61">
        <v>0</v>
      </c>
      <c r="AF61">
        <v>0</v>
      </c>
      <c r="AG61">
        <v>2</v>
      </c>
      <c r="AH61">
        <v>0</v>
      </c>
      <c r="AI61">
        <v>3</v>
      </c>
      <c r="AJ61">
        <v>3</v>
      </c>
      <c r="AK61">
        <v>4</v>
      </c>
      <c r="AL61">
        <v>3</v>
      </c>
      <c r="AM61">
        <v>0</v>
      </c>
      <c r="AN61">
        <v>0</v>
      </c>
      <c r="AO61">
        <v>2</v>
      </c>
      <c r="AP61">
        <v>0</v>
      </c>
      <c r="AQ61">
        <v>3</v>
      </c>
      <c r="AR61">
        <v>3</v>
      </c>
      <c r="AS61">
        <v>4</v>
      </c>
      <c r="AT61">
        <v>3</v>
      </c>
      <c r="AU61">
        <v>9.4</v>
      </c>
      <c r="AV61">
        <v>9.4</v>
      </c>
      <c r="AW61">
        <v>9.4</v>
      </c>
      <c r="AX61">
        <v>79.322000000000003</v>
      </c>
      <c r="AY61">
        <v>702</v>
      </c>
      <c r="AZ61">
        <v>702</v>
      </c>
      <c r="BA61">
        <v>0</v>
      </c>
      <c r="BB61">
        <v>34.469000000000001</v>
      </c>
      <c r="BC61">
        <v>0</v>
      </c>
      <c r="BD61">
        <v>0</v>
      </c>
      <c r="BE61">
        <v>2.6</v>
      </c>
      <c r="BF61">
        <v>0</v>
      </c>
      <c r="BG61">
        <v>5.4</v>
      </c>
      <c r="BH61">
        <v>5.4</v>
      </c>
      <c r="BI61">
        <v>7.8</v>
      </c>
      <c r="BJ61">
        <v>4.8</v>
      </c>
      <c r="BK61">
        <v>30345000</v>
      </c>
      <c r="BL61">
        <v>0</v>
      </c>
      <c r="BM61">
        <v>0</v>
      </c>
      <c r="BN61">
        <v>1702800</v>
      </c>
      <c r="BO61">
        <v>0</v>
      </c>
      <c r="BP61">
        <v>8907400</v>
      </c>
      <c r="BQ61">
        <v>6265200</v>
      </c>
      <c r="BR61">
        <v>8967600</v>
      </c>
      <c r="BS61">
        <v>4501800</v>
      </c>
      <c r="BT61">
        <v>0</v>
      </c>
      <c r="BU61">
        <v>0</v>
      </c>
      <c r="BV61">
        <v>2</v>
      </c>
      <c r="BW61">
        <v>0</v>
      </c>
      <c r="BX61">
        <v>3</v>
      </c>
      <c r="BY61">
        <v>3</v>
      </c>
      <c r="BZ61">
        <v>4</v>
      </c>
      <c r="CA61">
        <v>3</v>
      </c>
      <c r="CB61">
        <v>15</v>
      </c>
      <c r="CF61">
        <v>396</v>
      </c>
      <c r="CG61" t="s">
        <v>1740</v>
      </c>
      <c r="CH61" t="s">
        <v>74</v>
      </c>
      <c r="CI61" t="s">
        <v>1741</v>
      </c>
      <c r="CJ61" t="s">
        <v>1742</v>
      </c>
      <c r="CK61" t="s">
        <v>1743</v>
      </c>
      <c r="CL61" t="s">
        <v>1744</v>
      </c>
    </row>
    <row r="62" spans="1:92" x14ac:dyDescent="0.3">
      <c r="A62" t="s">
        <v>543</v>
      </c>
      <c r="B62" t="s">
        <v>544</v>
      </c>
      <c r="C62">
        <f t="shared" si="0"/>
        <v>2037800</v>
      </c>
      <c r="D62">
        <f t="shared" si="0"/>
        <v>1346100</v>
      </c>
      <c r="E62">
        <f t="shared" si="0"/>
        <v>1308700</v>
      </c>
      <c r="F62">
        <f t="shared" si="0"/>
        <v>1463800</v>
      </c>
      <c r="G62">
        <v>1</v>
      </c>
      <c r="H62">
        <v>1</v>
      </c>
      <c r="I62">
        <v>1</v>
      </c>
      <c r="J62">
        <v>1</v>
      </c>
      <c r="K62">
        <v>2037800</v>
      </c>
      <c r="L62">
        <v>1346100</v>
      </c>
      <c r="M62">
        <v>1308700</v>
      </c>
      <c r="N62">
        <v>1463800</v>
      </c>
      <c r="O62" t="s">
        <v>1745</v>
      </c>
      <c r="P62" t="s">
        <v>1745</v>
      </c>
      <c r="Q62" t="s">
        <v>1745</v>
      </c>
      <c r="R62" t="s">
        <v>545</v>
      </c>
      <c r="S62">
        <v>3</v>
      </c>
      <c r="T62">
        <v>8</v>
      </c>
      <c r="U62">
        <v>8</v>
      </c>
      <c r="V62">
        <v>8</v>
      </c>
      <c r="W62">
        <v>0</v>
      </c>
      <c r="X62">
        <v>1</v>
      </c>
      <c r="Y62">
        <v>1</v>
      </c>
      <c r="Z62">
        <v>1</v>
      </c>
      <c r="AA62">
        <v>5</v>
      </c>
      <c r="AB62">
        <v>2</v>
      </c>
      <c r="AC62">
        <v>3</v>
      </c>
      <c r="AD62">
        <v>4</v>
      </c>
      <c r="AE62">
        <v>0</v>
      </c>
      <c r="AF62">
        <v>1</v>
      </c>
      <c r="AG62">
        <v>1</v>
      </c>
      <c r="AH62">
        <v>1</v>
      </c>
      <c r="AI62">
        <v>5</v>
      </c>
      <c r="AJ62">
        <v>2</v>
      </c>
      <c r="AK62">
        <v>3</v>
      </c>
      <c r="AL62">
        <v>4</v>
      </c>
      <c r="AM62">
        <v>0</v>
      </c>
      <c r="AN62">
        <v>1</v>
      </c>
      <c r="AO62">
        <v>1</v>
      </c>
      <c r="AP62">
        <v>1</v>
      </c>
      <c r="AQ62">
        <v>5</v>
      </c>
      <c r="AR62">
        <v>2</v>
      </c>
      <c r="AS62">
        <v>3</v>
      </c>
      <c r="AT62">
        <v>4</v>
      </c>
      <c r="AU62">
        <v>5.8</v>
      </c>
      <c r="AV62">
        <v>5.8</v>
      </c>
      <c r="AW62">
        <v>5.8</v>
      </c>
      <c r="AX62">
        <v>159</v>
      </c>
      <c r="AY62">
        <v>1417</v>
      </c>
      <c r="AZ62" t="s">
        <v>546</v>
      </c>
      <c r="BA62">
        <v>0</v>
      </c>
      <c r="BB62">
        <v>50.884999999999998</v>
      </c>
      <c r="BC62">
        <v>0</v>
      </c>
      <c r="BD62">
        <v>0.8</v>
      </c>
      <c r="BE62">
        <v>0.8</v>
      </c>
      <c r="BF62">
        <v>0.8</v>
      </c>
      <c r="BG62">
        <v>3.6</v>
      </c>
      <c r="BH62">
        <v>1.6</v>
      </c>
      <c r="BI62">
        <v>2.2000000000000002</v>
      </c>
      <c r="BJ62">
        <v>3</v>
      </c>
      <c r="BK62">
        <v>22304000</v>
      </c>
      <c r="BL62">
        <v>0</v>
      </c>
      <c r="BM62">
        <v>876000</v>
      </c>
      <c r="BN62">
        <v>703030</v>
      </c>
      <c r="BO62">
        <v>1194600</v>
      </c>
      <c r="BP62">
        <v>8578700</v>
      </c>
      <c r="BQ62">
        <v>2144400</v>
      </c>
      <c r="BR62">
        <v>3523000</v>
      </c>
      <c r="BS62">
        <v>5284100</v>
      </c>
      <c r="BT62">
        <v>0</v>
      </c>
      <c r="BU62">
        <v>1</v>
      </c>
      <c r="BV62">
        <v>1</v>
      </c>
      <c r="BW62">
        <v>1</v>
      </c>
      <c r="BX62">
        <v>5</v>
      </c>
      <c r="BY62">
        <v>2</v>
      </c>
      <c r="BZ62">
        <v>3</v>
      </c>
      <c r="CA62">
        <v>4</v>
      </c>
      <c r="CB62">
        <v>17</v>
      </c>
      <c r="CF62">
        <v>221</v>
      </c>
      <c r="CG62" t="s">
        <v>1746</v>
      </c>
      <c r="CH62" t="s">
        <v>62</v>
      </c>
      <c r="CI62" t="s">
        <v>1747</v>
      </c>
      <c r="CJ62" t="s">
        <v>1748</v>
      </c>
      <c r="CK62" t="s">
        <v>1749</v>
      </c>
      <c r="CL62" t="s">
        <v>1750</v>
      </c>
    </row>
    <row r="63" spans="1:92" x14ac:dyDescent="0.3">
      <c r="A63" t="s">
        <v>399</v>
      </c>
      <c r="B63" t="s">
        <v>1751</v>
      </c>
      <c r="C63">
        <f t="shared" si="0"/>
        <v>1930200</v>
      </c>
      <c r="D63">
        <f t="shared" si="0"/>
        <v>1914700</v>
      </c>
      <c r="E63">
        <f t="shared" si="0"/>
        <v>0.97022232461697966</v>
      </c>
      <c r="F63">
        <f t="shared" si="0"/>
        <v>1408400</v>
      </c>
      <c r="G63">
        <v>1</v>
      </c>
      <c r="H63">
        <v>1</v>
      </c>
      <c r="I63">
        <v>1736200</v>
      </c>
      <c r="J63">
        <v>1</v>
      </c>
      <c r="K63">
        <v>1930200</v>
      </c>
      <c r="L63">
        <v>1914700</v>
      </c>
      <c r="M63">
        <v>1684500</v>
      </c>
      <c r="N63">
        <v>1408400</v>
      </c>
      <c r="O63" t="s">
        <v>1019</v>
      </c>
      <c r="P63" t="s">
        <v>1019</v>
      </c>
      <c r="Q63" t="s">
        <v>1019</v>
      </c>
      <c r="R63" t="s">
        <v>1752</v>
      </c>
      <c r="S63">
        <v>3</v>
      </c>
      <c r="T63">
        <v>6</v>
      </c>
      <c r="U63">
        <v>6</v>
      </c>
      <c r="V63">
        <v>6</v>
      </c>
      <c r="W63">
        <v>1</v>
      </c>
      <c r="X63">
        <v>1</v>
      </c>
      <c r="Y63">
        <v>3</v>
      </c>
      <c r="Z63">
        <v>1</v>
      </c>
      <c r="AA63">
        <v>3</v>
      </c>
      <c r="AB63">
        <v>3</v>
      </c>
      <c r="AC63">
        <v>3</v>
      </c>
      <c r="AD63">
        <v>4</v>
      </c>
      <c r="AE63">
        <v>1</v>
      </c>
      <c r="AF63">
        <v>1</v>
      </c>
      <c r="AG63">
        <v>3</v>
      </c>
      <c r="AH63">
        <v>1</v>
      </c>
      <c r="AI63">
        <v>3</v>
      </c>
      <c r="AJ63">
        <v>3</v>
      </c>
      <c r="AK63">
        <v>3</v>
      </c>
      <c r="AL63">
        <v>4</v>
      </c>
      <c r="AM63">
        <v>1</v>
      </c>
      <c r="AN63">
        <v>1</v>
      </c>
      <c r="AO63">
        <v>3</v>
      </c>
      <c r="AP63">
        <v>1</v>
      </c>
      <c r="AQ63">
        <v>3</v>
      </c>
      <c r="AR63">
        <v>3</v>
      </c>
      <c r="AS63">
        <v>3</v>
      </c>
      <c r="AT63">
        <v>4</v>
      </c>
      <c r="AU63">
        <v>14.6</v>
      </c>
      <c r="AV63">
        <v>14.6</v>
      </c>
      <c r="AW63">
        <v>14.6</v>
      </c>
      <c r="AX63">
        <v>57.860999999999997</v>
      </c>
      <c r="AY63">
        <v>529</v>
      </c>
      <c r="AZ63" t="s">
        <v>400</v>
      </c>
      <c r="BA63">
        <v>0</v>
      </c>
      <c r="BB63">
        <v>45.488</v>
      </c>
      <c r="BC63">
        <v>2.8</v>
      </c>
      <c r="BD63">
        <v>2.8</v>
      </c>
      <c r="BE63">
        <v>7.9</v>
      </c>
      <c r="BF63">
        <v>2.8</v>
      </c>
      <c r="BG63">
        <v>9.1</v>
      </c>
      <c r="BH63">
        <v>9.6</v>
      </c>
      <c r="BI63">
        <v>9.1</v>
      </c>
      <c r="BJ63">
        <v>11.7</v>
      </c>
      <c r="BK63">
        <v>26937000</v>
      </c>
      <c r="BL63">
        <v>717730</v>
      </c>
      <c r="BM63">
        <v>956890</v>
      </c>
      <c r="BN63">
        <v>2290300</v>
      </c>
      <c r="BO63">
        <v>793530</v>
      </c>
      <c r="BP63">
        <v>6333200</v>
      </c>
      <c r="BQ63">
        <v>4281100</v>
      </c>
      <c r="BR63">
        <v>5708700</v>
      </c>
      <c r="BS63">
        <v>5855700</v>
      </c>
      <c r="BT63">
        <v>1</v>
      </c>
      <c r="BU63">
        <v>1</v>
      </c>
      <c r="BV63">
        <v>3</v>
      </c>
      <c r="BW63">
        <v>1</v>
      </c>
      <c r="BX63">
        <v>3</v>
      </c>
      <c r="BY63">
        <v>3</v>
      </c>
      <c r="BZ63">
        <v>4</v>
      </c>
      <c r="CA63">
        <v>4</v>
      </c>
      <c r="CB63">
        <v>20</v>
      </c>
      <c r="CF63">
        <v>215</v>
      </c>
      <c r="CG63" t="s">
        <v>1753</v>
      </c>
      <c r="CH63" t="s">
        <v>65</v>
      </c>
      <c r="CI63" t="s">
        <v>1754</v>
      </c>
      <c r="CJ63" t="s">
        <v>1755</v>
      </c>
      <c r="CK63" t="s">
        <v>1756</v>
      </c>
      <c r="CL63" t="s">
        <v>1757</v>
      </c>
    </row>
    <row r="64" spans="1:92" x14ac:dyDescent="0.3">
      <c r="A64" t="s">
        <v>1758</v>
      </c>
      <c r="B64" t="s">
        <v>1758</v>
      </c>
      <c r="C64">
        <f t="shared" si="0"/>
        <v>1</v>
      </c>
      <c r="D64">
        <f t="shared" si="0"/>
        <v>1</v>
      </c>
      <c r="E64">
        <f t="shared" si="0"/>
        <v>1</v>
      </c>
      <c r="F64">
        <f t="shared" si="0"/>
        <v>1401700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1401700</v>
      </c>
      <c r="O64">
        <v>1</v>
      </c>
      <c r="P64">
        <v>1</v>
      </c>
      <c r="Q64">
        <v>1</v>
      </c>
      <c r="R64" t="s">
        <v>1759</v>
      </c>
      <c r="S64">
        <v>1</v>
      </c>
      <c r="T64">
        <v>1</v>
      </c>
      <c r="U64">
        <v>1</v>
      </c>
      <c r="V64">
        <v>1</v>
      </c>
      <c r="W64">
        <v>0</v>
      </c>
      <c r="X64">
        <v>0</v>
      </c>
      <c r="Y64">
        <v>0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0</v>
      </c>
      <c r="AF64">
        <v>0</v>
      </c>
      <c r="AG64">
        <v>0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0</v>
      </c>
      <c r="AN64">
        <v>0</v>
      </c>
      <c r="AO64">
        <v>0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5.7</v>
      </c>
      <c r="AV64">
        <v>5.7</v>
      </c>
      <c r="AW64">
        <v>5.7</v>
      </c>
      <c r="AX64">
        <v>14.236000000000001</v>
      </c>
      <c r="AY64">
        <v>123</v>
      </c>
      <c r="AZ64">
        <v>123</v>
      </c>
      <c r="BA64">
        <v>6.6115999999999996E-3</v>
      </c>
      <c r="BB64">
        <v>6.5980999999999996</v>
      </c>
      <c r="BC64">
        <v>0</v>
      </c>
      <c r="BD64">
        <v>0</v>
      </c>
      <c r="BE64">
        <v>0</v>
      </c>
      <c r="BF64">
        <v>5.7</v>
      </c>
      <c r="BG64">
        <v>5.7</v>
      </c>
      <c r="BH64">
        <v>5.7</v>
      </c>
      <c r="BI64">
        <v>5.7</v>
      </c>
      <c r="BJ64">
        <v>5.7</v>
      </c>
      <c r="BK64">
        <v>102580000</v>
      </c>
      <c r="BL64">
        <v>0</v>
      </c>
      <c r="BM64">
        <v>0</v>
      </c>
      <c r="BN64">
        <v>0</v>
      </c>
      <c r="BO64">
        <v>9778300</v>
      </c>
      <c r="BP64">
        <v>34260000</v>
      </c>
      <c r="BQ64">
        <v>21267000</v>
      </c>
      <c r="BR64">
        <v>33016000</v>
      </c>
      <c r="BS64">
        <v>4260700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F64">
        <v>613</v>
      </c>
      <c r="CG64">
        <v>2852</v>
      </c>
      <c r="CH64" t="b">
        <v>1</v>
      </c>
      <c r="CI64">
        <v>3079</v>
      </c>
      <c r="CJ64" t="s">
        <v>1760</v>
      </c>
      <c r="CK64" t="s">
        <v>1761</v>
      </c>
      <c r="CL64">
        <v>13623</v>
      </c>
    </row>
    <row r="65" spans="1:90" x14ac:dyDescent="0.3">
      <c r="A65" t="s">
        <v>607</v>
      </c>
      <c r="B65" t="s">
        <v>607</v>
      </c>
      <c r="C65">
        <f t="shared" si="0"/>
        <v>1806800</v>
      </c>
      <c r="D65">
        <f t="shared" si="0"/>
        <v>1691300</v>
      </c>
      <c r="E65">
        <f t="shared" si="0"/>
        <v>0.73822015442486633</v>
      </c>
      <c r="F65">
        <f t="shared" ref="F65:F128" si="1">N65/J65</f>
        <v>1332700</v>
      </c>
      <c r="G65">
        <v>1</v>
      </c>
      <c r="H65">
        <v>1</v>
      </c>
      <c r="I65">
        <v>2020400</v>
      </c>
      <c r="J65">
        <v>1</v>
      </c>
      <c r="K65">
        <v>1806800</v>
      </c>
      <c r="L65">
        <v>1691300</v>
      </c>
      <c r="M65">
        <v>1491500</v>
      </c>
      <c r="N65">
        <v>1332700</v>
      </c>
      <c r="O65">
        <v>4</v>
      </c>
      <c r="P65">
        <v>4</v>
      </c>
      <c r="Q65">
        <v>4</v>
      </c>
      <c r="R65" t="s">
        <v>608</v>
      </c>
      <c r="S65">
        <v>1</v>
      </c>
      <c r="T65">
        <v>4</v>
      </c>
      <c r="U65">
        <v>4</v>
      </c>
      <c r="V65">
        <v>4</v>
      </c>
      <c r="W65">
        <v>1</v>
      </c>
      <c r="X65">
        <v>1</v>
      </c>
      <c r="Y65">
        <v>2</v>
      </c>
      <c r="Z65">
        <v>0</v>
      </c>
      <c r="AA65">
        <v>3</v>
      </c>
      <c r="AB65">
        <v>3</v>
      </c>
      <c r="AC65">
        <v>2</v>
      </c>
      <c r="AD65">
        <v>3</v>
      </c>
      <c r="AE65">
        <v>1</v>
      </c>
      <c r="AF65">
        <v>1</v>
      </c>
      <c r="AG65">
        <v>2</v>
      </c>
      <c r="AH65">
        <v>0</v>
      </c>
      <c r="AI65">
        <v>3</v>
      </c>
      <c r="AJ65">
        <v>3</v>
      </c>
      <c r="AK65">
        <v>2</v>
      </c>
      <c r="AL65">
        <v>3</v>
      </c>
      <c r="AM65">
        <v>1</v>
      </c>
      <c r="AN65">
        <v>1</v>
      </c>
      <c r="AO65">
        <v>2</v>
      </c>
      <c r="AP65">
        <v>0</v>
      </c>
      <c r="AQ65">
        <v>3</v>
      </c>
      <c r="AR65">
        <v>3</v>
      </c>
      <c r="AS65">
        <v>2</v>
      </c>
      <c r="AT65">
        <v>3</v>
      </c>
      <c r="AU65">
        <v>10.8</v>
      </c>
      <c r="AV65">
        <v>10.8</v>
      </c>
      <c r="AW65">
        <v>10.8</v>
      </c>
      <c r="AX65">
        <v>58.847999999999999</v>
      </c>
      <c r="AY65">
        <v>501</v>
      </c>
      <c r="AZ65">
        <v>501</v>
      </c>
      <c r="BA65">
        <v>0</v>
      </c>
      <c r="BB65">
        <v>32.372999999999998</v>
      </c>
      <c r="BC65">
        <v>2.4</v>
      </c>
      <c r="BD65">
        <v>2.4</v>
      </c>
      <c r="BE65">
        <v>5</v>
      </c>
      <c r="BF65">
        <v>0</v>
      </c>
      <c r="BG65">
        <v>8.4</v>
      </c>
      <c r="BH65">
        <v>9</v>
      </c>
      <c r="BI65">
        <v>4.4000000000000004</v>
      </c>
      <c r="BJ65">
        <v>9</v>
      </c>
      <c r="BK65">
        <v>25069000</v>
      </c>
      <c r="BL65">
        <v>747130</v>
      </c>
      <c r="BM65">
        <v>1672800</v>
      </c>
      <c r="BN65">
        <v>2953000</v>
      </c>
      <c r="BO65">
        <v>0</v>
      </c>
      <c r="BP65">
        <v>6385700</v>
      </c>
      <c r="BQ65">
        <v>4479600</v>
      </c>
      <c r="BR65">
        <v>4351500</v>
      </c>
      <c r="BS65">
        <v>4478900</v>
      </c>
      <c r="BT65">
        <v>1</v>
      </c>
      <c r="BU65">
        <v>1</v>
      </c>
      <c r="BV65">
        <v>2</v>
      </c>
      <c r="BW65">
        <v>0</v>
      </c>
      <c r="BX65">
        <v>3</v>
      </c>
      <c r="BY65">
        <v>3</v>
      </c>
      <c r="BZ65">
        <v>2</v>
      </c>
      <c r="CA65">
        <v>3</v>
      </c>
      <c r="CB65">
        <v>15</v>
      </c>
      <c r="CF65">
        <v>321</v>
      </c>
      <c r="CG65" t="s">
        <v>1762</v>
      </c>
      <c r="CH65" t="s">
        <v>67</v>
      </c>
      <c r="CI65" t="s">
        <v>1763</v>
      </c>
      <c r="CJ65" t="s">
        <v>1764</v>
      </c>
      <c r="CK65" t="s">
        <v>1765</v>
      </c>
      <c r="CL65" t="s">
        <v>1766</v>
      </c>
    </row>
    <row r="66" spans="1:90" x14ac:dyDescent="0.3">
      <c r="A66" t="s">
        <v>1767</v>
      </c>
      <c r="B66" t="s">
        <v>1768</v>
      </c>
      <c r="C66">
        <f t="shared" ref="C66:F129" si="2">K66/G66</f>
        <v>2246100</v>
      </c>
      <c r="D66">
        <f t="shared" si="2"/>
        <v>2032200</v>
      </c>
      <c r="E66">
        <f t="shared" si="2"/>
        <v>1866500</v>
      </c>
      <c r="F66">
        <f t="shared" si="1"/>
        <v>1306200</v>
      </c>
      <c r="G66">
        <v>1</v>
      </c>
      <c r="H66">
        <v>1</v>
      </c>
      <c r="I66">
        <v>1</v>
      </c>
      <c r="J66">
        <v>1</v>
      </c>
      <c r="K66">
        <v>2246100</v>
      </c>
      <c r="L66">
        <v>2032200</v>
      </c>
      <c r="M66">
        <v>1866500</v>
      </c>
      <c r="N66">
        <v>1306200</v>
      </c>
      <c r="O66" t="s">
        <v>1769</v>
      </c>
      <c r="P66" t="s">
        <v>1769</v>
      </c>
      <c r="Q66" t="s">
        <v>1769</v>
      </c>
      <c r="R66" t="s">
        <v>1770</v>
      </c>
      <c r="S66">
        <v>4</v>
      </c>
      <c r="T66">
        <v>6</v>
      </c>
      <c r="U66">
        <v>6</v>
      </c>
      <c r="V66">
        <v>6</v>
      </c>
      <c r="W66">
        <v>1</v>
      </c>
      <c r="X66">
        <v>1</v>
      </c>
      <c r="Y66">
        <v>1</v>
      </c>
      <c r="Z66">
        <v>2</v>
      </c>
      <c r="AA66">
        <v>3</v>
      </c>
      <c r="AB66">
        <v>4</v>
      </c>
      <c r="AC66">
        <v>5</v>
      </c>
      <c r="AD66">
        <v>2</v>
      </c>
      <c r="AE66">
        <v>1</v>
      </c>
      <c r="AF66">
        <v>1</v>
      </c>
      <c r="AG66">
        <v>1</v>
      </c>
      <c r="AH66">
        <v>2</v>
      </c>
      <c r="AI66">
        <v>3</v>
      </c>
      <c r="AJ66">
        <v>4</v>
      </c>
      <c r="AK66">
        <v>5</v>
      </c>
      <c r="AL66">
        <v>2</v>
      </c>
      <c r="AM66">
        <v>1</v>
      </c>
      <c r="AN66">
        <v>1</v>
      </c>
      <c r="AO66">
        <v>1</v>
      </c>
      <c r="AP66">
        <v>2</v>
      </c>
      <c r="AQ66">
        <v>3</v>
      </c>
      <c r="AR66">
        <v>4</v>
      </c>
      <c r="AS66">
        <v>5</v>
      </c>
      <c r="AT66">
        <v>2</v>
      </c>
      <c r="AU66">
        <v>11.7</v>
      </c>
      <c r="AV66">
        <v>11.7</v>
      </c>
      <c r="AW66">
        <v>11.7</v>
      </c>
      <c r="AX66">
        <v>66.989999999999995</v>
      </c>
      <c r="AY66">
        <v>598</v>
      </c>
      <c r="AZ66" t="s">
        <v>1771</v>
      </c>
      <c r="BA66">
        <v>0</v>
      </c>
      <c r="BB66">
        <v>45.835000000000001</v>
      </c>
      <c r="BC66">
        <v>1.8</v>
      </c>
      <c r="BD66">
        <v>1.8</v>
      </c>
      <c r="BE66">
        <v>1.8</v>
      </c>
      <c r="BF66">
        <v>4</v>
      </c>
      <c r="BG66">
        <v>6.7</v>
      </c>
      <c r="BH66">
        <v>8.4</v>
      </c>
      <c r="BI66">
        <v>10.5</v>
      </c>
      <c r="BJ66">
        <v>3.8</v>
      </c>
      <c r="BK66">
        <v>26623000</v>
      </c>
      <c r="BL66">
        <v>711870</v>
      </c>
      <c r="BM66">
        <v>524020</v>
      </c>
      <c r="BN66">
        <v>742110</v>
      </c>
      <c r="BO66">
        <v>1494500</v>
      </c>
      <c r="BP66">
        <v>7379200</v>
      </c>
      <c r="BQ66">
        <v>4972700</v>
      </c>
      <c r="BR66">
        <v>8765400</v>
      </c>
      <c r="BS66">
        <v>2032700</v>
      </c>
      <c r="BT66">
        <v>1</v>
      </c>
      <c r="BU66">
        <v>1</v>
      </c>
      <c r="BV66">
        <v>1</v>
      </c>
      <c r="BW66">
        <v>2</v>
      </c>
      <c r="BX66">
        <v>3</v>
      </c>
      <c r="BY66">
        <v>4</v>
      </c>
      <c r="BZ66">
        <v>5</v>
      </c>
      <c r="CA66">
        <v>2</v>
      </c>
      <c r="CB66">
        <v>19</v>
      </c>
      <c r="CF66">
        <v>568</v>
      </c>
      <c r="CG66" t="s">
        <v>1772</v>
      </c>
      <c r="CH66" t="s">
        <v>65</v>
      </c>
      <c r="CI66" t="s">
        <v>1773</v>
      </c>
      <c r="CJ66" t="s">
        <v>1774</v>
      </c>
      <c r="CK66" t="s">
        <v>1775</v>
      </c>
      <c r="CL66" t="s">
        <v>1776</v>
      </c>
    </row>
    <row r="67" spans="1:90" x14ac:dyDescent="0.3">
      <c r="A67" t="s">
        <v>602</v>
      </c>
      <c r="B67" t="s">
        <v>602</v>
      </c>
      <c r="C67">
        <f t="shared" si="2"/>
        <v>1</v>
      </c>
      <c r="D67">
        <f t="shared" si="2"/>
        <v>1</v>
      </c>
      <c r="E67">
        <f t="shared" si="2"/>
        <v>1094300</v>
      </c>
      <c r="F67">
        <f t="shared" si="1"/>
        <v>1305100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1094300</v>
      </c>
      <c r="N67">
        <v>1305100</v>
      </c>
      <c r="O67">
        <v>4</v>
      </c>
      <c r="P67">
        <v>4</v>
      </c>
      <c r="Q67">
        <v>4</v>
      </c>
      <c r="R67" t="s">
        <v>603</v>
      </c>
      <c r="S67">
        <v>1</v>
      </c>
      <c r="T67">
        <v>4</v>
      </c>
      <c r="U67">
        <v>4</v>
      </c>
      <c r="V67">
        <v>4</v>
      </c>
      <c r="W67">
        <v>0</v>
      </c>
      <c r="X67">
        <v>0</v>
      </c>
      <c r="Y67">
        <v>0</v>
      </c>
      <c r="Z67">
        <v>0</v>
      </c>
      <c r="AA67">
        <v>1</v>
      </c>
      <c r="AB67">
        <v>1</v>
      </c>
      <c r="AC67">
        <v>3</v>
      </c>
      <c r="AD67">
        <v>3</v>
      </c>
      <c r="AE67">
        <v>0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3</v>
      </c>
      <c r="AL67">
        <v>3</v>
      </c>
      <c r="AM67">
        <v>0</v>
      </c>
      <c r="AN67">
        <v>0</v>
      </c>
      <c r="AO67">
        <v>0</v>
      </c>
      <c r="AP67">
        <v>0</v>
      </c>
      <c r="AQ67">
        <v>1</v>
      </c>
      <c r="AR67">
        <v>1</v>
      </c>
      <c r="AS67">
        <v>3</v>
      </c>
      <c r="AT67">
        <v>3</v>
      </c>
      <c r="AU67">
        <v>12.5</v>
      </c>
      <c r="AV67">
        <v>12.5</v>
      </c>
      <c r="AW67">
        <v>12.5</v>
      </c>
      <c r="AX67">
        <v>56.546999999999997</v>
      </c>
      <c r="AY67">
        <v>510</v>
      </c>
      <c r="AZ67">
        <v>510</v>
      </c>
      <c r="BA67">
        <v>0</v>
      </c>
      <c r="BB67">
        <v>25.533999999999999</v>
      </c>
      <c r="BC67">
        <v>0</v>
      </c>
      <c r="BD67">
        <v>0</v>
      </c>
      <c r="BE67">
        <v>0</v>
      </c>
      <c r="BF67">
        <v>0</v>
      </c>
      <c r="BG67">
        <v>3.5</v>
      </c>
      <c r="BH67">
        <v>3.5</v>
      </c>
      <c r="BI67">
        <v>8.1999999999999993</v>
      </c>
      <c r="BJ67">
        <v>10.8</v>
      </c>
      <c r="BK67">
        <v>8709300</v>
      </c>
      <c r="BL67">
        <v>0</v>
      </c>
      <c r="BM67">
        <v>0</v>
      </c>
      <c r="BN67">
        <v>0</v>
      </c>
      <c r="BO67">
        <v>0</v>
      </c>
      <c r="BP67">
        <v>1015100</v>
      </c>
      <c r="BQ67">
        <v>0</v>
      </c>
      <c r="BR67">
        <v>3582800</v>
      </c>
      <c r="BS67">
        <v>4111300</v>
      </c>
      <c r="BT67">
        <v>0</v>
      </c>
      <c r="BU67">
        <v>0</v>
      </c>
      <c r="BV67">
        <v>0</v>
      </c>
      <c r="BW67">
        <v>0</v>
      </c>
      <c r="BX67">
        <v>1</v>
      </c>
      <c r="BY67">
        <v>1</v>
      </c>
      <c r="BZ67">
        <v>3</v>
      </c>
      <c r="CA67">
        <v>3</v>
      </c>
      <c r="CB67">
        <v>8</v>
      </c>
      <c r="CF67">
        <v>477</v>
      </c>
      <c r="CG67" t="s">
        <v>1777</v>
      </c>
      <c r="CH67" t="s">
        <v>67</v>
      </c>
      <c r="CI67" t="s">
        <v>1778</v>
      </c>
      <c r="CJ67" t="s">
        <v>1779</v>
      </c>
      <c r="CK67" t="s">
        <v>1780</v>
      </c>
      <c r="CL67" t="s">
        <v>1781</v>
      </c>
    </row>
    <row r="68" spans="1:90" x14ac:dyDescent="0.3">
      <c r="A68" t="s">
        <v>1782</v>
      </c>
      <c r="B68" t="s">
        <v>1782</v>
      </c>
      <c r="C68">
        <f t="shared" si="2"/>
        <v>1</v>
      </c>
      <c r="D68">
        <f t="shared" si="2"/>
        <v>1</v>
      </c>
      <c r="E68">
        <f t="shared" si="2"/>
        <v>1488200</v>
      </c>
      <c r="F68">
        <f t="shared" si="1"/>
        <v>1290900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1488200</v>
      </c>
      <c r="N68">
        <v>1290900</v>
      </c>
      <c r="O68" t="s">
        <v>134</v>
      </c>
      <c r="P68" t="s">
        <v>134</v>
      </c>
      <c r="Q68" t="s">
        <v>134</v>
      </c>
      <c r="R68" t="s">
        <v>1783</v>
      </c>
      <c r="S68">
        <v>3</v>
      </c>
      <c r="T68">
        <v>2</v>
      </c>
      <c r="U68">
        <v>2</v>
      </c>
      <c r="V68">
        <v>2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2</v>
      </c>
      <c r="AD68">
        <v>2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2</v>
      </c>
      <c r="AL68">
        <v>2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2</v>
      </c>
      <c r="AT68">
        <v>2</v>
      </c>
      <c r="AU68">
        <v>26.7</v>
      </c>
      <c r="AV68">
        <v>26.7</v>
      </c>
      <c r="AW68">
        <v>26.7</v>
      </c>
      <c r="AX68">
        <v>12.832000000000001</v>
      </c>
      <c r="AY68">
        <v>120</v>
      </c>
      <c r="AZ68" t="s">
        <v>1784</v>
      </c>
      <c r="BA68">
        <v>0</v>
      </c>
      <c r="BB68">
        <v>13.585000000000001</v>
      </c>
      <c r="BC68">
        <v>9.1999999999999993</v>
      </c>
      <c r="BD68">
        <v>9.1999999999999993</v>
      </c>
      <c r="BE68">
        <v>9.1999999999999993</v>
      </c>
      <c r="BF68">
        <v>9.1999999999999993</v>
      </c>
      <c r="BG68">
        <v>9.1999999999999993</v>
      </c>
      <c r="BH68">
        <v>9.1999999999999993</v>
      </c>
      <c r="BI68">
        <v>26.7</v>
      </c>
      <c r="BJ68">
        <v>26.7</v>
      </c>
      <c r="BK68">
        <v>15750000</v>
      </c>
      <c r="BL68">
        <v>777560</v>
      </c>
      <c r="BM68">
        <v>489000</v>
      </c>
      <c r="BN68">
        <v>650380</v>
      </c>
      <c r="BO68">
        <v>869110</v>
      </c>
      <c r="BP68">
        <v>2581700</v>
      </c>
      <c r="BQ68">
        <v>1345600</v>
      </c>
      <c r="BR68">
        <v>5269600</v>
      </c>
      <c r="BS68">
        <v>3767400</v>
      </c>
      <c r="BT68">
        <v>1</v>
      </c>
      <c r="BU68">
        <v>1</v>
      </c>
      <c r="BV68">
        <v>1</v>
      </c>
      <c r="BW68">
        <v>1</v>
      </c>
      <c r="BX68">
        <v>1</v>
      </c>
      <c r="BY68">
        <v>1</v>
      </c>
      <c r="BZ68">
        <v>2</v>
      </c>
      <c r="CA68">
        <v>2</v>
      </c>
      <c r="CB68">
        <v>10</v>
      </c>
      <c r="CF68">
        <v>252</v>
      </c>
      <c r="CG68" t="s">
        <v>1785</v>
      </c>
      <c r="CH68" t="s">
        <v>70</v>
      </c>
      <c r="CI68" t="s">
        <v>1786</v>
      </c>
      <c r="CJ68" t="s">
        <v>1787</v>
      </c>
      <c r="CK68" t="s">
        <v>1788</v>
      </c>
      <c r="CL68" t="s">
        <v>1789</v>
      </c>
    </row>
    <row r="69" spans="1:90" x14ac:dyDescent="0.3">
      <c r="A69" t="s">
        <v>1133</v>
      </c>
      <c r="B69" t="s">
        <v>1133</v>
      </c>
      <c r="C69">
        <f t="shared" si="2"/>
        <v>766200</v>
      </c>
      <c r="D69">
        <f t="shared" si="2"/>
        <v>1</v>
      </c>
      <c r="E69">
        <f t="shared" si="2"/>
        <v>1</v>
      </c>
      <c r="F69">
        <f t="shared" si="1"/>
        <v>1281800</v>
      </c>
      <c r="G69">
        <v>1</v>
      </c>
      <c r="H69">
        <v>1</v>
      </c>
      <c r="I69">
        <v>1</v>
      </c>
      <c r="J69">
        <v>1</v>
      </c>
      <c r="K69">
        <v>766200</v>
      </c>
      <c r="L69">
        <v>1</v>
      </c>
      <c r="M69">
        <v>1</v>
      </c>
      <c r="N69">
        <v>1281800</v>
      </c>
      <c r="O69">
        <v>3</v>
      </c>
      <c r="P69">
        <v>3</v>
      </c>
      <c r="Q69">
        <v>3</v>
      </c>
      <c r="R69" t="s">
        <v>1134</v>
      </c>
      <c r="S69">
        <v>1</v>
      </c>
      <c r="T69">
        <v>3</v>
      </c>
      <c r="U69">
        <v>3</v>
      </c>
      <c r="V69">
        <v>3</v>
      </c>
      <c r="W69">
        <v>0</v>
      </c>
      <c r="X69">
        <v>0</v>
      </c>
      <c r="Y69">
        <v>0</v>
      </c>
      <c r="Z69">
        <v>1</v>
      </c>
      <c r="AA69">
        <v>2</v>
      </c>
      <c r="AB69">
        <v>1</v>
      </c>
      <c r="AC69">
        <v>1</v>
      </c>
      <c r="AD69">
        <v>3</v>
      </c>
      <c r="AE69">
        <v>0</v>
      </c>
      <c r="AF69">
        <v>0</v>
      </c>
      <c r="AG69">
        <v>0</v>
      </c>
      <c r="AH69">
        <v>1</v>
      </c>
      <c r="AI69">
        <v>2</v>
      </c>
      <c r="AJ69">
        <v>1</v>
      </c>
      <c r="AK69">
        <v>1</v>
      </c>
      <c r="AL69">
        <v>3</v>
      </c>
      <c r="AM69">
        <v>0</v>
      </c>
      <c r="AN69">
        <v>0</v>
      </c>
      <c r="AO69">
        <v>0</v>
      </c>
      <c r="AP69">
        <v>1</v>
      </c>
      <c r="AQ69">
        <v>2</v>
      </c>
      <c r="AR69">
        <v>1</v>
      </c>
      <c r="AS69">
        <v>1</v>
      </c>
      <c r="AT69">
        <v>3</v>
      </c>
      <c r="AU69">
        <v>13.5</v>
      </c>
      <c r="AV69">
        <v>13.5</v>
      </c>
      <c r="AW69">
        <v>13.5</v>
      </c>
      <c r="AX69">
        <v>37.534999999999997</v>
      </c>
      <c r="AY69">
        <v>341</v>
      </c>
      <c r="AZ69">
        <v>341</v>
      </c>
      <c r="BA69">
        <v>0</v>
      </c>
      <c r="BB69">
        <v>21.222000000000001</v>
      </c>
      <c r="BC69">
        <v>0</v>
      </c>
      <c r="BD69">
        <v>0</v>
      </c>
      <c r="BE69">
        <v>0</v>
      </c>
      <c r="BF69">
        <v>5.6</v>
      </c>
      <c r="BG69">
        <v>7.9</v>
      </c>
      <c r="BH69">
        <v>4.7</v>
      </c>
      <c r="BI69">
        <v>3.2</v>
      </c>
      <c r="BJ69">
        <v>13.5</v>
      </c>
      <c r="BK69">
        <v>10364000</v>
      </c>
      <c r="BL69">
        <v>0</v>
      </c>
      <c r="BM69">
        <v>0</v>
      </c>
      <c r="BN69">
        <v>0</v>
      </c>
      <c r="BO69">
        <v>806050</v>
      </c>
      <c r="BP69">
        <v>2216600</v>
      </c>
      <c r="BQ69">
        <v>1671100</v>
      </c>
      <c r="BR69">
        <v>1402900</v>
      </c>
      <c r="BS69">
        <v>4267200</v>
      </c>
      <c r="BT69">
        <v>0</v>
      </c>
      <c r="BU69">
        <v>0</v>
      </c>
      <c r="BV69">
        <v>0</v>
      </c>
      <c r="BW69">
        <v>1</v>
      </c>
      <c r="BX69">
        <v>2</v>
      </c>
      <c r="BY69">
        <v>1</v>
      </c>
      <c r="BZ69">
        <v>1</v>
      </c>
      <c r="CA69">
        <v>3</v>
      </c>
      <c r="CB69">
        <v>8</v>
      </c>
      <c r="CF69">
        <v>423</v>
      </c>
      <c r="CG69" t="s">
        <v>1790</v>
      </c>
      <c r="CH69" t="s">
        <v>72</v>
      </c>
      <c r="CI69" t="s">
        <v>1791</v>
      </c>
      <c r="CJ69" t="s">
        <v>1792</v>
      </c>
      <c r="CK69" t="s">
        <v>1793</v>
      </c>
      <c r="CL69" t="s">
        <v>1794</v>
      </c>
    </row>
    <row r="70" spans="1:90" x14ac:dyDescent="0.3">
      <c r="A70" t="s">
        <v>597</v>
      </c>
      <c r="B70" t="s">
        <v>597</v>
      </c>
      <c r="C70">
        <f t="shared" si="2"/>
        <v>1</v>
      </c>
      <c r="D70">
        <f t="shared" si="2"/>
        <v>895210</v>
      </c>
      <c r="E70">
        <f t="shared" si="2"/>
        <v>1</v>
      </c>
      <c r="F70">
        <f t="shared" si="1"/>
        <v>1243500</v>
      </c>
      <c r="G70">
        <v>1</v>
      </c>
      <c r="H70">
        <v>1</v>
      </c>
      <c r="I70">
        <v>1</v>
      </c>
      <c r="J70">
        <v>1</v>
      </c>
      <c r="K70">
        <v>1</v>
      </c>
      <c r="L70">
        <v>895210</v>
      </c>
      <c r="M70">
        <v>1</v>
      </c>
      <c r="N70">
        <v>1243500</v>
      </c>
      <c r="O70">
        <v>2</v>
      </c>
      <c r="P70">
        <v>2</v>
      </c>
      <c r="Q70">
        <v>2</v>
      </c>
      <c r="R70" t="s">
        <v>598</v>
      </c>
      <c r="S70">
        <v>1</v>
      </c>
      <c r="T70">
        <v>2</v>
      </c>
      <c r="U70">
        <v>2</v>
      </c>
      <c r="V70">
        <v>2</v>
      </c>
      <c r="W70">
        <v>0</v>
      </c>
      <c r="X70">
        <v>0</v>
      </c>
      <c r="Y70">
        <v>0</v>
      </c>
      <c r="Z70">
        <v>1</v>
      </c>
      <c r="AA70">
        <v>1</v>
      </c>
      <c r="AB70">
        <v>2</v>
      </c>
      <c r="AC70">
        <v>1</v>
      </c>
      <c r="AD70">
        <v>2</v>
      </c>
      <c r="AE70">
        <v>0</v>
      </c>
      <c r="AF70">
        <v>0</v>
      </c>
      <c r="AG70">
        <v>0</v>
      </c>
      <c r="AH70">
        <v>1</v>
      </c>
      <c r="AI70">
        <v>1</v>
      </c>
      <c r="AJ70">
        <v>2</v>
      </c>
      <c r="AK70">
        <v>1</v>
      </c>
      <c r="AL70">
        <v>2</v>
      </c>
      <c r="AM70">
        <v>0</v>
      </c>
      <c r="AN70">
        <v>0</v>
      </c>
      <c r="AO70">
        <v>0</v>
      </c>
      <c r="AP70">
        <v>1</v>
      </c>
      <c r="AQ70">
        <v>1</v>
      </c>
      <c r="AR70">
        <v>2</v>
      </c>
      <c r="AS70">
        <v>1</v>
      </c>
      <c r="AT70">
        <v>2</v>
      </c>
      <c r="AU70">
        <v>8.6999999999999993</v>
      </c>
      <c r="AV70">
        <v>8.6999999999999993</v>
      </c>
      <c r="AW70">
        <v>8.6999999999999993</v>
      </c>
      <c r="AX70">
        <v>29.411000000000001</v>
      </c>
      <c r="AY70">
        <v>263</v>
      </c>
      <c r="AZ70">
        <v>263</v>
      </c>
      <c r="BA70">
        <v>0</v>
      </c>
      <c r="BB70">
        <v>13.749000000000001</v>
      </c>
      <c r="BC70">
        <v>0</v>
      </c>
      <c r="BD70">
        <v>0</v>
      </c>
      <c r="BE70">
        <v>0</v>
      </c>
      <c r="BF70">
        <v>4.9000000000000004</v>
      </c>
      <c r="BG70">
        <v>4.9000000000000004</v>
      </c>
      <c r="BH70">
        <v>8.6999999999999993</v>
      </c>
      <c r="BI70">
        <v>4.9000000000000004</v>
      </c>
      <c r="BJ70">
        <v>8.6999999999999993</v>
      </c>
      <c r="BK70">
        <v>9662800</v>
      </c>
      <c r="BL70">
        <v>0</v>
      </c>
      <c r="BM70">
        <v>0</v>
      </c>
      <c r="BN70">
        <v>0</v>
      </c>
      <c r="BO70">
        <v>603410</v>
      </c>
      <c r="BP70">
        <v>1809500</v>
      </c>
      <c r="BQ70">
        <v>2142200</v>
      </c>
      <c r="BR70">
        <v>1325900</v>
      </c>
      <c r="BS70">
        <v>3781800</v>
      </c>
      <c r="BT70">
        <v>0</v>
      </c>
      <c r="BU70">
        <v>0</v>
      </c>
      <c r="BV70">
        <v>0</v>
      </c>
      <c r="BW70">
        <v>1</v>
      </c>
      <c r="BX70">
        <v>1</v>
      </c>
      <c r="BY70">
        <v>2</v>
      </c>
      <c r="BZ70">
        <v>1</v>
      </c>
      <c r="CA70">
        <v>2</v>
      </c>
      <c r="CB70">
        <v>7</v>
      </c>
      <c r="CF70">
        <v>502</v>
      </c>
      <c r="CG70" t="s">
        <v>1795</v>
      </c>
      <c r="CH70" t="s">
        <v>70</v>
      </c>
      <c r="CI70" t="s">
        <v>1796</v>
      </c>
      <c r="CJ70" t="s">
        <v>1797</v>
      </c>
      <c r="CK70" t="s">
        <v>1798</v>
      </c>
      <c r="CL70" t="s">
        <v>1799</v>
      </c>
    </row>
    <row r="71" spans="1:90" x14ac:dyDescent="0.3">
      <c r="A71" t="s">
        <v>1800</v>
      </c>
      <c r="B71" t="s">
        <v>1801</v>
      </c>
      <c r="C71">
        <f t="shared" si="2"/>
        <v>1</v>
      </c>
      <c r="D71">
        <f t="shared" si="2"/>
        <v>1</v>
      </c>
      <c r="E71">
        <f t="shared" si="2"/>
        <v>1</v>
      </c>
      <c r="F71">
        <f t="shared" si="1"/>
        <v>1236400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1236400</v>
      </c>
      <c r="O71" t="s">
        <v>1802</v>
      </c>
      <c r="P71" t="s">
        <v>1802</v>
      </c>
      <c r="Q71" t="s">
        <v>1802</v>
      </c>
      <c r="R71" t="s">
        <v>1803</v>
      </c>
      <c r="S71">
        <v>7</v>
      </c>
      <c r="T71">
        <v>4</v>
      </c>
      <c r="U71">
        <v>4</v>
      </c>
      <c r="V71">
        <v>4</v>
      </c>
      <c r="W71">
        <v>0</v>
      </c>
      <c r="X71">
        <v>0</v>
      </c>
      <c r="Y71">
        <v>1</v>
      </c>
      <c r="Z71">
        <v>1</v>
      </c>
      <c r="AA71">
        <v>1</v>
      </c>
      <c r="AB71">
        <v>0</v>
      </c>
      <c r="AC71">
        <v>1</v>
      </c>
      <c r="AD71">
        <v>4</v>
      </c>
      <c r="AE71">
        <v>0</v>
      </c>
      <c r="AF71">
        <v>0</v>
      </c>
      <c r="AG71">
        <v>1</v>
      </c>
      <c r="AH71">
        <v>1</v>
      </c>
      <c r="AI71">
        <v>1</v>
      </c>
      <c r="AJ71">
        <v>0</v>
      </c>
      <c r="AK71">
        <v>1</v>
      </c>
      <c r="AL71">
        <v>4</v>
      </c>
      <c r="AM71">
        <v>0</v>
      </c>
      <c r="AN71">
        <v>0</v>
      </c>
      <c r="AO71">
        <v>1</v>
      </c>
      <c r="AP71">
        <v>1</v>
      </c>
      <c r="AQ71">
        <v>1</v>
      </c>
      <c r="AR71">
        <v>0</v>
      </c>
      <c r="AS71">
        <v>1</v>
      </c>
      <c r="AT71">
        <v>4</v>
      </c>
      <c r="AU71">
        <v>17.600000000000001</v>
      </c>
      <c r="AV71">
        <v>17.600000000000001</v>
      </c>
      <c r="AW71">
        <v>17.600000000000001</v>
      </c>
      <c r="AX71">
        <v>34.529000000000003</v>
      </c>
      <c r="AY71">
        <v>323</v>
      </c>
      <c r="AZ71" t="s">
        <v>1804</v>
      </c>
      <c r="BA71">
        <v>0</v>
      </c>
      <c r="BB71">
        <v>26.073</v>
      </c>
      <c r="BC71">
        <v>0</v>
      </c>
      <c r="BD71">
        <v>0</v>
      </c>
      <c r="BE71">
        <v>5</v>
      </c>
      <c r="BF71">
        <v>2.8</v>
      </c>
      <c r="BG71">
        <v>2.8</v>
      </c>
      <c r="BH71">
        <v>0</v>
      </c>
      <c r="BI71">
        <v>5</v>
      </c>
      <c r="BJ71">
        <v>17.600000000000001</v>
      </c>
      <c r="BK71">
        <v>7659200</v>
      </c>
      <c r="BL71">
        <v>0</v>
      </c>
      <c r="BM71">
        <v>0</v>
      </c>
      <c r="BN71">
        <v>729260</v>
      </c>
      <c r="BO71">
        <v>492340</v>
      </c>
      <c r="BP71">
        <v>1343100</v>
      </c>
      <c r="BQ71">
        <v>0</v>
      </c>
      <c r="BR71">
        <v>1336200</v>
      </c>
      <c r="BS71">
        <v>3758200</v>
      </c>
      <c r="BT71">
        <v>0</v>
      </c>
      <c r="BU71">
        <v>0</v>
      </c>
      <c r="BV71">
        <v>1</v>
      </c>
      <c r="BW71">
        <v>1</v>
      </c>
      <c r="BX71">
        <v>1</v>
      </c>
      <c r="BY71">
        <v>0</v>
      </c>
      <c r="BZ71">
        <v>1</v>
      </c>
      <c r="CA71">
        <v>4</v>
      </c>
      <c r="CB71">
        <v>8</v>
      </c>
      <c r="CF71">
        <v>569</v>
      </c>
      <c r="CG71" t="s">
        <v>1805</v>
      </c>
      <c r="CH71" t="s">
        <v>67</v>
      </c>
      <c r="CI71" t="s">
        <v>1806</v>
      </c>
      <c r="CJ71" t="s">
        <v>1807</v>
      </c>
      <c r="CK71" t="s">
        <v>1808</v>
      </c>
      <c r="CL71" t="s">
        <v>1809</v>
      </c>
    </row>
    <row r="72" spans="1:90" x14ac:dyDescent="0.3">
      <c r="A72" t="s">
        <v>443</v>
      </c>
      <c r="B72" t="s">
        <v>444</v>
      </c>
      <c r="C72">
        <f t="shared" si="2"/>
        <v>1</v>
      </c>
      <c r="D72">
        <f t="shared" si="2"/>
        <v>1</v>
      </c>
      <c r="E72">
        <f t="shared" si="2"/>
        <v>1</v>
      </c>
      <c r="F72">
        <f t="shared" si="1"/>
        <v>1234700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1234700</v>
      </c>
      <c r="O72" t="s">
        <v>534</v>
      </c>
      <c r="P72" t="s">
        <v>534</v>
      </c>
      <c r="Q72" t="s">
        <v>534</v>
      </c>
      <c r="R72" t="s">
        <v>445</v>
      </c>
      <c r="S72">
        <v>4</v>
      </c>
      <c r="T72">
        <v>3</v>
      </c>
      <c r="U72">
        <v>3</v>
      </c>
      <c r="V72">
        <v>3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  <c r="AC72">
        <v>1</v>
      </c>
      <c r="AD72">
        <v>3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1</v>
      </c>
      <c r="AK72">
        <v>1</v>
      </c>
      <c r="AL72">
        <v>3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1</v>
      </c>
      <c r="AS72">
        <v>1</v>
      </c>
      <c r="AT72">
        <v>3</v>
      </c>
      <c r="AU72">
        <v>3.7</v>
      </c>
      <c r="AV72">
        <v>3.7</v>
      </c>
      <c r="AW72">
        <v>3.7</v>
      </c>
      <c r="AX72">
        <v>102.45</v>
      </c>
      <c r="AY72">
        <v>919</v>
      </c>
      <c r="AZ72" t="s">
        <v>446</v>
      </c>
      <c r="BA72">
        <v>0</v>
      </c>
      <c r="BB72">
        <v>21.847999999999999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1.4</v>
      </c>
      <c r="BI72">
        <v>1.2</v>
      </c>
      <c r="BJ72">
        <v>3.7</v>
      </c>
      <c r="BK72">
        <v>5739100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953730</v>
      </c>
      <c r="BR72">
        <v>1032300</v>
      </c>
      <c r="BS72">
        <v>3753200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1</v>
      </c>
      <c r="BZ72">
        <v>1</v>
      </c>
      <c r="CA72">
        <v>3</v>
      </c>
      <c r="CB72">
        <v>5</v>
      </c>
      <c r="CF72">
        <v>363</v>
      </c>
      <c r="CG72" t="s">
        <v>1810</v>
      </c>
      <c r="CH72" t="s">
        <v>72</v>
      </c>
      <c r="CI72" t="s">
        <v>1811</v>
      </c>
      <c r="CJ72" t="s">
        <v>1812</v>
      </c>
      <c r="CK72" t="s">
        <v>1813</v>
      </c>
      <c r="CL72" t="s">
        <v>1814</v>
      </c>
    </row>
    <row r="73" spans="1:90" x14ac:dyDescent="0.3">
      <c r="A73" t="s">
        <v>1815</v>
      </c>
      <c r="B73" t="s">
        <v>1816</v>
      </c>
      <c r="C73">
        <f t="shared" si="2"/>
        <v>1489400</v>
      </c>
      <c r="D73">
        <f t="shared" si="2"/>
        <v>1</v>
      </c>
      <c r="E73">
        <f t="shared" si="2"/>
        <v>1640800</v>
      </c>
      <c r="F73">
        <f t="shared" si="1"/>
        <v>1195300</v>
      </c>
      <c r="G73">
        <v>1</v>
      </c>
      <c r="H73">
        <v>1</v>
      </c>
      <c r="I73">
        <v>1</v>
      </c>
      <c r="J73">
        <v>1</v>
      </c>
      <c r="K73">
        <v>1489400</v>
      </c>
      <c r="L73">
        <v>1</v>
      </c>
      <c r="M73">
        <v>1640800</v>
      </c>
      <c r="N73">
        <v>1195300</v>
      </c>
      <c r="O73" t="s">
        <v>1817</v>
      </c>
      <c r="P73" t="s">
        <v>1817</v>
      </c>
      <c r="Q73" t="s">
        <v>1817</v>
      </c>
      <c r="R73" t="s">
        <v>1818</v>
      </c>
      <c r="S73">
        <v>7</v>
      </c>
      <c r="T73">
        <v>4</v>
      </c>
      <c r="U73">
        <v>4</v>
      </c>
      <c r="V73">
        <v>4</v>
      </c>
      <c r="W73">
        <v>1</v>
      </c>
      <c r="X73">
        <v>0</v>
      </c>
      <c r="Y73">
        <v>0</v>
      </c>
      <c r="Z73">
        <v>1</v>
      </c>
      <c r="AA73">
        <v>3</v>
      </c>
      <c r="AB73">
        <v>1</v>
      </c>
      <c r="AC73">
        <v>3</v>
      </c>
      <c r="AD73">
        <v>3</v>
      </c>
      <c r="AE73">
        <v>1</v>
      </c>
      <c r="AF73">
        <v>0</v>
      </c>
      <c r="AG73">
        <v>0</v>
      </c>
      <c r="AH73">
        <v>1</v>
      </c>
      <c r="AI73">
        <v>3</v>
      </c>
      <c r="AJ73">
        <v>1</v>
      </c>
      <c r="AK73">
        <v>3</v>
      </c>
      <c r="AL73">
        <v>3</v>
      </c>
      <c r="AM73">
        <v>1</v>
      </c>
      <c r="AN73">
        <v>0</v>
      </c>
      <c r="AO73">
        <v>0</v>
      </c>
      <c r="AP73">
        <v>1</v>
      </c>
      <c r="AQ73">
        <v>3</v>
      </c>
      <c r="AR73">
        <v>1</v>
      </c>
      <c r="AS73">
        <v>3</v>
      </c>
      <c r="AT73">
        <v>3</v>
      </c>
      <c r="AU73">
        <v>8.6</v>
      </c>
      <c r="AV73">
        <v>8.6</v>
      </c>
      <c r="AW73">
        <v>8.6</v>
      </c>
      <c r="AX73">
        <v>71.611000000000004</v>
      </c>
      <c r="AY73">
        <v>641</v>
      </c>
      <c r="AZ73" t="s">
        <v>1819</v>
      </c>
      <c r="BA73">
        <v>0</v>
      </c>
      <c r="BB73">
        <v>36.893000000000001</v>
      </c>
      <c r="BC73">
        <v>2</v>
      </c>
      <c r="BD73">
        <v>0</v>
      </c>
      <c r="BE73">
        <v>0</v>
      </c>
      <c r="BF73">
        <v>2.2999999999999998</v>
      </c>
      <c r="BG73">
        <v>6.6</v>
      </c>
      <c r="BH73">
        <v>2.2999999999999998</v>
      </c>
      <c r="BI73">
        <v>6.6</v>
      </c>
      <c r="BJ73">
        <v>6.6</v>
      </c>
      <c r="BK73">
        <v>16697000</v>
      </c>
      <c r="BL73">
        <v>675910</v>
      </c>
      <c r="BM73">
        <v>0</v>
      </c>
      <c r="BN73">
        <v>0</v>
      </c>
      <c r="BO73">
        <v>1073600</v>
      </c>
      <c r="BP73">
        <v>4786000</v>
      </c>
      <c r="BQ73">
        <v>608090</v>
      </c>
      <c r="BR73">
        <v>5666300</v>
      </c>
      <c r="BS73">
        <v>3887500</v>
      </c>
      <c r="BT73">
        <v>1</v>
      </c>
      <c r="BU73">
        <v>0</v>
      </c>
      <c r="BV73">
        <v>0</v>
      </c>
      <c r="BW73">
        <v>1</v>
      </c>
      <c r="BX73">
        <v>3</v>
      </c>
      <c r="BY73">
        <v>2</v>
      </c>
      <c r="BZ73">
        <v>3</v>
      </c>
      <c r="CA73">
        <v>3</v>
      </c>
      <c r="CB73">
        <v>13</v>
      </c>
      <c r="CF73">
        <v>504</v>
      </c>
      <c r="CG73" t="s">
        <v>1820</v>
      </c>
      <c r="CH73" t="s">
        <v>67</v>
      </c>
      <c r="CI73" t="s">
        <v>1821</v>
      </c>
      <c r="CJ73" t="s">
        <v>1822</v>
      </c>
      <c r="CK73" t="s">
        <v>1823</v>
      </c>
      <c r="CL73" t="s">
        <v>1824</v>
      </c>
    </row>
    <row r="74" spans="1:90" x14ac:dyDescent="0.3">
      <c r="A74" t="s">
        <v>854</v>
      </c>
      <c r="B74" t="s">
        <v>854</v>
      </c>
      <c r="C74">
        <f t="shared" si="2"/>
        <v>1274700</v>
      </c>
      <c r="D74">
        <f t="shared" si="2"/>
        <v>1</v>
      </c>
      <c r="E74">
        <f t="shared" si="2"/>
        <v>7.9560824250139236E-7</v>
      </c>
      <c r="F74">
        <f t="shared" si="1"/>
        <v>1157900</v>
      </c>
      <c r="G74">
        <v>1</v>
      </c>
      <c r="H74">
        <v>1</v>
      </c>
      <c r="I74">
        <v>1256900</v>
      </c>
      <c r="J74">
        <v>1</v>
      </c>
      <c r="K74">
        <v>1274700</v>
      </c>
      <c r="L74">
        <v>1</v>
      </c>
      <c r="M74">
        <v>1</v>
      </c>
      <c r="N74">
        <v>1157900</v>
      </c>
      <c r="O74">
        <v>5</v>
      </c>
      <c r="P74">
        <v>5</v>
      </c>
      <c r="Q74">
        <v>5</v>
      </c>
      <c r="R74" t="s">
        <v>855</v>
      </c>
      <c r="S74">
        <v>1</v>
      </c>
      <c r="T74">
        <v>5</v>
      </c>
      <c r="U74">
        <v>5</v>
      </c>
      <c r="V74">
        <v>5</v>
      </c>
      <c r="W74">
        <v>1</v>
      </c>
      <c r="X74">
        <v>1</v>
      </c>
      <c r="Y74">
        <v>3</v>
      </c>
      <c r="Z74">
        <v>1</v>
      </c>
      <c r="AA74">
        <v>2</v>
      </c>
      <c r="AB74">
        <v>1</v>
      </c>
      <c r="AC74">
        <v>1</v>
      </c>
      <c r="AD74">
        <v>4</v>
      </c>
      <c r="AE74">
        <v>1</v>
      </c>
      <c r="AF74">
        <v>1</v>
      </c>
      <c r="AG74">
        <v>3</v>
      </c>
      <c r="AH74">
        <v>1</v>
      </c>
      <c r="AI74">
        <v>2</v>
      </c>
      <c r="AJ74">
        <v>1</v>
      </c>
      <c r="AK74">
        <v>1</v>
      </c>
      <c r="AL74">
        <v>4</v>
      </c>
      <c r="AM74">
        <v>1</v>
      </c>
      <c r="AN74">
        <v>1</v>
      </c>
      <c r="AO74">
        <v>3</v>
      </c>
      <c r="AP74">
        <v>1</v>
      </c>
      <c r="AQ74">
        <v>2</v>
      </c>
      <c r="AR74">
        <v>1</v>
      </c>
      <c r="AS74">
        <v>1</v>
      </c>
      <c r="AT74">
        <v>4</v>
      </c>
      <c r="AU74">
        <v>10.8</v>
      </c>
      <c r="AV74">
        <v>10.8</v>
      </c>
      <c r="AW74">
        <v>10.8</v>
      </c>
      <c r="AX74">
        <v>57.923999999999999</v>
      </c>
      <c r="AY74">
        <v>539</v>
      </c>
      <c r="AZ74">
        <v>539</v>
      </c>
      <c r="BA74">
        <v>0</v>
      </c>
      <c r="BB74">
        <v>32.462000000000003</v>
      </c>
      <c r="BC74">
        <v>2.4</v>
      </c>
      <c r="BD74">
        <v>2.4</v>
      </c>
      <c r="BE74">
        <v>5.4</v>
      </c>
      <c r="BF74">
        <v>2.4</v>
      </c>
      <c r="BG74">
        <v>5.4</v>
      </c>
      <c r="BH74">
        <v>2.4</v>
      </c>
      <c r="BI74">
        <v>3</v>
      </c>
      <c r="BJ74">
        <v>9.3000000000000007</v>
      </c>
      <c r="BK74">
        <v>13953000</v>
      </c>
      <c r="BL74">
        <v>683410</v>
      </c>
      <c r="BM74">
        <v>549300</v>
      </c>
      <c r="BN74">
        <v>2000200</v>
      </c>
      <c r="BO74">
        <v>797690</v>
      </c>
      <c r="BP74">
        <v>2783500</v>
      </c>
      <c r="BQ74">
        <v>915090</v>
      </c>
      <c r="BR74">
        <v>1320200</v>
      </c>
      <c r="BS74">
        <v>4903600</v>
      </c>
      <c r="BT74">
        <v>1</v>
      </c>
      <c r="BU74">
        <v>1</v>
      </c>
      <c r="BV74">
        <v>3</v>
      </c>
      <c r="BW74">
        <v>1</v>
      </c>
      <c r="BX74">
        <v>2</v>
      </c>
      <c r="BY74">
        <v>1</v>
      </c>
      <c r="BZ74">
        <v>1</v>
      </c>
      <c r="CA74">
        <v>4</v>
      </c>
      <c r="CB74">
        <v>14</v>
      </c>
      <c r="CF74">
        <v>209</v>
      </c>
      <c r="CG74" t="s">
        <v>1825</v>
      </c>
      <c r="CH74" t="s">
        <v>74</v>
      </c>
      <c r="CI74" t="s">
        <v>1826</v>
      </c>
      <c r="CJ74" t="s">
        <v>1827</v>
      </c>
      <c r="CK74" t="s">
        <v>1828</v>
      </c>
      <c r="CL74" t="s">
        <v>1829</v>
      </c>
    </row>
    <row r="75" spans="1:90" x14ac:dyDescent="0.3">
      <c r="A75" t="s">
        <v>467</v>
      </c>
      <c r="B75" t="s">
        <v>467</v>
      </c>
      <c r="C75">
        <f t="shared" si="2"/>
        <v>1</v>
      </c>
      <c r="D75">
        <f t="shared" si="2"/>
        <v>1</v>
      </c>
      <c r="E75">
        <f t="shared" si="2"/>
        <v>725760</v>
      </c>
      <c r="F75">
        <f t="shared" si="1"/>
        <v>1135600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725760</v>
      </c>
      <c r="N75">
        <v>1135600</v>
      </c>
      <c r="O75" t="s">
        <v>81</v>
      </c>
      <c r="P75" t="s">
        <v>81</v>
      </c>
      <c r="Q75" t="s">
        <v>81</v>
      </c>
      <c r="R75" t="s">
        <v>468</v>
      </c>
      <c r="S75">
        <v>2</v>
      </c>
      <c r="T75">
        <v>2</v>
      </c>
      <c r="U75">
        <v>2</v>
      </c>
      <c r="V75">
        <v>2</v>
      </c>
      <c r="W75">
        <v>1</v>
      </c>
      <c r="X75">
        <v>1</v>
      </c>
      <c r="Y75">
        <v>0</v>
      </c>
      <c r="Z75">
        <v>0</v>
      </c>
      <c r="AA75">
        <v>1</v>
      </c>
      <c r="AB75">
        <v>1</v>
      </c>
      <c r="AC75">
        <v>2</v>
      </c>
      <c r="AD75">
        <v>2</v>
      </c>
      <c r="AE75">
        <v>1</v>
      </c>
      <c r="AF75">
        <v>1</v>
      </c>
      <c r="AG75">
        <v>0</v>
      </c>
      <c r="AH75">
        <v>0</v>
      </c>
      <c r="AI75">
        <v>1</v>
      </c>
      <c r="AJ75">
        <v>1</v>
      </c>
      <c r="AK75">
        <v>2</v>
      </c>
      <c r="AL75">
        <v>2</v>
      </c>
      <c r="AM75">
        <v>1</v>
      </c>
      <c r="AN75">
        <v>1</v>
      </c>
      <c r="AO75">
        <v>0</v>
      </c>
      <c r="AP75">
        <v>0</v>
      </c>
      <c r="AQ75">
        <v>1</v>
      </c>
      <c r="AR75">
        <v>1</v>
      </c>
      <c r="AS75">
        <v>2</v>
      </c>
      <c r="AT75">
        <v>2</v>
      </c>
      <c r="AU75">
        <v>20.9</v>
      </c>
      <c r="AV75">
        <v>20.9</v>
      </c>
      <c r="AW75">
        <v>20.9</v>
      </c>
      <c r="AX75">
        <v>13.015000000000001</v>
      </c>
      <c r="AY75">
        <v>115</v>
      </c>
      <c r="AZ75" t="s">
        <v>469</v>
      </c>
      <c r="BA75">
        <v>0</v>
      </c>
      <c r="BB75">
        <v>14.494</v>
      </c>
      <c r="BC75">
        <v>13</v>
      </c>
      <c r="BD75">
        <v>13</v>
      </c>
      <c r="BE75">
        <v>0</v>
      </c>
      <c r="BF75">
        <v>0</v>
      </c>
      <c r="BG75">
        <v>13</v>
      </c>
      <c r="BH75">
        <v>13</v>
      </c>
      <c r="BI75">
        <v>20.9</v>
      </c>
      <c r="BJ75">
        <v>20.9</v>
      </c>
      <c r="BK75">
        <v>9421600</v>
      </c>
      <c r="BL75">
        <v>721520</v>
      </c>
      <c r="BM75">
        <v>900330</v>
      </c>
      <c r="BN75">
        <v>0</v>
      </c>
      <c r="BO75">
        <v>0</v>
      </c>
      <c r="BP75">
        <v>888660</v>
      </c>
      <c r="BQ75">
        <v>975060</v>
      </c>
      <c r="BR75">
        <v>2484500</v>
      </c>
      <c r="BS75">
        <v>3451500</v>
      </c>
      <c r="BT75">
        <v>1</v>
      </c>
      <c r="BU75">
        <v>1</v>
      </c>
      <c r="BV75">
        <v>0</v>
      </c>
      <c r="BW75">
        <v>0</v>
      </c>
      <c r="BX75">
        <v>1</v>
      </c>
      <c r="BY75">
        <v>1</v>
      </c>
      <c r="BZ75">
        <v>2</v>
      </c>
      <c r="CA75">
        <v>2</v>
      </c>
      <c r="CB75">
        <v>8</v>
      </c>
      <c r="CF75">
        <v>270</v>
      </c>
      <c r="CG75" t="s">
        <v>1830</v>
      </c>
      <c r="CH75" t="s">
        <v>70</v>
      </c>
      <c r="CI75" t="s">
        <v>1831</v>
      </c>
      <c r="CJ75" t="s">
        <v>1832</v>
      </c>
      <c r="CK75" t="s">
        <v>1833</v>
      </c>
      <c r="CL75" t="s">
        <v>1834</v>
      </c>
    </row>
    <row r="76" spans="1:90" x14ac:dyDescent="0.3">
      <c r="A76" t="s">
        <v>1835</v>
      </c>
      <c r="B76" t="s">
        <v>1835</v>
      </c>
      <c r="C76">
        <f t="shared" si="2"/>
        <v>1</v>
      </c>
      <c r="D76">
        <f t="shared" si="2"/>
        <v>1</v>
      </c>
      <c r="E76">
        <f t="shared" si="2"/>
        <v>1</v>
      </c>
      <c r="F76">
        <f t="shared" si="1"/>
        <v>1125400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1125400</v>
      </c>
      <c r="O76" t="s">
        <v>144</v>
      </c>
      <c r="P76" t="s">
        <v>144</v>
      </c>
      <c r="Q76" t="s">
        <v>144</v>
      </c>
      <c r="R76" t="s">
        <v>1836</v>
      </c>
      <c r="S76">
        <v>5</v>
      </c>
      <c r="T76">
        <v>2</v>
      </c>
      <c r="U76">
        <v>2</v>
      </c>
      <c r="V76">
        <v>2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2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2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2</v>
      </c>
      <c r="AU76">
        <v>2.7</v>
      </c>
      <c r="AV76">
        <v>2.7</v>
      </c>
      <c r="AW76">
        <v>2.7</v>
      </c>
      <c r="AX76">
        <v>73.602000000000004</v>
      </c>
      <c r="AY76">
        <v>699</v>
      </c>
      <c r="AZ76" t="s">
        <v>1837</v>
      </c>
      <c r="BA76">
        <v>0</v>
      </c>
      <c r="BB76">
        <v>11.789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2.7</v>
      </c>
      <c r="BK76">
        <v>3421000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3421000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2</v>
      </c>
      <c r="CB76">
        <v>2</v>
      </c>
      <c r="CF76">
        <v>355</v>
      </c>
      <c r="CG76" t="s">
        <v>1838</v>
      </c>
      <c r="CH76" t="s">
        <v>70</v>
      </c>
      <c r="CI76" t="s">
        <v>1839</v>
      </c>
      <c r="CJ76" t="s">
        <v>1840</v>
      </c>
      <c r="CK76" t="s">
        <v>1841</v>
      </c>
      <c r="CL76" t="s">
        <v>1841</v>
      </c>
    </row>
    <row r="77" spans="1:90" x14ac:dyDescent="0.3">
      <c r="A77" t="s">
        <v>1842</v>
      </c>
      <c r="B77" t="s">
        <v>1843</v>
      </c>
      <c r="C77">
        <f t="shared" si="2"/>
        <v>1547200</v>
      </c>
      <c r="D77">
        <f t="shared" si="2"/>
        <v>1</v>
      </c>
      <c r="E77">
        <f t="shared" si="2"/>
        <v>1101700</v>
      </c>
      <c r="F77">
        <f t="shared" si="1"/>
        <v>1096800</v>
      </c>
      <c r="G77">
        <v>1</v>
      </c>
      <c r="H77">
        <v>1</v>
      </c>
      <c r="I77">
        <v>1</v>
      </c>
      <c r="J77">
        <v>1</v>
      </c>
      <c r="K77">
        <v>1547200</v>
      </c>
      <c r="L77">
        <v>1</v>
      </c>
      <c r="M77">
        <v>1101700</v>
      </c>
      <c r="N77">
        <v>1096800</v>
      </c>
      <c r="O77" t="s">
        <v>1844</v>
      </c>
      <c r="P77" t="s">
        <v>1844</v>
      </c>
      <c r="Q77" t="s">
        <v>1844</v>
      </c>
      <c r="R77" t="s">
        <v>1845</v>
      </c>
      <c r="S77">
        <v>14</v>
      </c>
      <c r="T77">
        <v>4</v>
      </c>
      <c r="U77">
        <v>4</v>
      </c>
      <c r="V77">
        <v>4</v>
      </c>
      <c r="W77">
        <v>0</v>
      </c>
      <c r="X77">
        <v>0</v>
      </c>
      <c r="Y77">
        <v>1</v>
      </c>
      <c r="Z77">
        <v>1</v>
      </c>
      <c r="AA77">
        <v>3</v>
      </c>
      <c r="AB77">
        <v>2</v>
      </c>
      <c r="AC77">
        <v>2</v>
      </c>
      <c r="AD77">
        <v>2</v>
      </c>
      <c r="AE77">
        <v>0</v>
      </c>
      <c r="AF77">
        <v>0</v>
      </c>
      <c r="AG77">
        <v>1</v>
      </c>
      <c r="AH77">
        <v>1</v>
      </c>
      <c r="AI77">
        <v>3</v>
      </c>
      <c r="AJ77">
        <v>2</v>
      </c>
      <c r="AK77">
        <v>2</v>
      </c>
      <c r="AL77">
        <v>2</v>
      </c>
      <c r="AM77">
        <v>0</v>
      </c>
      <c r="AN77">
        <v>0</v>
      </c>
      <c r="AO77">
        <v>1</v>
      </c>
      <c r="AP77">
        <v>1</v>
      </c>
      <c r="AQ77">
        <v>3</v>
      </c>
      <c r="AR77">
        <v>2</v>
      </c>
      <c r="AS77">
        <v>2</v>
      </c>
      <c r="AT77">
        <v>2</v>
      </c>
      <c r="AU77">
        <v>40.799999999999997</v>
      </c>
      <c r="AV77">
        <v>40.799999999999997</v>
      </c>
      <c r="AW77">
        <v>40.799999999999997</v>
      </c>
      <c r="AX77">
        <v>14.436</v>
      </c>
      <c r="AY77">
        <v>130</v>
      </c>
      <c r="AZ77" t="s">
        <v>1846</v>
      </c>
      <c r="BA77">
        <v>0</v>
      </c>
      <c r="BB77">
        <v>31.984999999999999</v>
      </c>
      <c r="BC77">
        <v>0</v>
      </c>
      <c r="BD77">
        <v>0</v>
      </c>
      <c r="BE77">
        <v>11.5</v>
      </c>
      <c r="BF77">
        <v>6.9</v>
      </c>
      <c r="BG77">
        <v>28.5</v>
      </c>
      <c r="BH77">
        <v>23.8</v>
      </c>
      <c r="BI77">
        <v>18.5</v>
      </c>
      <c r="BJ77">
        <v>18.5</v>
      </c>
      <c r="BK77">
        <v>16615000</v>
      </c>
      <c r="BL77">
        <v>0</v>
      </c>
      <c r="BM77">
        <v>0</v>
      </c>
      <c r="BN77">
        <v>645440</v>
      </c>
      <c r="BO77">
        <v>740920</v>
      </c>
      <c r="BP77">
        <v>5249700</v>
      </c>
      <c r="BQ77">
        <v>2815600</v>
      </c>
      <c r="BR77">
        <v>3708600</v>
      </c>
      <c r="BS77">
        <v>3454400</v>
      </c>
      <c r="BT77">
        <v>0</v>
      </c>
      <c r="BU77">
        <v>0</v>
      </c>
      <c r="BV77">
        <v>1</v>
      </c>
      <c r="BW77">
        <v>1</v>
      </c>
      <c r="BX77">
        <v>3</v>
      </c>
      <c r="BY77">
        <v>2</v>
      </c>
      <c r="BZ77">
        <v>2</v>
      </c>
      <c r="CA77">
        <v>2</v>
      </c>
      <c r="CB77">
        <v>11</v>
      </c>
      <c r="CF77">
        <v>233</v>
      </c>
      <c r="CG77" t="s">
        <v>1847</v>
      </c>
      <c r="CH77" t="s">
        <v>67</v>
      </c>
      <c r="CI77" t="s">
        <v>1848</v>
      </c>
      <c r="CJ77" t="s">
        <v>1849</v>
      </c>
      <c r="CK77" t="s">
        <v>1850</v>
      </c>
      <c r="CL77" t="s">
        <v>1851</v>
      </c>
    </row>
    <row r="78" spans="1:90" x14ac:dyDescent="0.3">
      <c r="A78" t="s">
        <v>808</v>
      </c>
      <c r="B78" t="s">
        <v>808</v>
      </c>
      <c r="C78">
        <f t="shared" si="2"/>
        <v>1707300</v>
      </c>
      <c r="D78">
        <f t="shared" si="2"/>
        <v>2188200</v>
      </c>
      <c r="E78">
        <f t="shared" si="2"/>
        <v>7.8204426370532575E-7</v>
      </c>
      <c r="F78">
        <f t="shared" si="1"/>
        <v>1080500</v>
      </c>
      <c r="G78">
        <v>1</v>
      </c>
      <c r="H78">
        <v>1</v>
      </c>
      <c r="I78">
        <v>1278700</v>
      </c>
      <c r="J78">
        <v>1</v>
      </c>
      <c r="K78">
        <v>1707300</v>
      </c>
      <c r="L78">
        <v>2188200</v>
      </c>
      <c r="M78">
        <v>1</v>
      </c>
      <c r="N78">
        <v>1080500</v>
      </c>
      <c r="O78">
        <v>4</v>
      </c>
      <c r="P78">
        <v>4</v>
      </c>
      <c r="Q78">
        <v>4</v>
      </c>
      <c r="R78" t="s">
        <v>809</v>
      </c>
      <c r="S78">
        <v>1</v>
      </c>
      <c r="T78">
        <v>4</v>
      </c>
      <c r="U78">
        <v>4</v>
      </c>
      <c r="V78">
        <v>4</v>
      </c>
      <c r="W78">
        <v>1</v>
      </c>
      <c r="X78">
        <v>0</v>
      </c>
      <c r="Y78">
        <v>2</v>
      </c>
      <c r="Z78">
        <v>2</v>
      </c>
      <c r="AA78">
        <v>2</v>
      </c>
      <c r="AB78">
        <v>2</v>
      </c>
      <c r="AC78">
        <v>3</v>
      </c>
      <c r="AD78">
        <v>2</v>
      </c>
      <c r="AE78">
        <v>1</v>
      </c>
      <c r="AF78">
        <v>0</v>
      </c>
      <c r="AG78">
        <v>2</v>
      </c>
      <c r="AH78">
        <v>2</v>
      </c>
      <c r="AI78">
        <v>2</v>
      </c>
      <c r="AJ78">
        <v>2</v>
      </c>
      <c r="AK78">
        <v>3</v>
      </c>
      <c r="AL78">
        <v>2</v>
      </c>
      <c r="AM78">
        <v>1</v>
      </c>
      <c r="AN78">
        <v>0</v>
      </c>
      <c r="AO78">
        <v>2</v>
      </c>
      <c r="AP78">
        <v>2</v>
      </c>
      <c r="AQ78">
        <v>2</v>
      </c>
      <c r="AR78">
        <v>2</v>
      </c>
      <c r="AS78">
        <v>3</v>
      </c>
      <c r="AT78">
        <v>2</v>
      </c>
      <c r="AU78">
        <v>11.4</v>
      </c>
      <c r="AV78">
        <v>11.4</v>
      </c>
      <c r="AW78">
        <v>11.4</v>
      </c>
      <c r="AX78">
        <v>57.223999999999997</v>
      </c>
      <c r="AY78">
        <v>492</v>
      </c>
      <c r="AZ78">
        <v>492</v>
      </c>
      <c r="BA78">
        <v>0</v>
      </c>
      <c r="BB78">
        <v>32.530999999999999</v>
      </c>
      <c r="BC78">
        <v>2.6</v>
      </c>
      <c r="BD78">
        <v>0</v>
      </c>
      <c r="BE78">
        <v>6.1</v>
      </c>
      <c r="BF78">
        <v>5.5</v>
      </c>
      <c r="BG78">
        <v>6.1</v>
      </c>
      <c r="BH78">
        <v>6.1</v>
      </c>
      <c r="BI78">
        <v>7.9</v>
      </c>
      <c r="BJ78">
        <v>6.1</v>
      </c>
      <c r="BK78">
        <v>23205000</v>
      </c>
      <c r="BL78">
        <v>788140</v>
      </c>
      <c r="BM78">
        <v>0</v>
      </c>
      <c r="BN78">
        <v>2077700</v>
      </c>
      <c r="BO78">
        <v>1884600</v>
      </c>
      <c r="BP78">
        <v>5880100</v>
      </c>
      <c r="BQ78">
        <v>5201800</v>
      </c>
      <c r="BR78">
        <v>4159200</v>
      </c>
      <c r="BS78">
        <v>3213200</v>
      </c>
      <c r="BT78">
        <v>1</v>
      </c>
      <c r="BU78">
        <v>0</v>
      </c>
      <c r="BV78">
        <v>2</v>
      </c>
      <c r="BW78">
        <v>2</v>
      </c>
      <c r="BX78">
        <v>2</v>
      </c>
      <c r="BY78">
        <v>2</v>
      </c>
      <c r="BZ78">
        <v>3</v>
      </c>
      <c r="CA78">
        <v>2</v>
      </c>
      <c r="CB78">
        <v>14</v>
      </c>
      <c r="CF78">
        <v>455</v>
      </c>
      <c r="CG78" t="s">
        <v>1852</v>
      </c>
      <c r="CH78" t="s">
        <v>67</v>
      </c>
      <c r="CI78" t="s">
        <v>1853</v>
      </c>
      <c r="CJ78" t="s">
        <v>1854</v>
      </c>
      <c r="CK78" t="s">
        <v>1855</v>
      </c>
      <c r="CL78" t="s">
        <v>1856</v>
      </c>
    </row>
    <row r="79" spans="1:90" x14ac:dyDescent="0.3">
      <c r="A79" t="s">
        <v>1857</v>
      </c>
      <c r="B79" t="s">
        <v>1858</v>
      </c>
      <c r="C79">
        <f t="shared" si="2"/>
        <v>1223400</v>
      </c>
      <c r="D79">
        <f t="shared" si="2"/>
        <v>1372400</v>
      </c>
      <c r="E79">
        <f t="shared" si="2"/>
        <v>1093000</v>
      </c>
      <c r="F79">
        <f t="shared" si="1"/>
        <v>1051900</v>
      </c>
      <c r="G79">
        <v>1</v>
      </c>
      <c r="H79">
        <v>1</v>
      </c>
      <c r="I79">
        <v>1</v>
      </c>
      <c r="J79">
        <v>1</v>
      </c>
      <c r="K79">
        <v>1223400</v>
      </c>
      <c r="L79">
        <v>1372400</v>
      </c>
      <c r="M79">
        <v>1093000</v>
      </c>
      <c r="N79">
        <v>1051900</v>
      </c>
      <c r="O79" t="s">
        <v>1859</v>
      </c>
      <c r="P79" t="s">
        <v>1859</v>
      </c>
      <c r="Q79" t="s">
        <v>1859</v>
      </c>
      <c r="R79" t="s">
        <v>1860</v>
      </c>
      <c r="S79">
        <v>13</v>
      </c>
      <c r="T79">
        <v>4</v>
      </c>
      <c r="U79">
        <v>4</v>
      </c>
      <c r="V79">
        <v>4</v>
      </c>
      <c r="W79">
        <v>0</v>
      </c>
      <c r="X79">
        <v>0</v>
      </c>
      <c r="Y79">
        <v>1</v>
      </c>
      <c r="Z79">
        <v>1</v>
      </c>
      <c r="AA79">
        <v>4</v>
      </c>
      <c r="AB79">
        <v>2</v>
      </c>
      <c r="AC79">
        <v>3</v>
      </c>
      <c r="AD79">
        <v>3</v>
      </c>
      <c r="AE79">
        <v>0</v>
      </c>
      <c r="AF79">
        <v>0</v>
      </c>
      <c r="AG79">
        <v>1</v>
      </c>
      <c r="AH79">
        <v>1</v>
      </c>
      <c r="AI79">
        <v>4</v>
      </c>
      <c r="AJ79">
        <v>2</v>
      </c>
      <c r="AK79">
        <v>3</v>
      </c>
      <c r="AL79">
        <v>3</v>
      </c>
      <c r="AM79">
        <v>0</v>
      </c>
      <c r="AN79">
        <v>0</v>
      </c>
      <c r="AO79">
        <v>1</v>
      </c>
      <c r="AP79">
        <v>1</v>
      </c>
      <c r="AQ79">
        <v>4</v>
      </c>
      <c r="AR79">
        <v>2</v>
      </c>
      <c r="AS79">
        <v>3</v>
      </c>
      <c r="AT79">
        <v>3</v>
      </c>
      <c r="AU79">
        <v>8</v>
      </c>
      <c r="AV79">
        <v>8</v>
      </c>
      <c r="AW79">
        <v>8</v>
      </c>
      <c r="AX79">
        <v>60.13</v>
      </c>
      <c r="AY79">
        <v>537</v>
      </c>
      <c r="AZ79" t="s">
        <v>1861</v>
      </c>
      <c r="BA79">
        <v>0</v>
      </c>
      <c r="BB79">
        <v>24.786000000000001</v>
      </c>
      <c r="BC79">
        <v>0</v>
      </c>
      <c r="BD79">
        <v>0</v>
      </c>
      <c r="BE79">
        <v>1.7</v>
      </c>
      <c r="BF79">
        <v>1.7</v>
      </c>
      <c r="BG79">
        <v>8</v>
      </c>
      <c r="BH79">
        <v>4.7</v>
      </c>
      <c r="BI79">
        <v>6.3</v>
      </c>
      <c r="BJ79">
        <v>6.3</v>
      </c>
      <c r="BK79">
        <v>16327000</v>
      </c>
      <c r="BL79">
        <v>0</v>
      </c>
      <c r="BM79">
        <v>0</v>
      </c>
      <c r="BN79">
        <v>503580</v>
      </c>
      <c r="BO79">
        <v>959170</v>
      </c>
      <c r="BP79">
        <v>5982800</v>
      </c>
      <c r="BQ79">
        <v>2397400</v>
      </c>
      <c r="BR79">
        <v>3591600</v>
      </c>
      <c r="BS79">
        <v>2892000</v>
      </c>
      <c r="BT79">
        <v>0</v>
      </c>
      <c r="BU79">
        <v>0</v>
      </c>
      <c r="BV79">
        <v>1</v>
      </c>
      <c r="BW79">
        <v>1</v>
      </c>
      <c r="BX79">
        <v>4</v>
      </c>
      <c r="BY79">
        <v>2</v>
      </c>
      <c r="BZ79">
        <v>3</v>
      </c>
      <c r="CA79">
        <v>3</v>
      </c>
      <c r="CB79">
        <v>14</v>
      </c>
      <c r="CF79">
        <v>66</v>
      </c>
      <c r="CG79" t="s">
        <v>1862</v>
      </c>
      <c r="CH79" t="s">
        <v>67</v>
      </c>
      <c r="CI79" t="s">
        <v>1863</v>
      </c>
      <c r="CJ79" t="s">
        <v>1864</v>
      </c>
      <c r="CK79" t="s">
        <v>1865</v>
      </c>
      <c r="CL79" t="s">
        <v>1866</v>
      </c>
    </row>
    <row r="80" spans="1:90" x14ac:dyDescent="0.3">
      <c r="A80" t="s">
        <v>1096</v>
      </c>
      <c r="B80" t="s">
        <v>725</v>
      </c>
      <c r="C80">
        <f t="shared" si="2"/>
        <v>2451000</v>
      </c>
      <c r="D80">
        <f t="shared" si="2"/>
        <v>1490300</v>
      </c>
      <c r="E80">
        <f t="shared" si="2"/>
        <v>1.2381685922122379</v>
      </c>
      <c r="F80">
        <f t="shared" si="1"/>
        <v>1047800</v>
      </c>
      <c r="G80">
        <v>1</v>
      </c>
      <c r="H80">
        <v>1</v>
      </c>
      <c r="I80">
        <v>1168500</v>
      </c>
      <c r="J80">
        <v>1</v>
      </c>
      <c r="K80">
        <v>2451000</v>
      </c>
      <c r="L80">
        <v>1490300</v>
      </c>
      <c r="M80">
        <v>1446800</v>
      </c>
      <c r="N80">
        <v>1047800</v>
      </c>
      <c r="O80" t="s">
        <v>534</v>
      </c>
      <c r="P80" t="s">
        <v>534</v>
      </c>
      <c r="Q80" t="s">
        <v>534</v>
      </c>
      <c r="R80" t="s">
        <v>726</v>
      </c>
      <c r="S80">
        <v>4</v>
      </c>
      <c r="T80">
        <v>3</v>
      </c>
      <c r="U80">
        <v>3</v>
      </c>
      <c r="V80">
        <v>3</v>
      </c>
      <c r="W80">
        <v>0</v>
      </c>
      <c r="X80">
        <v>0</v>
      </c>
      <c r="Y80">
        <v>2</v>
      </c>
      <c r="Z80">
        <v>1</v>
      </c>
      <c r="AA80">
        <v>2</v>
      </c>
      <c r="AB80">
        <v>2</v>
      </c>
      <c r="AC80">
        <v>3</v>
      </c>
      <c r="AD80">
        <v>2</v>
      </c>
      <c r="AE80">
        <v>0</v>
      </c>
      <c r="AF80">
        <v>0</v>
      </c>
      <c r="AG80">
        <v>2</v>
      </c>
      <c r="AH80">
        <v>1</v>
      </c>
      <c r="AI80">
        <v>2</v>
      </c>
      <c r="AJ80">
        <v>2</v>
      </c>
      <c r="AK80">
        <v>3</v>
      </c>
      <c r="AL80">
        <v>2</v>
      </c>
      <c r="AM80">
        <v>0</v>
      </c>
      <c r="AN80">
        <v>0</v>
      </c>
      <c r="AO80">
        <v>2</v>
      </c>
      <c r="AP80">
        <v>1</v>
      </c>
      <c r="AQ80">
        <v>2</v>
      </c>
      <c r="AR80">
        <v>2</v>
      </c>
      <c r="AS80">
        <v>3</v>
      </c>
      <c r="AT80">
        <v>2</v>
      </c>
      <c r="AU80">
        <v>14.2</v>
      </c>
      <c r="AV80">
        <v>14.2</v>
      </c>
      <c r="AW80">
        <v>14.2</v>
      </c>
      <c r="AX80">
        <v>30.347999999999999</v>
      </c>
      <c r="AY80">
        <v>282</v>
      </c>
      <c r="AZ80" t="s">
        <v>1098</v>
      </c>
      <c r="BA80">
        <v>0</v>
      </c>
      <c r="BB80">
        <v>24.878</v>
      </c>
      <c r="BC80">
        <v>0</v>
      </c>
      <c r="BD80">
        <v>0</v>
      </c>
      <c r="BE80">
        <v>11.3</v>
      </c>
      <c r="BF80">
        <v>7.1</v>
      </c>
      <c r="BG80">
        <v>11.3</v>
      </c>
      <c r="BH80">
        <v>11.3</v>
      </c>
      <c r="BI80">
        <v>14.2</v>
      </c>
      <c r="BJ80">
        <v>11.3</v>
      </c>
      <c r="BK80">
        <v>23725000</v>
      </c>
      <c r="BL80">
        <v>0</v>
      </c>
      <c r="BM80">
        <v>0</v>
      </c>
      <c r="BN80">
        <v>1765600</v>
      </c>
      <c r="BO80">
        <v>1565900</v>
      </c>
      <c r="BP80">
        <v>8062700</v>
      </c>
      <c r="BQ80">
        <v>3391800</v>
      </c>
      <c r="BR80">
        <v>5832700</v>
      </c>
      <c r="BS80">
        <v>3106100</v>
      </c>
      <c r="BT80">
        <v>0</v>
      </c>
      <c r="BU80">
        <v>0</v>
      </c>
      <c r="BV80">
        <v>2</v>
      </c>
      <c r="BW80">
        <v>1</v>
      </c>
      <c r="BX80">
        <v>2</v>
      </c>
      <c r="BY80">
        <v>2</v>
      </c>
      <c r="BZ80">
        <v>3</v>
      </c>
      <c r="CA80">
        <v>2</v>
      </c>
      <c r="CB80">
        <v>12</v>
      </c>
      <c r="CF80">
        <v>186</v>
      </c>
      <c r="CG80" t="s">
        <v>1867</v>
      </c>
      <c r="CH80" t="s">
        <v>72</v>
      </c>
      <c r="CI80" t="s">
        <v>1868</v>
      </c>
      <c r="CJ80" t="s">
        <v>1869</v>
      </c>
      <c r="CK80" t="s">
        <v>1870</v>
      </c>
      <c r="CL80" t="s">
        <v>1871</v>
      </c>
    </row>
    <row r="81" spans="1:92" x14ac:dyDescent="0.3">
      <c r="A81" t="s">
        <v>556</v>
      </c>
      <c r="B81" t="s">
        <v>556</v>
      </c>
      <c r="C81">
        <f t="shared" si="2"/>
        <v>1</v>
      </c>
      <c r="D81">
        <f t="shared" si="2"/>
        <v>1</v>
      </c>
      <c r="E81">
        <f t="shared" si="2"/>
        <v>1496200</v>
      </c>
      <c r="F81">
        <f t="shared" si="1"/>
        <v>1030800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1496200</v>
      </c>
      <c r="N81">
        <v>1030800</v>
      </c>
      <c r="O81" t="s">
        <v>1872</v>
      </c>
      <c r="P81" t="s">
        <v>1872</v>
      </c>
      <c r="Q81" t="s">
        <v>1872</v>
      </c>
      <c r="R81" t="s">
        <v>557</v>
      </c>
      <c r="S81">
        <v>4</v>
      </c>
      <c r="T81">
        <v>2</v>
      </c>
      <c r="U81">
        <v>2</v>
      </c>
      <c r="V81">
        <v>2</v>
      </c>
      <c r="W81">
        <v>0</v>
      </c>
      <c r="X81">
        <v>1</v>
      </c>
      <c r="Y81">
        <v>0</v>
      </c>
      <c r="Z81">
        <v>0</v>
      </c>
      <c r="AA81">
        <v>2</v>
      </c>
      <c r="AB81">
        <v>0</v>
      </c>
      <c r="AC81">
        <v>2</v>
      </c>
      <c r="AD81">
        <v>2</v>
      </c>
      <c r="AE81">
        <v>0</v>
      </c>
      <c r="AF81">
        <v>1</v>
      </c>
      <c r="AG81">
        <v>0</v>
      </c>
      <c r="AH81">
        <v>0</v>
      </c>
      <c r="AI81">
        <v>2</v>
      </c>
      <c r="AJ81">
        <v>0</v>
      </c>
      <c r="AK81">
        <v>2</v>
      </c>
      <c r="AL81">
        <v>2</v>
      </c>
      <c r="AM81">
        <v>0</v>
      </c>
      <c r="AN81">
        <v>1</v>
      </c>
      <c r="AO81">
        <v>0</v>
      </c>
      <c r="AP81">
        <v>0</v>
      </c>
      <c r="AQ81">
        <v>2</v>
      </c>
      <c r="AR81">
        <v>0</v>
      </c>
      <c r="AS81">
        <v>2</v>
      </c>
      <c r="AT81">
        <v>2</v>
      </c>
      <c r="AU81">
        <v>13</v>
      </c>
      <c r="AV81">
        <v>13</v>
      </c>
      <c r="AW81">
        <v>13</v>
      </c>
      <c r="AX81">
        <v>23.661000000000001</v>
      </c>
      <c r="AY81">
        <v>223</v>
      </c>
      <c r="AZ81" t="s">
        <v>115</v>
      </c>
      <c r="BA81">
        <v>0</v>
      </c>
      <c r="BB81">
        <v>15.574999999999999</v>
      </c>
      <c r="BC81">
        <v>0</v>
      </c>
      <c r="BD81">
        <v>7.2</v>
      </c>
      <c r="BE81">
        <v>0</v>
      </c>
      <c r="BF81">
        <v>0</v>
      </c>
      <c r="BG81">
        <v>13</v>
      </c>
      <c r="BH81">
        <v>0</v>
      </c>
      <c r="BI81">
        <v>13</v>
      </c>
      <c r="BJ81">
        <v>13</v>
      </c>
      <c r="BK81">
        <v>13005000</v>
      </c>
      <c r="BL81">
        <v>0</v>
      </c>
      <c r="BM81">
        <v>805570</v>
      </c>
      <c r="BN81">
        <v>0</v>
      </c>
      <c r="BO81">
        <v>0</v>
      </c>
      <c r="BP81">
        <v>3975300</v>
      </c>
      <c r="BQ81">
        <v>0</v>
      </c>
      <c r="BR81">
        <v>4850400</v>
      </c>
      <c r="BS81">
        <v>3373700</v>
      </c>
      <c r="BT81">
        <v>0</v>
      </c>
      <c r="BU81">
        <v>1</v>
      </c>
      <c r="BV81">
        <v>0</v>
      </c>
      <c r="BW81">
        <v>0</v>
      </c>
      <c r="BX81">
        <v>2</v>
      </c>
      <c r="BY81">
        <v>0</v>
      </c>
      <c r="BZ81">
        <v>2</v>
      </c>
      <c r="CA81">
        <v>2</v>
      </c>
      <c r="CB81">
        <v>7</v>
      </c>
      <c r="CF81">
        <v>602</v>
      </c>
      <c r="CG81" t="s">
        <v>1873</v>
      </c>
      <c r="CH81" t="s">
        <v>70</v>
      </c>
      <c r="CI81" t="s">
        <v>1874</v>
      </c>
      <c r="CJ81" t="s">
        <v>1875</v>
      </c>
      <c r="CK81" t="s">
        <v>1876</v>
      </c>
      <c r="CL81" t="s">
        <v>1877</v>
      </c>
      <c r="CM81">
        <v>348</v>
      </c>
      <c r="CN81">
        <v>199</v>
      </c>
    </row>
    <row r="82" spans="1:92" x14ac:dyDescent="0.3">
      <c r="A82" t="s">
        <v>1878</v>
      </c>
      <c r="B82" t="s">
        <v>1878</v>
      </c>
      <c r="C82">
        <f t="shared" si="2"/>
        <v>1</v>
      </c>
      <c r="D82">
        <f t="shared" si="2"/>
        <v>1</v>
      </c>
      <c r="E82">
        <f t="shared" si="2"/>
        <v>1</v>
      </c>
      <c r="F82">
        <f t="shared" si="1"/>
        <v>1018400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1018400</v>
      </c>
      <c r="O82" t="s">
        <v>1879</v>
      </c>
      <c r="P82" t="s">
        <v>1879</v>
      </c>
      <c r="Q82" t="s">
        <v>1879</v>
      </c>
      <c r="R82" t="s">
        <v>1880</v>
      </c>
      <c r="S82">
        <v>6</v>
      </c>
      <c r="T82">
        <v>2</v>
      </c>
      <c r="U82">
        <v>2</v>
      </c>
      <c r="V82">
        <v>2</v>
      </c>
      <c r="W82">
        <v>0</v>
      </c>
      <c r="X82">
        <v>0</v>
      </c>
      <c r="Y82">
        <v>0</v>
      </c>
      <c r="Z82">
        <v>0</v>
      </c>
      <c r="AA82">
        <v>2</v>
      </c>
      <c r="AB82">
        <v>1</v>
      </c>
      <c r="AC82">
        <v>1</v>
      </c>
      <c r="AD82">
        <v>2</v>
      </c>
      <c r="AE82">
        <v>0</v>
      </c>
      <c r="AF82">
        <v>0</v>
      </c>
      <c r="AG82">
        <v>0</v>
      </c>
      <c r="AH82">
        <v>0</v>
      </c>
      <c r="AI82">
        <v>2</v>
      </c>
      <c r="AJ82">
        <v>1</v>
      </c>
      <c r="AK82">
        <v>1</v>
      </c>
      <c r="AL82">
        <v>2</v>
      </c>
      <c r="AM82">
        <v>0</v>
      </c>
      <c r="AN82">
        <v>0</v>
      </c>
      <c r="AO82">
        <v>0</v>
      </c>
      <c r="AP82">
        <v>0</v>
      </c>
      <c r="AQ82">
        <v>2</v>
      </c>
      <c r="AR82">
        <v>1</v>
      </c>
      <c r="AS82">
        <v>1</v>
      </c>
      <c r="AT82">
        <v>2</v>
      </c>
      <c r="AU82">
        <v>13.5</v>
      </c>
      <c r="AV82">
        <v>13.5</v>
      </c>
      <c r="AW82">
        <v>13.5</v>
      </c>
      <c r="AX82">
        <v>18.815999999999999</v>
      </c>
      <c r="AY82">
        <v>170</v>
      </c>
      <c r="AZ82" t="s">
        <v>1881</v>
      </c>
      <c r="BA82">
        <v>0</v>
      </c>
      <c r="BB82">
        <v>12.071999999999999</v>
      </c>
      <c r="BC82">
        <v>0</v>
      </c>
      <c r="BD82">
        <v>0</v>
      </c>
      <c r="BE82">
        <v>0</v>
      </c>
      <c r="BF82">
        <v>0</v>
      </c>
      <c r="BG82">
        <v>13.5</v>
      </c>
      <c r="BH82">
        <v>7.1</v>
      </c>
      <c r="BI82">
        <v>7.1</v>
      </c>
      <c r="BJ82">
        <v>13.5</v>
      </c>
      <c r="BK82">
        <v>7312400</v>
      </c>
      <c r="BL82">
        <v>0</v>
      </c>
      <c r="BM82">
        <v>0</v>
      </c>
      <c r="BN82">
        <v>0</v>
      </c>
      <c r="BO82">
        <v>0</v>
      </c>
      <c r="BP82">
        <v>2590500</v>
      </c>
      <c r="BQ82">
        <v>411430</v>
      </c>
      <c r="BR82">
        <v>715510</v>
      </c>
      <c r="BS82">
        <v>3595000</v>
      </c>
      <c r="BT82">
        <v>0</v>
      </c>
      <c r="BU82">
        <v>0</v>
      </c>
      <c r="BV82">
        <v>0</v>
      </c>
      <c r="BW82">
        <v>0</v>
      </c>
      <c r="BX82">
        <v>1</v>
      </c>
      <c r="BY82">
        <v>0</v>
      </c>
      <c r="BZ82">
        <v>1</v>
      </c>
      <c r="CA82">
        <v>1</v>
      </c>
      <c r="CB82">
        <v>3</v>
      </c>
      <c r="CF82">
        <v>595</v>
      </c>
      <c r="CG82" t="s">
        <v>1882</v>
      </c>
      <c r="CH82" t="s">
        <v>70</v>
      </c>
      <c r="CI82" t="s">
        <v>1883</v>
      </c>
      <c r="CJ82" t="s">
        <v>1884</v>
      </c>
      <c r="CK82" t="s">
        <v>1885</v>
      </c>
      <c r="CL82" t="s">
        <v>1886</v>
      </c>
      <c r="CM82">
        <v>344</v>
      </c>
      <c r="CN82">
        <v>68</v>
      </c>
    </row>
    <row r="83" spans="1:92" x14ac:dyDescent="0.3">
      <c r="A83" t="s">
        <v>1887</v>
      </c>
      <c r="B83" t="s">
        <v>1888</v>
      </c>
      <c r="C83">
        <f t="shared" si="2"/>
        <v>2122500</v>
      </c>
      <c r="D83">
        <f t="shared" si="2"/>
        <v>1873000</v>
      </c>
      <c r="E83">
        <f t="shared" si="2"/>
        <v>1022700</v>
      </c>
      <c r="F83">
        <f t="shared" si="1"/>
        <v>1017100</v>
      </c>
      <c r="G83">
        <v>1</v>
      </c>
      <c r="H83">
        <v>1</v>
      </c>
      <c r="I83">
        <v>1</v>
      </c>
      <c r="J83">
        <v>1</v>
      </c>
      <c r="K83">
        <v>2122500</v>
      </c>
      <c r="L83">
        <v>1873000</v>
      </c>
      <c r="M83">
        <v>1022700</v>
      </c>
      <c r="N83">
        <v>1017100</v>
      </c>
      <c r="O83" t="s">
        <v>1889</v>
      </c>
      <c r="P83" t="s">
        <v>1889</v>
      </c>
      <c r="Q83" t="s">
        <v>1889</v>
      </c>
      <c r="R83" t="s">
        <v>1890</v>
      </c>
      <c r="S83">
        <v>8</v>
      </c>
      <c r="T83">
        <v>7</v>
      </c>
      <c r="U83">
        <v>7</v>
      </c>
      <c r="V83">
        <v>7</v>
      </c>
      <c r="W83">
        <v>0</v>
      </c>
      <c r="X83">
        <v>0</v>
      </c>
      <c r="Y83">
        <v>1</v>
      </c>
      <c r="Z83">
        <v>0</v>
      </c>
      <c r="AA83">
        <v>6</v>
      </c>
      <c r="AB83">
        <v>3</v>
      </c>
      <c r="AC83">
        <v>4</v>
      </c>
      <c r="AD83">
        <v>2</v>
      </c>
      <c r="AE83">
        <v>0</v>
      </c>
      <c r="AF83">
        <v>0</v>
      </c>
      <c r="AG83">
        <v>1</v>
      </c>
      <c r="AH83">
        <v>0</v>
      </c>
      <c r="AI83">
        <v>6</v>
      </c>
      <c r="AJ83">
        <v>3</v>
      </c>
      <c r="AK83">
        <v>4</v>
      </c>
      <c r="AL83">
        <v>2</v>
      </c>
      <c r="AM83">
        <v>0</v>
      </c>
      <c r="AN83">
        <v>0</v>
      </c>
      <c r="AO83">
        <v>1</v>
      </c>
      <c r="AP83">
        <v>0</v>
      </c>
      <c r="AQ83">
        <v>6</v>
      </c>
      <c r="AR83">
        <v>3</v>
      </c>
      <c r="AS83">
        <v>4</v>
      </c>
      <c r="AT83">
        <v>2</v>
      </c>
      <c r="AU83">
        <v>12</v>
      </c>
      <c r="AV83">
        <v>12</v>
      </c>
      <c r="AW83">
        <v>12</v>
      </c>
      <c r="AX83">
        <v>82.525000000000006</v>
      </c>
      <c r="AY83">
        <v>748</v>
      </c>
      <c r="AZ83" t="s">
        <v>1891</v>
      </c>
      <c r="BA83">
        <v>0</v>
      </c>
      <c r="BB83">
        <v>49.008000000000003</v>
      </c>
      <c r="BC83">
        <v>0</v>
      </c>
      <c r="BD83">
        <v>0</v>
      </c>
      <c r="BE83">
        <v>1.7</v>
      </c>
      <c r="BF83">
        <v>0</v>
      </c>
      <c r="BG83">
        <v>10</v>
      </c>
      <c r="BH83">
        <v>5.6</v>
      </c>
      <c r="BI83">
        <v>8.1999999999999993</v>
      </c>
      <c r="BJ83">
        <v>2.8</v>
      </c>
      <c r="BK83">
        <v>19417000</v>
      </c>
      <c r="BL83">
        <v>0</v>
      </c>
      <c r="BM83">
        <v>0</v>
      </c>
      <c r="BN83">
        <v>575760</v>
      </c>
      <c r="BO83">
        <v>0</v>
      </c>
      <c r="BP83">
        <v>9377800</v>
      </c>
      <c r="BQ83">
        <v>3800600</v>
      </c>
      <c r="BR83">
        <v>3812700</v>
      </c>
      <c r="BS83">
        <v>1850500</v>
      </c>
      <c r="BT83">
        <v>0</v>
      </c>
      <c r="BU83">
        <v>0</v>
      </c>
      <c r="BV83">
        <v>1</v>
      </c>
      <c r="BW83">
        <v>0</v>
      </c>
      <c r="BX83">
        <v>6</v>
      </c>
      <c r="BY83">
        <v>3</v>
      </c>
      <c r="BZ83">
        <v>4</v>
      </c>
      <c r="CA83">
        <v>2</v>
      </c>
      <c r="CB83">
        <v>16</v>
      </c>
      <c r="CE83" t="s">
        <v>87</v>
      </c>
      <c r="CF83">
        <v>100</v>
      </c>
      <c r="CG83" t="s">
        <v>1892</v>
      </c>
      <c r="CH83" t="s">
        <v>58</v>
      </c>
      <c r="CI83" t="s">
        <v>1893</v>
      </c>
      <c r="CJ83" t="s">
        <v>1894</v>
      </c>
      <c r="CK83" t="s">
        <v>1895</v>
      </c>
      <c r="CL83" t="s">
        <v>1896</v>
      </c>
    </row>
    <row r="84" spans="1:92" x14ac:dyDescent="0.3">
      <c r="A84" t="s">
        <v>1897</v>
      </c>
      <c r="B84" t="s">
        <v>575</v>
      </c>
      <c r="C84">
        <f t="shared" si="2"/>
        <v>781010</v>
      </c>
      <c r="D84">
        <f t="shared" si="2"/>
        <v>1</v>
      </c>
      <c r="E84">
        <f t="shared" si="2"/>
        <v>1437000</v>
      </c>
      <c r="F84">
        <f t="shared" si="1"/>
        <v>971980</v>
      </c>
      <c r="G84">
        <v>1</v>
      </c>
      <c r="H84">
        <v>1</v>
      </c>
      <c r="I84">
        <v>1</v>
      </c>
      <c r="J84">
        <v>1</v>
      </c>
      <c r="K84">
        <v>781010</v>
      </c>
      <c r="L84">
        <v>1</v>
      </c>
      <c r="M84">
        <v>1437000</v>
      </c>
      <c r="N84">
        <v>971980</v>
      </c>
      <c r="O84" t="s">
        <v>1083</v>
      </c>
      <c r="P84" t="s">
        <v>1083</v>
      </c>
      <c r="Q84" t="s">
        <v>1083</v>
      </c>
      <c r="R84" t="s">
        <v>576</v>
      </c>
      <c r="S84">
        <v>3</v>
      </c>
      <c r="T84">
        <v>5</v>
      </c>
      <c r="U84">
        <v>5</v>
      </c>
      <c r="V84">
        <v>5</v>
      </c>
      <c r="W84">
        <v>0</v>
      </c>
      <c r="X84">
        <v>0</v>
      </c>
      <c r="Y84">
        <v>0</v>
      </c>
      <c r="Z84">
        <v>0</v>
      </c>
      <c r="AA84">
        <v>2</v>
      </c>
      <c r="AB84">
        <v>1</v>
      </c>
      <c r="AC84">
        <v>5</v>
      </c>
      <c r="AD84">
        <v>3</v>
      </c>
      <c r="AE84">
        <v>0</v>
      </c>
      <c r="AF84">
        <v>0</v>
      </c>
      <c r="AG84">
        <v>0</v>
      </c>
      <c r="AH84">
        <v>0</v>
      </c>
      <c r="AI84">
        <v>2</v>
      </c>
      <c r="AJ84">
        <v>1</v>
      </c>
      <c r="AK84">
        <v>5</v>
      </c>
      <c r="AL84">
        <v>3</v>
      </c>
      <c r="AM84">
        <v>0</v>
      </c>
      <c r="AN84">
        <v>0</v>
      </c>
      <c r="AO84">
        <v>0</v>
      </c>
      <c r="AP84">
        <v>0</v>
      </c>
      <c r="AQ84">
        <v>2</v>
      </c>
      <c r="AR84">
        <v>1</v>
      </c>
      <c r="AS84">
        <v>5</v>
      </c>
      <c r="AT84">
        <v>3</v>
      </c>
      <c r="AU84">
        <v>5.2</v>
      </c>
      <c r="AV84">
        <v>5.2</v>
      </c>
      <c r="AW84">
        <v>5.2</v>
      </c>
      <c r="AX84">
        <v>117.8</v>
      </c>
      <c r="AY84">
        <v>1042</v>
      </c>
      <c r="AZ84" t="s">
        <v>1898</v>
      </c>
      <c r="BA84">
        <v>0</v>
      </c>
      <c r="BB84">
        <v>33.578000000000003</v>
      </c>
      <c r="BC84">
        <v>0</v>
      </c>
      <c r="BD84">
        <v>0</v>
      </c>
      <c r="BE84">
        <v>0</v>
      </c>
      <c r="BF84">
        <v>0</v>
      </c>
      <c r="BG84">
        <v>2</v>
      </c>
      <c r="BH84">
        <v>1.3</v>
      </c>
      <c r="BI84">
        <v>5.2</v>
      </c>
      <c r="BJ84">
        <v>3.4</v>
      </c>
      <c r="BK84">
        <v>11275000</v>
      </c>
      <c r="BL84">
        <v>0</v>
      </c>
      <c r="BM84">
        <v>0</v>
      </c>
      <c r="BN84">
        <v>0</v>
      </c>
      <c r="BO84">
        <v>0</v>
      </c>
      <c r="BP84">
        <v>1407700</v>
      </c>
      <c r="BQ84">
        <v>786150</v>
      </c>
      <c r="BR84">
        <v>5617500</v>
      </c>
      <c r="BS84">
        <v>3464000</v>
      </c>
      <c r="BT84">
        <v>0</v>
      </c>
      <c r="BU84">
        <v>0</v>
      </c>
      <c r="BV84">
        <v>0</v>
      </c>
      <c r="BW84">
        <v>0</v>
      </c>
      <c r="BX84">
        <v>2</v>
      </c>
      <c r="BY84">
        <v>1</v>
      </c>
      <c r="BZ84">
        <v>5</v>
      </c>
      <c r="CA84">
        <v>3</v>
      </c>
      <c r="CB84">
        <v>11</v>
      </c>
      <c r="CF84">
        <v>183</v>
      </c>
      <c r="CG84" t="s">
        <v>1899</v>
      </c>
      <c r="CH84" t="s">
        <v>74</v>
      </c>
      <c r="CI84" t="s">
        <v>1900</v>
      </c>
      <c r="CJ84" t="s">
        <v>1901</v>
      </c>
      <c r="CK84" t="s">
        <v>1902</v>
      </c>
      <c r="CL84" t="s">
        <v>1903</v>
      </c>
    </row>
    <row r="85" spans="1:92" x14ac:dyDescent="0.3">
      <c r="A85" t="s">
        <v>465</v>
      </c>
      <c r="B85" t="s">
        <v>1904</v>
      </c>
      <c r="C85">
        <f t="shared" si="2"/>
        <v>1</v>
      </c>
      <c r="D85">
        <f t="shared" si="2"/>
        <v>1</v>
      </c>
      <c r="E85">
        <f t="shared" si="2"/>
        <v>677460</v>
      </c>
      <c r="F85">
        <f t="shared" si="1"/>
        <v>971720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677460</v>
      </c>
      <c r="N85">
        <v>971720</v>
      </c>
      <c r="O85" t="s">
        <v>129</v>
      </c>
      <c r="P85" t="s">
        <v>129</v>
      </c>
      <c r="Q85" t="s">
        <v>129</v>
      </c>
      <c r="R85" t="s">
        <v>1905</v>
      </c>
      <c r="S85">
        <v>2</v>
      </c>
      <c r="T85">
        <v>3</v>
      </c>
      <c r="U85">
        <v>3</v>
      </c>
      <c r="V85">
        <v>3</v>
      </c>
      <c r="W85">
        <v>0</v>
      </c>
      <c r="X85">
        <v>0</v>
      </c>
      <c r="Y85">
        <v>0</v>
      </c>
      <c r="Z85">
        <v>0</v>
      </c>
      <c r="AA85">
        <v>1</v>
      </c>
      <c r="AB85">
        <v>1</v>
      </c>
      <c r="AC85">
        <v>2</v>
      </c>
      <c r="AD85">
        <v>3</v>
      </c>
      <c r="AE85">
        <v>0</v>
      </c>
      <c r="AF85">
        <v>0</v>
      </c>
      <c r="AG85">
        <v>0</v>
      </c>
      <c r="AH85">
        <v>0</v>
      </c>
      <c r="AI85">
        <v>1</v>
      </c>
      <c r="AJ85">
        <v>1</v>
      </c>
      <c r="AK85">
        <v>2</v>
      </c>
      <c r="AL85">
        <v>3</v>
      </c>
      <c r="AM85">
        <v>0</v>
      </c>
      <c r="AN85">
        <v>0</v>
      </c>
      <c r="AO85">
        <v>0</v>
      </c>
      <c r="AP85">
        <v>0</v>
      </c>
      <c r="AQ85">
        <v>1</v>
      </c>
      <c r="AR85">
        <v>1</v>
      </c>
      <c r="AS85">
        <v>2</v>
      </c>
      <c r="AT85">
        <v>3</v>
      </c>
      <c r="AU85">
        <v>7</v>
      </c>
      <c r="AV85">
        <v>7</v>
      </c>
      <c r="AW85">
        <v>7</v>
      </c>
      <c r="AX85">
        <v>50.646000000000001</v>
      </c>
      <c r="AY85">
        <v>455</v>
      </c>
      <c r="AZ85" t="s">
        <v>466</v>
      </c>
      <c r="BA85">
        <v>0</v>
      </c>
      <c r="BB85">
        <v>20.491</v>
      </c>
      <c r="BC85">
        <v>0</v>
      </c>
      <c r="BD85">
        <v>0</v>
      </c>
      <c r="BE85">
        <v>0</v>
      </c>
      <c r="BF85">
        <v>0</v>
      </c>
      <c r="BG85">
        <v>2.9</v>
      </c>
      <c r="BH85">
        <v>2.9</v>
      </c>
      <c r="BI85">
        <v>5.0999999999999996</v>
      </c>
      <c r="BJ85">
        <v>7</v>
      </c>
      <c r="BK85">
        <v>6767200</v>
      </c>
      <c r="BL85">
        <v>0</v>
      </c>
      <c r="BM85">
        <v>0</v>
      </c>
      <c r="BN85">
        <v>0</v>
      </c>
      <c r="BO85">
        <v>0</v>
      </c>
      <c r="BP85">
        <v>986080</v>
      </c>
      <c r="BQ85">
        <v>551010</v>
      </c>
      <c r="BR85">
        <v>1940300</v>
      </c>
      <c r="BS85">
        <v>3289800</v>
      </c>
      <c r="BT85">
        <v>0</v>
      </c>
      <c r="BU85">
        <v>0</v>
      </c>
      <c r="BV85">
        <v>0</v>
      </c>
      <c r="BW85">
        <v>0</v>
      </c>
      <c r="BX85">
        <v>1</v>
      </c>
      <c r="BY85">
        <v>1</v>
      </c>
      <c r="BZ85">
        <v>2</v>
      </c>
      <c r="CA85">
        <v>3</v>
      </c>
      <c r="CB85">
        <v>7</v>
      </c>
      <c r="CF85">
        <v>524</v>
      </c>
      <c r="CG85" t="s">
        <v>1906</v>
      </c>
      <c r="CH85" t="s">
        <v>72</v>
      </c>
      <c r="CI85" t="s">
        <v>1907</v>
      </c>
      <c r="CJ85" t="s">
        <v>1908</v>
      </c>
      <c r="CK85" t="s">
        <v>1909</v>
      </c>
      <c r="CL85" t="s">
        <v>1910</v>
      </c>
    </row>
    <row r="86" spans="1:92" x14ac:dyDescent="0.3">
      <c r="A86" t="s">
        <v>990</v>
      </c>
      <c r="B86" t="s">
        <v>691</v>
      </c>
      <c r="C86">
        <f t="shared" si="2"/>
        <v>1</v>
      </c>
      <c r="D86">
        <f t="shared" si="2"/>
        <v>1</v>
      </c>
      <c r="E86">
        <f t="shared" si="2"/>
        <v>1284000</v>
      </c>
      <c r="F86">
        <f t="shared" si="1"/>
        <v>898490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1284000</v>
      </c>
      <c r="N86">
        <v>898490</v>
      </c>
      <c r="O86" t="s">
        <v>991</v>
      </c>
      <c r="P86" t="s">
        <v>992</v>
      </c>
      <c r="Q86" t="s">
        <v>992</v>
      </c>
      <c r="R86" t="s">
        <v>692</v>
      </c>
      <c r="S86">
        <v>4</v>
      </c>
      <c r="T86">
        <v>5</v>
      </c>
      <c r="U86">
        <v>4</v>
      </c>
      <c r="V86">
        <v>4</v>
      </c>
      <c r="W86">
        <v>1</v>
      </c>
      <c r="X86">
        <v>1</v>
      </c>
      <c r="Y86">
        <v>1</v>
      </c>
      <c r="Z86">
        <v>2</v>
      </c>
      <c r="AA86">
        <v>1</v>
      </c>
      <c r="AB86">
        <v>2</v>
      </c>
      <c r="AC86">
        <v>3</v>
      </c>
      <c r="AD86">
        <v>4</v>
      </c>
      <c r="AE86">
        <v>0</v>
      </c>
      <c r="AF86">
        <v>0</v>
      </c>
      <c r="AG86">
        <v>0</v>
      </c>
      <c r="AH86">
        <v>1</v>
      </c>
      <c r="AI86">
        <v>1</v>
      </c>
      <c r="AJ86">
        <v>1</v>
      </c>
      <c r="AK86">
        <v>2</v>
      </c>
      <c r="AL86">
        <v>3</v>
      </c>
      <c r="AM86">
        <v>0</v>
      </c>
      <c r="AN86">
        <v>0</v>
      </c>
      <c r="AO86">
        <v>0</v>
      </c>
      <c r="AP86">
        <v>1</v>
      </c>
      <c r="AQ86">
        <v>1</v>
      </c>
      <c r="AR86">
        <v>1</v>
      </c>
      <c r="AS86">
        <v>2</v>
      </c>
      <c r="AT86">
        <v>3</v>
      </c>
      <c r="AU86">
        <v>20.6</v>
      </c>
      <c r="AV86">
        <v>17.3</v>
      </c>
      <c r="AW86">
        <v>17.3</v>
      </c>
      <c r="AX86">
        <v>31.263000000000002</v>
      </c>
      <c r="AY86">
        <v>272</v>
      </c>
      <c r="AZ86" t="s">
        <v>993</v>
      </c>
      <c r="BA86">
        <v>0</v>
      </c>
      <c r="BB86">
        <v>26.495000000000001</v>
      </c>
      <c r="BC86">
        <v>3.3</v>
      </c>
      <c r="BD86">
        <v>3.3</v>
      </c>
      <c r="BE86">
        <v>3.3</v>
      </c>
      <c r="BF86">
        <v>8.5</v>
      </c>
      <c r="BG86">
        <v>2.6</v>
      </c>
      <c r="BH86">
        <v>8.8000000000000007</v>
      </c>
      <c r="BI86">
        <v>14</v>
      </c>
      <c r="BJ86">
        <v>18</v>
      </c>
      <c r="BK86">
        <v>9635400</v>
      </c>
      <c r="BL86">
        <v>0</v>
      </c>
      <c r="BM86">
        <v>0</v>
      </c>
      <c r="BN86">
        <v>0</v>
      </c>
      <c r="BO86">
        <v>934300</v>
      </c>
      <c r="BP86">
        <v>1006400</v>
      </c>
      <c r="BQ86">
        <v>647930</v>
      </c>
      <c r="BR86">
        <v>3688400</v>
      </c>
      <c r="BS86">
        <v>3358500</v>
      </c>
      <c r="BT86">
        <v>0</v>
      </c>
      <c r="BU86">
        <v>0</v>
      </c>
      <c r="BV86">
        <v>0</v>
      </c>
      <c r="BW86">
        <v>1</v>
      </c>
      <c r="BX86">
        <v>1</v>
      </c>
      <c r="BY86">
        <v>1</v>
      </c>
      <c r="BZ86">
        <v>2</v>
      </c>
      <c r="CA86">
        <v>3</v>
      </c>
      <c r="CB86">
        <v>8</v>
      </c>
      <c r="CF86">
        <v>330</v>
      </c>
      <c r="CG86" t="s">
        <v>1911</v>
      </c>
      <c r="CH86" t="s">
        <v>403</v>
      </c>
      <c r="CI86" t="s">
        <v>1912</v>
      </c>
      <c r="CJ86" t="s">
        <v>1913</v>
      </c>
      <c r="CK86" t="s">
        <v>1914</v>
      </c>
      <c r="CL86" t="s">
        <v>1915</v>
      </c>
    </row>
    <row r="87" spans="1:92" x14ac:dyDescent="0.3">
      <c r="A87" t="s">
        <v>1916</v>
      </c>
      <c r="B87" t="s">
        <v>1917</v>
      </c>
      <c r="C87">
        <f t="shared" si="2"/>
        <v>1</v>
      </c>
      <c r="D87">
        <f t="shared" si="2"/>
        <v>1</v>
      </c>
      <c r="E87">
        <f t="shared" si="2"/>
        <v>567200</v>
      </c>
      <c r="F87">
        <f t="shared" si="1"/>
        <v>885760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567200</v>
      </c>
      <c r="N87">
        <v>885760</v>
      </c>
      <c r="O87" t="s">
        <v>456</v>
      </c>
      <c r="P87" t="s">
        <v>456</v>
      </c>
      <c r="Q87" t="s">
        <v>456</v>
      </c>
      <c r="R87" t="s">
        <v>1918</v>
      </c>
      <c r="S87">
        <v>4</v>
      </c>
      <c r="T87">
        <v>3</v>
      </c>
      <c r="U87">
        <v>3</v>
      </c>
      <c r="V87">
        <v>3</v>
      </c>
      <c r="W87">
        <v>0</v>
      </c>
      <c r="X87">
        <v>0</v>
      </c>
      <c r="Y87">
        <v>0</v>
      </c>
      <c r="Z87">
        <v>0</v>
      </c>
      <c r="AA87">
        <v>1</v>
      </c>
      <c r="AB87">
        <v>0</v>
      </c>
      <c r="AC87">
        <v>3</v>
      </c>
      <c r="AD87">
        <v>2</v>
      </c>
      <c r="AE87">
        <v>0</v>
      </c>
      <c r="AF87">
        <v>0</v>
      </c>
      <c r="AG87">
        <v>0</v>
      </c>
      <c r="AH87">
        <v>0</v>
      </c>
      <c r="AI87">
        <v>1</v>
      </c>
      <c r="AJ87">
        <v>0</v>
      </c>
      <c r="AK87">
        <v>3</v>
      </c>
      <c r="AL87">
        <v>2</v>
      </c>
      <c r="AM87">
        <v>0</v>
      </c>
      <c r="AN87">
        <v>0</v>
      </c>
      <c r="AO87">
        <v>0</v>
      </c>
      <c r="AP87">
        <v>0</v>
      </c>
      <c r="AQ87">
        <v>1</v>
      </c>
      <c r="AR87">
        <v>0</v>
      </c>
      <c r="AS87">
        <v>3</v>
      </c>
      <c r="AT87">
        <v>2</v>
      </c>
      <c r="AU87">
        <v>3.3</v>
      </c>
      <c r="AV87">
        <v>3.3</v>
      </c>
      <c r="AW87">
        <v>3.3</v>
      </c>
      <c r="AX87">
        <v>115.73</v>
      </c>
      <c r="AY87">
        <v>1025</v>
      </c>
      <c r="AZ87" t="s">
        <v>1919</v>
      </c>
      <c r="BA87">
        <v>0</v>
      </c>
      <c r="BB87">
        <v>18.425000000000001</v>
      </c>
      <c r="BC87">
        <v>0</v>
      </c>
      <c r="BD87">
        <v>0</v>
      </c>
      <c r="BE87">
        <v>0</v>
      </c>
      <c r="BF87">
        <v>0</v>
      </c>
      <c r="BG87">
        <v>1.1000000000000001</v>
      </c>
      <c r="BH87">
        <v>0</v>
      </c>
      <c r="BI87">
        <v>3.3</v>
      </c>
      <c r="BJ87">
        <v>2.2000000000000002</v>
      </c>
      <c r="BK87">
        <v>5858400</v>
      </c>
      <c r="BL87">
        <v>0</v>
      </c>
      <c r="BM87">
        <v>0</v>
      </c>
      <c r="BN87">
        <v>0</v>
      </c>
      <c r="BO87">
        <v>0</v>
      </c>
      <c r="BP87">
        <v>1126900</v>
      </c>
      <c r="BQ87">
        <v>0</v>
      </c>
      <c r="BR87">
        <v>2814800</v>
      </c>
      <c r="BS87">
        <v>1916600</v>
      </c>
      <c r="BT87">
        <v>0</v>
      </c>
      <c r="BU87">
        <v>0</v>
      </c>
      <c r="BV87">
        <v>0</v>
      </c>
      <c r="BW87">
        <v>0</v>
      </c>
      <c r="BX87">
        <v>1</v>
      </c>
      <c r="BY87">
        <v>0</v>
      </c>
      <c r="BZ87">
        <v>3</v>
      </c>
      <c r="CA87">
        <v>2</v>
      </c>
      <c r="CB87">
        <v>6</v>
      </c>
      <c r="CF87">
        <v>522</v>
      </c>
      <c r="CG87" t="s">
        <v>1920</v>
      </c>
      <c r="CH87" t="s">
        <v>72</v>
      </c>
      <c r="CI87" t="s">
        <v>1921</v>
      </c>
      <c r="CJ87" t="s">
        <v>1922</v>
      </c>
      <c r="CK87" t="s">
        <v>1923</v>
      </c>
      <c r="CL87" t="s">
        <v>1924</v>
      </c>
    </row>
    <row r="88" spans="1:92" x14ac:dyDescent="0.3">
      <c r="A88" t="s">
        <v>747</v>
      </c>
      <c r="B88" t="s">
        <v>747</v>
      </c>
      <c r="C88">
        <f t="shared" si="2"/>
        <v>1</v>
      </c>
      <c r="D88">
        <f t="shared" si="2"/>
        <v>1</v>
      </c>
      <c r="E88">
        <f t="shared" si="2"/>
        <v>1</v>
      </c>
      <c r="F88">
        <f t="shared" si="1"/>
        <v>878970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878970</v>
      </c>
      <c r="O88" t="s">
        <v>57</v>
      </c>
      <c r="P88" t="s">
        <v>57</v>
      </c>
      <c r="Q88" t="s">
        <v>57</v>
      </c>
      <c r="R88" t="s">
        <v>748</v>
      </c>
      <c r="S88">
        <v>2</v>
      </c>
      <c r="T88">
        <v>1</v>
      </c>
      <c r="U88">
        <v>1</v>
      </c>
      <c r="V88">
        <v>1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1</v>
      </c>
      <c r="AD88">
        <v>1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1</v>
      </c>
      <c r="AL88">
        <v>1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1</v>
      </c>
      <c r="AT88">
        <v>1</v>
      </c>
      <c r="AU88">
        <v>11.4</v>
      </c>
      <c r="AV88">
        <v>11.4</v>
      </c>
      <c r="AW88">
        <v>11.4</v>
      </c>
      <c r="AX88">
        <v>19.181000000000001</v>
      </c>
      <c r="AY88">
        <v>166</v>
      </c>
      <c r="AZ88" t="s">
        <v>749</v>
      </c>
      <c r="BA88">
        <v>6.6778000000000002E-3</v>
      </c>
      <c r="BB88">
        <v>6.6988000000000003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11.4</v>
      </c>
      <c r="BJ88">
        <v>11.4</v>
      </c>
      <c r="BK88">
        <v>4147700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1475900</v>
      </c>
      <c r="BS88">
        <v>2671800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1</v>
      </c>
      <c r="CA88">
        <v>1</v>
      </c>
      <c r="CB88">
        <v>2</v>
      </c>
      <c r="CF88">
        <v>456</v>
      </c>
      <c r="CG88">
        <v>2370</v>
      </c>
      <c r="CH88" t="b">
        <v>1</v>
      </c>
      <c r="CI88">
        <v>2508</v>
      </c>
      <c r="CJ88" t="s">
        <v>1925</v>
      </c>
      <c r="CK88" t="s">
        <v>1926</v>
      </c>
      <c r="CL88">
        <v>11147</v>
      </c>
    </row>
    <row r="89" spans="1:92" x14ac:dyDescent="0.3">
      <c r="A89" t="s">
        <v>1927</v>
      </c>
      <c r="B89" t="s">
        <v>1928</v>
      </c>
      <c r="C89">
        <f t="shared" si="2"/>
        <v>1141100</v>
      </c>
      <c r="D89">
        <f t="shared" si="2"/>
        <v>729010</v>
      </c>
      <c r="E89">
        <f t="shared" si="2"/>
        <v>679820</v>
      </c>
      <c r="F89">
        <f t="shared" si="1"/>
        <v>872780</v>
      </c>
      <c r="G89">
        <v>1</v>
      </c>
      <c r="H89">
        <v>1</v>
      </c>
      <c r="I89">
        <v>1</v>
      </c>
      <c r="J89">
        <v>1</v>
      </c>
      <c r="K89">
        <v>1141100</v>
      </c>
      <c r="L89">
        <v>729010</v>
      </c>
      <c r="M89">
        <v>679820</v>
      </c>
      <c r="N89">
        <v>872780</v>
      </c>
      <c r="O89" t="s">
        <v>1929</v>
      </c>
      <c r="P89" t="s">
        <v>1929</v>
      </c>
      <c r="Q89" t="s">
        <v>1929</v>
      </c>
      <c r="R89" t="s">
        <v>758</v>
      </c>
      <c r="S89">
        <v>8</v>
      </c>
      <c r="T89">
        <v>5</v>
      </c>
      <c r="U89">
        <v>5</v>
      </c>
      <c r="V89">
        <v>5</v>
      </c>
      <c r="W89">
        <v>0</v>
      </c>
      <c r="X89">
        <v>0</v>
      </c>
      <c r="Y89">
        <v>1</v>
      </c>
      <c r="Z89">
        <v>0</v>
      </c>
      <c r="AA89">
        <v>4</v>
      </c>
      <c r="AB89">
        <v>2</v>
      </c>
      <c r="AC89">
        <v>2</v>
      </c>
      <c r="AD89">
        <v>3</v>
      </c>
      <c r="AE89">
        <v>0</v>
      </c>
      <c r="AF89">
        <v>0</v>
      </c>
      <c r="AG89">
        <v>1</v>
      </c>
      <c r="AH89">
        <v>0</v>
      </c>
      <c r="AI89">
        <v>4</v>
      </c>
      <c r="AJ89">
        <v>2</v>
      </c>
      <c r="AK89">
        <v>2</v>
      </c>
      <c r="AL89">
        <v>3</v>
      </c>
      <c r="AM89">
        <v>0</v>
      </c>
      <c r="AN89">
        <v>0</v>
      </c>
      <c r="AO89">
        <v>1</v>
      </c>
      <c r="AP89">
        <v>0</v>
      </c>
      <c r="AQ89">
        <v>4</v>
      </c>
      <c r="AR89">
        <v>2</v>
      </c>
      <c r="AS89">
        <v>2</v>
      </c>
      <c r="AT89">
        <v>3</v>
      </c>
      <c r="AU89">
        <v>2.7</v>
      </c>
      <c r="AV89">
        <v>2.7</v>
      </c>
      <c r="AW89">
        <v>2.7</v>
      </c>
      <c r="AX89">
        <v>217.1</v>
      </c>
      <c r="AY89">
        <v>1905</v>
      </c>
      <c r="AZ89" t="s">
        <v>1930</v>
      </c>
      <c r="BA89">
        <v>0</v>
      </c>
      <c r="BB89">
        <v>30.978999999999999</v>
      </c>
      <c r="BC89">
        <v>0</v>
      </c>
      <c r="BD89">
        <v>0</v>
      </c>
      <c r="BE89">
        <v>0.6</v>
      </c>
      <c r="BF89">
        <v>0</v>
      </c>
      <c r="BG89">
        <v>2</v>
      </c>
      <c r="BH89">
        <v>1.1000000000000001</v>
      </c>
      <c r="BI89">
        <v>1.1000000000000001</v>
      </c>
      <c r="BJ89">
        <v>1.7</v>
      </c>
      <c r="BK89">
        <v>11524000</v>
      </c>
      <c r="BL89">
        <v>0</v>
      </c>
      <c r="BM89">
        <v>0</v>
      </c>
      <c r="BN89">
        <v>733190</v>
      </c>
      <c r="BO89">
        <v>0</v>
      </c>
      <c r="BP89">
        <v>4642600</v>
      </c>
      <c r="BQ89">
        <v>1239800</v>
      </c>
      <c r="BR89">
        <v>1603700</v>
      </c>
      <c r="BS89">
        <v>3304600</v>
      </c>
      <c r="BT89">
        <v>0</v>
      </c>
      <c r="BU89">
        <v>0</v>
      </c>
      <c r="BV89">
        <v>1</v>
      </c>
      <c r="BW89">
        <v>0</v>
      </c>
      <c r="BX89">
        <v>4</v>
      </c>
      <c r="BY89">
        <v>2</v>
      </c>
      <c r="BZ89">
        <v>2</v>
      </c>
      <c r="CA89">
        <v>3</v>
      </c>
      <c r="CB89">
        <v>12</v>
      </c>
      <c r="CF89">
        <v>353</v>
      </c>
      <c r="CG89" t="s">
        <v>1931</v>
      </c>
      <c r="CH89" t="s">
        <v>74</v>
      </c>
      <c r="CI89" t="s">
        <v>1932</v>
      </c>
      <c r="CJ89" t="s">
        <v>1933</v>
      </c>
      <c r="CK89" t="s">
        <v>1934</v>
      </c>
      <c r="CL89" t="s">
        <v>1935</v>
      </c>
    </row>
    <row r="90" spans="1:92" x14ac:dyDescent="0.3">
      <c r="A90" t="s">
        <v>714</v>
      </c>
      <c r="B90" t="s">
        <v>715</v>
      </c>
      <c r="C90">
        <f t="shared" si="2"/>
        <v>1</v>
      </c>
      <c r="D90">
        <f t="shared" si="2"/>
        <v>1</v>
      </c>
      <c r="E90">
        <f t="shared" si="2"/>
        <v>1</v>
      </c>
      <c r="F90">
        <f t="shared" si="1"/>
        <v>848680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848680</v>
      </c>
      <c r="O90" t="s">
        <v>126</v>
      </c>
      <c r="P90" t="s">
        <v>126</v>
      </c>
      <c r="Q90" t="s">
        <v>126</v>
      </c>
      <c r="R90" t="s">
        <v>716</v>
      </c>
      <c r="S90">
        <v>3</v>
      </c>
      <c r="T90">
        <v>3</v>
      </c>
      <c r="U90">
        <v>3</v>
      </c>
      <c r="V90">
        <v>3</v>
      </c>
      <c r="W90">
        <v>0</v>
      </c>
      <c r="X90">
        <v>0</v>
      </c>
      <c r="Y90">
        <v>0</v>
      </c>
      <c r="Z90">
        <v>0</v>
      </c>
      <c r="AA90">
        <v>1</v>
      </c>
      <c r="AB90">
        <v>0</v>
      </c>
      <c r="AC90">
        <v>1</v>
      </c>
      <c r="AD90">
        <v>2</v>
      </c>
      <c r="AE90">
        <v>0</v>
      </c>
      <c r="AF90">
        <v>0</v>
      </c>
      <c r="AG90">
        <v>0</v>
      </c>
      <c r="AH90">
        <v>0</v>
      </c>
      <c r="AI90">
        <v>1</v>
      </c>
      <c r="AJ90">
        <v>0</v>
      </c>
      <c r="AK90">
        <v>1</v>
      </c>
      <c r="AL90">
        <v>2</v>
      </c>
      <c r="AM90">
        <v>0</v>
      </c>
      <c r="AN90">
        <v>0</v>
      </c>
      <c r="AO90">
        <v>0</v>
      </c>
      <c r="AP90">
        <v>0</v>
      </c>
      <c r="AQ90">
        <v>1</v>
      </c>
      <c r="AR90">
        <v>0</v>
      </c>
      <c r="AS90">
        <v>1</v>
      </c>
      <c r="AT90">
        <v>2</v>
      </c>
      <c r="AU90">
        <v>4.7</v>
      </c>
      <c r="AV90">
        <v>4.7</v>
      </c>
      <c r="AW90">
        <v>4.7</v>
      </c>
      <c r="AX90">
        <v>97.643000000000001</v>
      </c>
      <c r="AY90">
        <v>928</v>
      </c>
      <c r="AZ90" t="s">
        <v>717</v>
      </c>
      <c r="BA90">
        <v>0</v>
      </c>
      <c r="BB90">
        <v>18.157</v>
      </c>
      <c r="BC90">
        <v>0</v>
      </c>
      <c r="BD90">
        <v>0</v>
      </c>
      <c r="BE90">
        <v>0</v>
      </c>
      <c r="BF90">
        <v>0</v>
      </c>
      <c r="BG90">
        <v>1.2</v>
      </c>
      <c r="BH90">
        <v>0</v>
      </c>
      <c r="BI90">
        <v>2</v>
      </c>
      <c r="BJ90">
        <v>2.7</v>
      </c>
      <c r="BK90">
        <v>5583600</v>
      </c>
      <c r="BL90">
        <v>0</v>
      </c>
      <c r="BM90">
        <v>0</v>
      </c>
      <c r="BN90">
        <v>0</v>
      </c>
      <c r="BO90">
        <v>0</v>
      </c>
      <c r="BP90">
        <v>1394400</v>
      </c>
      <c r="BQ90">
        <v>0</v>
      </c>
      <c r="BR90">
        <v>1609500</v>
      </c>
      <c r="BS90">
        <v>2579700</v>
      </c>
      <c r="BT90">
        <v>0</v>
      </c>
      <c r="BU90">
        <v>0</v>
      </c>
      <c r="BV90">
        <v>0</v>
      </c>
      <c r="BW90">
        <v>0</v>
      </c>
      <c r="BX90">
        <v>1</v>
      </c>
      <c r="BY90">
        <v>0</v>
      </c>
      <c r="BZ90">
        <v>1</v>
      </c>
      <c r="CA90">
        <v>2</v>
      </c>
      <c r="CB90">
        <v>4</v>
      </c>
      <c r="CF90">
        <v>129</v>
      </c>
      <c r="CG90" t="s">
        <v>1936</v>
      </c>
      <c r="CH90" t="s">
        <v>72</v>
      </c>
      <c r="CI90" t="s">
        <v>1937</v>
      </c>
      <c r="CJ90" t="s">
        <v>1938</v>
      </c>
      <c r="CK90" t="s">
        <v>1939</v>
      </c>
      <c r="CL90" t="s">
        <v>1940</v>
      </c>
    </row>
    <row r="91" spans="1:92" x14ac:dyDescent="0.3">
      <c r="A91" t="s">
        <v>1941</v>
      </c>
      <c r="B91" t="s">
        <v>876</v>
      </c>
      <c r="C91">
        <f t="shared" si="2"/>
        <v>1677400</v>
      </c>
      <c r="D91">
        <f t="shared" si="2"/>
        <v>1457100</v>
      </c>
      <c r="E91">
        <f t="shared" si="2"/>
        <v>921140</v>
      </c>
      <c r="F91">
        <f t="shared" si="1"/>
        <v>846850</v>
      </c>
      <c r="G91">
        <v>1</v>
      </c>
      <c r="H91">
        <v>1</v>
      </c>
      <c r="I91">
        <v>1</v>
      </c>
      <c r="J91">
        <v>1</v>
      </c>
      <c r="K91">
        <v>1677400</v>
      </c>
      <c r="L91">
        <v>1457100</v>
      </c>
      <c r="M91">
        <v>921140</v>
      </c>
      <c r="N91">
        <v>846850</v>
      </c>
      <c r="O91" t="s">
        <v>1942</v>
      </c>
      <c r="P91" t="s">
        <v>1942</v>
      </c>
      <c r="Q91" t="s">
        <v>1942</v>
      </c>
      <c r="R91" t="s">
        <v>877</v>
      </c>
      <c r="S91">
        <v>6</v>
      </c>
      <c r="T91">
        <v>7</v>
      </c>
      <c r="U91">
        <v>7</v>
      </c>
      <c r="V91">
        <v>7</v>
      </c>
      <c r="W91">
        <v>0</v>
      </c>
      <c r="X91">
        <v>0</v>
      </c>
      <c r="Y91">
        <v>1</v>
      </c>
      <c r="Z91">
        <v>0</v>
      </c>
      <c r="AA91">
        <v>6</v>
      </c>
      <c r="AB91">
        <v>2</v>
      </c>
      <c r="AC91">
        <v>2</v>
      </c>
      <c r="AD91">
        <v>3</v>
      </c>
      <c r="AE91">
        <v>0</v>
      </c>
      <c r="AF91">
        <v>0</v>
      </c>
      <c r="AG91">
        <v>1</v>
      </c>
      <c r="AH91">
        <v>0</v>
      </c>
      <c r="AI91">
        <v>6</v>
      </c>
      <c r="AJ91">
        <v>2</v>
      </c>
      <c r="AK91">
        <v>2</v>
      </c>
      <c r="AL91">
        <v>3</v>
      </c>
      <c r="AM91">
        <v>0</v>
      </c>
      <c r="AN91">
        <v>0</v>
      </c>
      <c r="AO91">
        <v>1</v>
      </c>
      <c r="AP91">
        <v>0</v>
      </c>
      <c r="AQ91">
        <v>6</v>
      </c>
      <c r="AR91">
        <v>2</v>
      </c>
      <c r="AS91">
        <v>2</v>
      </c>
      <c r="AT91">
        <v>3</v>
      </c>
      <c r="AU91">
        <v>7.6</v>
      </c>
      <c r="AV91">
        <v>7.6</v>
      </c>
      <c r="AW91">
        <v>7.6</v>
      </c>
      <c r="AX91">
        <v>128.47999999999999</v>
      </c>
      <c r="AY91">
        <v>1107</v>
      </c>
      <c r="AZ91" t="s">
        <v>1943</v>
      </c>
      <c r="BA91">
        <v>0</v>
      </c>
      <c r="BB91">
        <v>65.147000000000006</v>
      </c>
      <c r="BC91">
        <v>0</v>
      </c>
      <c r="BD91">
        <v>0</v>
      </c>
      <c r="BE91">
        <v>0.8</v>
      </c>
      <c r="BF91">
        <v>0</v>
      </c>
      <c r="BG91">
        <v>6.6</v>
      </c>
      <c r="BH91">
        <v>2.2999999999999998</v>
      </c>
      <c r="BI91">
        <v>2.2999999999999998</v>
      </c>
      <c r="BJ91">
        <v>3.3</v>
      </c>
      <c r="BK91">
        <v>16205000</v>
      </c>
      <c r="BL91">
        <v>0</v>
      </c>
      <c r="BM91">
        <v>0</v>
      </c>
      <c r="BN91">
        <v>544750</v>
      </c>
      <c r="BO91">
        <v>0</v>
      </c>
      <c r="BP91">
        <v>9301300</v>
      </c>
      <c r="BQ91">
        <v>2034000</v>
      </c>
      <c r="BR91">
        <v>1979600</v>
      </c>
      <c r="BS91">
        <v>2345100</v>
      </c>
      <c r="BT91">
        <v>0</v>
      </c>
      <c r="BU91">
        <v>0</v>
      </c>
      <c r="BV91">
        <v>1</v>
      </c>
      <c r="BW91">
        <v>0</v>
      </c>
      <c r="BX91">
        <v>6</v>
      </c>
      <c r="BY91">
        <v>2</v>
      </c>
      <c r="BZ91">
        <v>2</v>
      </c>
      <c r="CA91">
        <v>3</v>
      </c>
      <c r="CB91">
        <v>14</v>
      </c>
      <c r="CF91">
        <v>55</v>
      </c>
      <c r="CG91" t="s">
        <v>1944</v>
      </c>
      <c r="CH91" t="s">
        <v>58</v>
      </c>
      <c r="CI91" t="s">
        <v>1945</v>
      </c>
      <c r="CJ91" t="s">
        <v>1946</v>
      </c>
      <c r="CK91" t="s">
        <v>1947</v>
      </c>
      <c r="CL91" t="s">
        <v>1948</v>
      </c>
    </row>
    <row r="92" spans="1:92" x14ac:dyDescent="0.3">
      <c r="A92" t="s">
        <v>1949</v>
      </c>
      <c r="B92" t="s">
        <v>1949</v>
      </c>
      <c r="C92">
        <f t="shared" si="2"/>
        <v>1</v>
      </c>
      <c r="D92">
        <f t="shared" si="2"/>
        <v>1</v>
      </c>
      <c r="E92">
        <f t="shared" si="2"/>
        <v>1</v>
      </c>
      <c r="F92">
        <f t="shared" si="1"/>
        <v>845610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845610</v>
      </c>
      <c r="O92" t="s">
        <v>57</v>
      </c>
      <c r="P92" t="s">
        <v>57</v>
      </c>
      <c r="Q92" t="s">
        <v>57</v>
      </c>
      <c r="R92" t="s">
        <v>1950</v>
      </c>
      <c r="S92">
        <v>2</v>
      </c>
      <c r="T92">
        <v>1</v>
      </c>
      <c r="U92">
        <v>1</v>
      </c>
      <c r="V92">
        <v>1</v>
      </c>
      <c r="W92">
        <v>0</v>
      </c>
      <c r="X92">
        <v>0</v>
      </c>
      <c r="Y92">
        <v>0</v>
      </c>
      <c r="Z92">
        <v>0</v>
      </c>
      <c r="AA92">
        <v>1</v>
      </c>
      <c r="AB92">
        <v>0</v>
      </c>
      <c r="AC92">
        <v>1</v>
      </c>
      <c r="AD92">
        <v>1</v>
      </c>
      <c r="AE92">
        <v>0</v>
      </c>
      <c r="AF92">
        <v>0</v>
      </c>
      <c r="AG92">
        <v>0</v>
      </c>
      <c r="AH92">
        <v>0</v>
      </c>
      <c r="AI92">
        <v>1</v>
      </c>
      <c r="AJ92">
        <v>0</v>
      </c>
      <c r="AK92">
        <v>1</v>
      </c>
      <c r="AL92">
        <v>1</v>
      </c>
      <c r="AM92">
        <v>0</v>
      </c>
      <c r="AN92">
        <v>0</v>
      </c>
      <c r="AO92">
        <v>0</v>
      </c>
      <c r="AP92">
        <v>0</v>
      </c>
      <c r="AQ92">
        <v>1</v>
      </c>
      <c r="AR92">
        <v>0</v>
      </c>
      <c r="AS92">
        <v>1</v>
      </c>
      <c r="AT92">
        <v>1</v>
      </c>
      <c r="AU92">
        <v>12.2</v>
      </c>
      <c r="AV92">
        <v>12.2</v>
      </c>
      <c r="AW92">
        <v>12.2</v>
      </c>
      <c r="AX92">
        <v>12.887</v>
      </c>
      <c r="AY92">
        <v>115</v>
      </c>
      <c r="AZ92" t="s">
        <v>1951</v>
      </c>
      <c r="BA92">
        <v>0</v>
      </c>
      <c r="BB92">
        <v>8.1533999999999995</v>
      </c>
      <c r="BC92">
        <v>0</v>
      </c>
      <c r="BD92">
        <v>0</v>
      </c>
      <c r="BE92">
        <v>0</v>
      </c>
      <c r="BF92">
        <v>0</v>
      </c>
      <c r="BG92">
        <v>12.2</v>
      </c>
      <c r="BH92">
        <v>0</v>
      </c>
      <c r="BI92">
        <v>12.2</v>
      </c>
      <c r="BJ92">
        <v>12.2</v>
      </c>
      <c r="BK92">
        <v>6490200</v>
      </c>
      <c r="BL92">
        <v>0</v>
      </c>
      <c r="BM92">
        <v>0</v>
      </c>
      <c r="BN92">
        <v>0</v>
      </c>
      <c r="BO92">
        <v>0</v>
      </c>
      <c r="BP92">
        <v>1779800</v>
      </c>
      <c r="BQ92">
        <v>0</v>
      </c>
      <c r="BR92">
        <v>2140000</v>
      </c>
      <c r="BS92">
        <v>2570400</v>
      </c>
      <c r="BT92">
        <v>0</v>
      </c>
      <c r="BU92">
        <v>0</v>
      </c>
      <c r="BV92">
        <v>0</v>
      </c>
      <c r="BW92">
        <v>0</v>
      </c>
      <c r="BX92">
        <v>1</v>
      </c>
      <c r="BY92">
        <v>0</v>
      </c>
      <c r="BZ92">
        <v>1</v>
      </c>
      <c r="CA92">
        <v>1</v>
      </c>
      <c r="CB92">
        <v>3</v>
      </c>
      <c r="CF92">
        <v>591</v>
      </c>
      <c r="CG92">
        <v>186</v>
      </c>
      <c r="CH92" t="b">
        <v>1</v>
      </c>
      <c r="CI92">
        <v>199</v>
      </c>
      <c r="CJ92" t="s">
        <v>1952</v>
      </c>
      <c r="CK92" t="s">
        <v>1953</v>
      </c>
      <c r="CL92">
        <v>861</v>
      </c>
    </row>
    <row r="93" spans="1:92" x14ac:dyDescent="0.3">
      <c r="A93" t="s">
        <v>1153</v>
      </c>
      <c r="B93" t="s">
        <v>1153</v>
      </c>
      <c r="C93">
        <f t="shared" si="2"/>
        <v>1</v>
      </c>
      <c r="D93">
        <f t="shared" si="2"/>
        <v>1</v>
      </c>
      <c r="E93">
        <f t="shared" si="2"/>
        <v>1</v>
      </c>
      <c r="F93">
        <f t="shared" si="1"/>
        <v>832780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832780</v>
      </c>
      <c r="O93" t="s">
        <v>143</v>
      </c>
      <c r="P93" t="s">
        <v>143</v>
      </c>
      <c r="Q93" t="s">
        <v>143</v>
      </c>
      <c r="R93" t="s">
        <v>1954</v>
      </c>
      <c r="S93">
        <v>3</v>
      </c>
      <c r="T93">
        <v>2</v>
      </c>
      <c r="U93">
        <v>2</v>
      </c>
      <c r="V93">
        <v>2</v>
      </c>
      <c r="W93">
        <v>0</v>
      </c>
      <c r="X93">
        <v>0</v>
      </c>
      <c r="Y93">
        <v>2</v>
      </c>
      <c r="Z93">
        <v>1</v>
      </c>
      <c r="AA93">
        <v>0</v>
      </c>
      <c r="AB93">
        <v>1</v>
      </c>
      <c r="AC93">
        <v>1</v>
      </c>
      <c r="AD93">
        <v>1</v>
      </c>
      <c r="AE93">
        <v>0</v>
      </c>
      <c r="AF93">
        <v>0</v>
      </c>
      <c r="AG93">
        <v>2</v>
      </c>
      <c r="AH93">
        <v>1</v>
      </c>
      <c r="AI93">
        <v>0</v>
      </c>
      <c r="AJ93">
        <v>1</v>
      </c>
      <c r="AK93">
        <v>1</v>
      </c>
      <c r="AL93">
        <v>1</v>
      </c>
      <c r="AM93">
        <v>0</v>
      </c>
      <c r="AN93">
        <v>0</v>
      </c>
      <c r="AO93">
        <v>2</v>
      </c>
      <c r="AP93">
        <v>1</v>
      </c>
      <c r="AQ93">
        <v>0</v>
      </c>
      <c r="AR93">
        <v>1</v>
      </c>
      <c r="AS93">
        <v>1</v>
      </c>
      <c r="AT93">
        <v>1</v>
      </c>
      <c r="AU93">
        <v>4.8</v>
      </c>
      <c r="AV93">
        <v>4.8</v>
      </c>
      <c r="AW93">
        <v>4.8</v>
      </c>
      <c r="AX93">
        <v>46.886000000000003</v>
      </c>
      <c r="AY93">
        <v>435</v>
      </c>
      <c r="AZ93" t="s">
        <v>1154</v>
      </c>
      <c r="BA93">
        <v>0</v>
      </c>
      <c r="BB93">
        <v>13.708</v>
      </c>
      <c r="BC93">
        <v>0</v>
      </c>
      <c r="BD93">
        <v>0</v>
      </c>
      <c r="BE93">
        <v>4.8</v>
      </c>
      <c r="BF93">
        <v>2.8</v>
      </c>
      <c r="BG93">
        <v>0</v>
      </c>
      <c r="BH93">
        <v>2.1</v>
      </c>
      <c r="BI93">
        <v>2.8</v>
      </c>
      <c r="BJ93">
        <v>2.8</v>
      </c>
      <c r="BK93">
        <v>9276800</v>
      </c>
      <c r="BL93">
        <v>0</v>
      </c>
      <c r="BM93">
        <v>0</v>
      </c>
      <c r="BN93">
        <v>522790</v>
      </c>
      <c r="BO93">
        <v>1567300</v>
      </c>
      <c r="BP93">
        <v>0</v>
      </c>
      <c r="BQ93">
        <v>680850</v>
      </c>
      <c r="BR93">
        <v>3974500</v>
      </c>
      <c r="BS93">
        <v>2531400</v>
      </c>
      <c r="BT93">
        <v>0</v>
      </c>
      <c r="BU93">
        <v>0</v>
      </c>
      <c r="BV93">
        <v>2</v>
      </c>
      <c r="BW93">
        <v>2</v>
      </c>
      <c r="BX93">
        <v>0</v>
      </c>
      <c r="BY93">
        <v>1</v>
      </c>
      <c r="BZ93">
        <v>2</v>
      </c>
      <c r="CA93">
        <v>1</v>
      </c>
      <c r="CB93">
        <v>8</v>
      </c>
      <c r="CF93">
        <v>117</v>
      </c>
      <c r="CG93" t="s">
        <v>1955</v>
      </c>
      <c r="CH93" t="s">
        <v>70</v>
      </c>
      <c r="CI93" t="s">
        <v>1956</v>
      </c>
      <c r="CJ93" t="s">
        <v>1957</v>
      </c>
      <c r="CK93" t="s">
        <v>1958</v>
      </c>
      <c r="CL93" t="s">
        <v>1959</v>
      </c>
      <c r="CM93">
        <v>68</v>
      </c>
      <c r="CN93">
        <v>63</v>
      </c>
    </row>
    <row r="94" spans="1:92" x14ac:dyDescent="0.3">
      <c r="A94" t="s">
        <v>1081</v>
      </c>
      <c r="B94" t="s">
        <v>1082</v>
      </c>
      <c r="C94">
        <f t="shared" si="2"/>
        <v>1</v>
      </c>
      <c r="D94">
        <f t="shared" si="2"/>
        <v>1</v>
      </c>
      <c r="E94">
        <f t="shared" si="2"/>
        <v>1</v>
      </c>
      <c r="F94">
        <f t="shared" si="1"/>
        <v>815370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815370</v>
      </c>
      <c r="O94" t="s">
        <v>127</v>
      </c>
      <c r="P94" t="s">
        <v>127</v>
      </c>
      <c r="Q94" t="s">
        <v>127</v>
      </c>
      <c r="R94" t="s">
        <v>1084</v>
      </c>
      <c r="S94">
        <v>3</v>
      </c>
      <c r="T94">
        <v>3</v>
      </c>
      <c r="U94">
        <v>3</v>
      </c>
      <c r="V94">
        <v>3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>
        <v>1</v>
      </c>
      <c r="AD94">
        <v>3</v>
      </c>
      <c r="AE94">
        <v>0</v>
      </c>
      <c r="AF94">
        <v>0</v>
      </c>
      <c r="AG94">
        <v>0</v>
      </c>
      <c r="AH94">
        <v>0</v>
      </c>
      <c r="AI94">
        <v>1</v>
      </c>
      <c r="AJ94">
        <v>0</v>
      </c>
      <c r="AK94">
        <v>1</v>
      </c>
      <c r="AL94">
        <v>3</v>
      </c>
      <c r="AM94">
        <v>0</v>
      </c>
      <c r="AN94">
        <v>0</v>
      </c>
      <c r="AO94">
        <v>0</v>
      </c>
      <c r="AP94">
        <v>0</v>
      </c>
      <c r="AQ94">
        <v>1</v>
      </c>
      <c r="AR94">
        <v>0</v>
      </c>
      <c r="AS94">
        <v>1</v>
      </c>
      <c r="AT94">
        <v>3</v>
      </c>
      <c r="AU94">
        <v>9.6</v>
      </c>
      <c r="AV94">
        <v>9.6</v>
      </c>
      <c r="AW94">
        <v>9.6</v>
      </c>
      <c r="AX94">
        <v>42.008000000000003</v>
      </c>
      <c r="AY94">
        <v>376</v>
      </c>
      <c r="AZ94" t="s">
        <v>1085</v>
      </c>
      <c r="BA94">
        <v>0</v>
      </c>
      <c r="BB94">
        <v>20</v>
      </c>
      <c r="BC94">
        <v>0</v>
      </c>
      <c r="BD94">
        <v>0</v>
      </c>
      <c r="BE94">
        <v>0</v>
      </c>
      <c r="BF94">
        <v>0</v>
      </c>
      <c r="BG94">
        <v>2.4</v>
      </c>
      <c r="BH94">
        <v>0</v>
      </c>
      <c r="BI94">
        <v>2.4</v>
      </c>
      <c r="BJ94">
        <v>9.6</v>
      </c>
      <c r="BK94">
        <v>3542200</v>
      </c>
      <c r="BL94">
        <v>0</v>
      </c>
      <c r="BM94">
        <v>0</v>
      </c>
      <c r="BN94">
        <v>0</v>
      </c>
      <c r="BO94">
        <v>0</v>
      </c>
      <c r="BP94">
        <v>485350</v>
      </c>
      <c r="BQ94">
        <v>0</v>
      </c>
      <c r="BR94">
        <v>578360</v>
      </c>
      <c r="BS94">
        <v>2478500</v>
      </c>
      <c r="BT94">
        <v>0</v>
      </c>
      <c r="BU94">
        <v>0</v>
      </c>
      <c r="BV94">
        <v>0</v>
      </c>
      <c r="BW94">
        <v>0</v>
      </c>
      <c r="BX94">
        <v>1</v>
      </c>
      <c r="BY94">
        <v>0</v>
      </c>
      <c r="BZ94">
        <v>1</v>
      </c>
      <c r="CA94">
        <v>3</v>
      </c>
      <c r="CB94">
        <v>5</v>
      </c>
      <c r="CF94">
        <v>397</v>
      </c>
      <c r="CG94" t="s">
        <v>1960</v>
      </c>
      <c r="CH94" t="s">
        <v>72</v>
      </c>
      <c r="CI94" t="s">
        <v>1961</v>
      </c>
      <c r="CJ94" t="s">
        <v>1962</v>
      </c>
      <c r="CK94" t="s">
        <v>1963</v>
      </c>
      <c r="CL94" t="s">
        <v>1964</v>
      </c>
    </row>
    <row r="95" spans="1:92" x14ac:dyDescent="0.3">
      <c r="A95" t="s">
        <v>491</v>
      </c>
      <c r="B95" t="s">
        <v>491</v>
      </c>
      <c r="C95">
        <f t="shared" si="2"/>
        <v>727550</v>
      </c>
      <c r="D95">
        <f t="shared" si="2"/>
        <v>1</v>
      </c>
      <c r="E95">
        <f t="shared" si="2"/>
        <v>867160</v>
      </c>
      <c r="F95">
        <f t="shared" si="1"/>
        <v>804610</v>
      </c>
      <c r="G95">
        <v>1</v>
      </c>
      <c r="H95">
        <v>1</v>
      </c>
      <c r="I95">
        <v>1</v>
      </c>
      <c r="J95">
        <v>1</v>
      </c>
      <c r="K95">
        <v>727550</v>
      </c>
      <c r="L95">
        <v>1</v>
      </c>
      <c r="M95">
        <v>867160</v>
      </c>
      <c r="N95">
        <v>804610</v>
      </c>
      <c r="O95" t="s">
        <v>119</v>
      </c>
      <c r="P95" t="s">
        <v>119</v>
      </c>
      <c r="Q95" t="s">
        <v>119</v>
      </c>
      <c r="R95" t="s">
        <v>492</v>
      </c>
      <c r="S95">
        <v>2</v>
      </c>
      <c r="T95">
        <v>4</v>
      </c>
      <c r="U95">
        <v>4</v>
      </c>
      <c r="V95">
        <v>4</v>
      </c>
      <c r="W95">
        <v>1</v>
      </c>
      <c r="X95">
        <v>1</v>
      </c>
      <c r="Y95">
        <v>0</v>
      </c>
      <c r="Z95">
        <v>2</v>
      </c>
      <c r="AA95">
        <v>2</v>
      </c>
      <c r="AB95">
        <v>1</v>
      </c>
      <c r="AC95">
        <v>3</v>
      </c>
      <c r="AD95">
        <v>2</v>
      </c>
      <c r="AE95">
        <v>1</v>
      </c>
      <c r="AF95">
        <v>1</v>
      </c>
      <c r="AG95">
        <v>0</v>
      </c>
      <c r="AH95">
        <v>2</v>
      </c>
      <c r="AI95">
        <v>2</v>
      </c>
      <c r="AJ95">
        <v>1</v>
      </c>
      <c r="AK95">
        <v>3</v>
      </c>
      <c r="AL95">
        <v>2</v>
      </c>
      <c r="AM95">
        <v>1</v>
      </c>
      <c r="AN95">
        <v>1</v>
      </c>
      <c r="AO95">
        <v>0</v>
      </c>
      <c r="AP95">
        <v>2</v>
      </c>
      <c r="AQ95">
        <v>2</v>
      </c>
      <c r="AR95">
        <v>1</v>
      </c>
      <c r="AS95">
        <v>3</v>
      </c>
      <c r="AT95">
        <v>2</v>
      </c>
      <c r="AU95">
        <v>17.899999999999999</v>
      </c>
      <c r="AV95">
        <v>17.899999999999999</v>
      </c>
      <c r="AW95">
        <v>17.899999999999999</v>
      </c>
      <c r="AX95">
        <v>33.901000000000003</v>
      </c>
      <c r="AY95">
        <v>307</v>
      </c>
      <c r="AZ95" t="s">
        <v>493</v>
      </c>
      <c r="BA95">
        <v>0</v>
      </c>
      <c r="BB95">
        <v>26.664000000000001</v>
      </c>
      <c r="BC95">
        <v>3.3</v>
      </c>
      <c r="BD95">
        <v>3.3</v>
      </c>
      <c r="BE95">
        <v>0</v>
      </c>
      <c r="BF95">
        <v>5.9</v>
      </c>
      <c r="BG95">
        <v>12.1</v>
      </c>
      <c r="BH95">
        <v>5.2</v>
      </c>
      <c r="BI95">
        <v>14.7</v>
      </c>
      <c r="BJ95">
        <v>7.8</v>
      </c>
      <c r="BK95">
        <v>12111000</v>
      </c>
      <c r="BL95">
        <v>697210</v>
      </c>
      <c r="BM95">
        <v>444180</v>
      </c>
      <c r="BN95">
        <v>0</v>
      </c>
      <c r="BO95">
        <v>1935600</v>
      </c>
      <c r="BP95">
        <v>1966700</v>
      </c>
      <c r="BQ95">
        <v>1049000</v>
      </c>
      <c r="BR95">
        <v>4133700</v>
      </c>
      <c r="BS95">
        <v>1884500</v>
      </c>
      <c r="BT95">
        <v>1</v>
      </c>
      <c r="BU95">
        <v>1</v>
      </c>
      <c r="BV95">
        <v>0</v>
      </c>
      <c r="BW95">
        <v>2</v>
      </c>
      <c r="BX95">
        <v>2</v>
      </c>
      <c r="BY95">
        <v>1</v>
      </c>
      <c r="BZ95">
        <v>3</v>
      </c>
      <c r="CA95">
        <v>2</v>
      </c>
      <c r="CB95">
        <v>12</v>
      </c>
      <c r="CF95">
        <v>158</v>
      </c>
      <c r="CG95" t="s">
        <v>1965</v>
      </c>
      <c r="CH95" t="s">
        <v>67</v>
      </c>
      <c r="CI95" t="s">
        <v>1966</v>
      </c>
      <c r="CJ95" t="s">
        <v>1967</v>
      </c>
      <c r="CK95" t="s">
        <v>1968</v>
      </c>
      <c r="CL95" t="s">
        <v>1969</v>
      </c>
    </row>
    <row r="96" spans="1:92" x14ac:dyDescent="0.3">
      <c r="A96" t="s">
        <v>1970</v>
      </c>
      <c r="B96" t="s">
        <v>1970</v>
      </c>
      <c r="C96">
        <f t="shared" si="2"/>
        <v>1</v>
      </c>
      <c r="D96">
        <f t="shared" si="2"/>
        <v>1</v>
      </c>
      <c r="E96">
        <f t="shared" si="2"/>
        <v>1</v>
      </c>
      <c r="F96">
        <f t="shared" si="1"/>
        <v>797150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797150</v>
      </c>
      <c r="O96" t="s">
        <v>68</v>
      </c>
      <c r="P96" t="s">
        <v>68</v>
      </c>
      <c r="Q96" t="s">
        <v>68</v>
      </c>
      <c r="R96" t="s">
        <v>1971</v>
      </c>
      <c r="S96">
        <v>2</v>
      </c>
      <c r="T96">
        <v>2</v>
      </c>
      <c r="U96">
        <v>2</v>
      </c>
      <c r="V96">
        <v>2</v>
      </c>
      <c r="W96">
        <v>0</v>
      </c>
      <c r="X96">
        <v>0</v>
      </c>
      <c r="Y96">
        <v>0</v>
      </c>
      <c r="Z96">
        <v>0</v>
      </c>
      <c r="AA96">
        <v>1</v>
      </c>
      <c r="AB96">
        <v>1</v>
      </c>
      <c r="AC96">
        <v>1</v>
      </c>
      <c r="AD96">
        <v>2</v>
      </c>
      <c r="AE96">
        <v>0</v>
      </c>
      <c r="AF96">
        <v>0</v>
      </c>
      <c r="AG96">
        <v>0</v>
      </c>
      <c r="AH96">
        <v>0</v>
      </c>
      <c r="AI96">
        <v>1</v>
      </c>
      <c r="AJ96">
        <v>1</v>
      </c>
      <c r="AK96">
        <v>1</v>
      </c>
      <c r="AL96">
        <v>2</v>
      </c>
      <c r="AM96">
        <v>0</v>
      </c>
      <c r="AN96">
        <v>0</v>
      </c>
      <c r="AO96">
        <v>0</v>
      </c>
      <c r="AP96">
        <v>0</v>
      </c>
      <c r="AQ96">
        <v>1</v>
      </c>
      <c r="AR96">
        <v>1</v>
      </c>
      <c r="AS96">
        <v>1</v>
      </c>
      <c r="AT96">
        <v>2</v>
      </c>
      <c r="AU96">
        <v>7.9</v>
      </c>
      <c r="AV96">
        <v>7.9</v>
      </c>
      <c r="AW96">
        <v>7.9</v>
      </c>
      <c r="AX96">
        <v>36.405000000000001</v>
      </c>
      <c r="AY96">
        <v>328</v>
      </c>
      <c r="AZ96" t="s">
        <v>1972</v>
      </c>
      <c r="BA96">
        <v>0</v>
      </c>
      <c r="BB96">
        <v>15.539</v>
      </c>
      <c r="BC96">
        <v>0</v>
      </c>
      <c r="BD96">
        <v>0</v>
      </c>
      <c r="BE96">
        <v>0</v>
      </c>
      <c r="BF96">
        <v>0</v>
      </c>
      <c r="BG96">
        <v>4</v>
      </c>
      <c r="BH96">
        <v>4</v>
      </c>
      <c r="BI96">
        <v>4</v>
      </c>
      <c r="BJ96">
        <v>7.9</v>
      </c>
      <c r="BK96">
        <v>5914900</v>
      </c>
      <c r="BL96">
        <v>0</v>
      </c>
      <c r="BM96">
        <v>0</v>
      </c>
      <c r="BN96">
        <v>0</v>
      </c>
      <c r="BO96">
        <v>0</v>
      </c>
      <c r="BP96">
        <v>1298800</v>
      </c>
      <c r="BQ96">
        <v>761640</v>
      </c>
      <c r="BR96">
        <v>1431400</v>
      </c>
      <c r="BS96">
        <v>2423100</v>
      </c>
      <c r="BT96">
        <v>0</v>
      </c>
      <c r="BU96">
        <v>0</v>
      </c>
      <c r="BV96">
        <v>0</v>
      </c>
      <c r="BW96">
        <v>0</v>
      </c>
      <c r="BX96">
        <v>1</v>
      </c>
      <c r="BY96">
        <v>1</v>
      </c>
      <c r="BZ96">
        <v>1</v>
      </c>
      <c r="CA96">
        <v>2</v>
      </c>
      <c r="CB96">
        <v>5</v>
      </c>
      <c r="CF96">
        <v>409</v>
      </c>
      <c r="CG96" t="s">
        <v>1973</v>
      </c>
      <c r="CH96" t="s">
        <v>70</v>
      </c>
      <c r="CI96" t="s">
        <v>1974</v>
      </c>
      <c r="CJ96" t="s">
        <v>1975</v>
      </c>
      <c r="CK96" t="s">
        <v>1976</v>
      </c>
      <c r="CL96" t="s">
        <v>1977</v>
      </c>
    </row>
    <row r="97" spans="1:92" x14ac:dyDescent="0.3">
      <c r="A97" t="s">
        <v>1978</v>
      </c>
      <c r="B97" t="s">
        <v>1978</v>
      </c>
      <c r="C97">
        <f t="shared" si="2"/>
        <v>1</v>
      </c>
      <c r="D97">
        <f t="shared" si="2"/>
        <v>701960</v>
      </c>
      <c r="E97">
        <f t="shared" si="2"/>
        <v>1</v>
      </c>
      <c r="F97">
        <f t="shared" si="1"/>
        <v>776830</v>
      </c>
      <c r="G97">
        <v>1</v>
      </c>
      <c r="H97">
        <v>1</v>
      </c>
      <c r="I97">
        <v>1</v>
      </c>
      <c r="J97">
        <v>1</v>
      </c>
      <c r="K97">
        <v>1</v>
      </c>
      <c r="L97">
        <v>701960</v>
      </c>
      <c r="M97">
        <v>1</v>
      </c>
      <c r="N97">
        <v>776830</v>
      </c>
      <c r="O97" t="s">
        <v>79</v>
      </c>
      <c r="P97" t="s">
        <v>79</v>
      </c>
      <c r="Q97" t="s">
        <v>79</v>
      </c>
      <c r="R97" t="s">
        <v>1979</v>
      </c>
      <c r="S97">
        <v>4</v>
      </c>
      <c r="T97">
        <v>2</v>
      </c>
      <c r="U97">
        <v>2</v>
      </c>
      <c r="V97">
        <v>2</v>
      </c>
      <c r="W97">
        <v>0</v>
      </c>
      <c r="X97">
        <v>0</v>
      </c>
      <c r="Y97">
        <v>0</v>
      </c>
      <c r="Z97">
        <v>1</v>
      </c>
      <c r="AA97">
        <v>1</v>
      </c>
      <c r="AB97">
        <v>2</v>
      </c>
      <c r="AC97">
        <v>1</v>
      </c>
      <c r="AD97">
        <v>2</v>
      </c>
      <c r="AE97">
        <v>0</v>
      </c>
      <c r="AF97">
        <v>0</v>
      </c>
      <c r="AG97">
        <v>0</v>
      </c>
      <c r="AH97">
        <v>1</v>
      </c>
      <c r="AI97">
        <v>1</v>
      </c>
      <c r="AJ97">
        <v>2</v>
      </c>
      <c r="AK97">
        <v>1</v>
      </c>
      <c r="AL97">
        <v>2</v>
      </c>
      <c r="AM97">
        <v>0</v>
      </c>
      <c r="AN97">
        <v>0</v>
      </c>
      <c r="AO97">
        <v>0</v>
      </c>
      <c r="AP97">
        <v>1</v>
      </c>
      <c r="AQ97">
        <v>1</v>
      </c>
      <c r="AR97">
        <v>2</v>
      </c>
      <c r="AS97">
        <v>1</v>
      </c>
      <c r="AT97">
        <v>2</v>
      </c>
      <c r="AU97">
        <v>12.2</v>
      </c>
      <c r="AV97">
        <v>12.2</v>
      </c>
      <c r="AW97">
        <v>12.2</v>
      </c>
      <c r="AX97">
        <v>18.001000000000001</v>
      </c>
      <c r="AY97">
        <v>156</v>
      </c>
      <c r="AZ97" t="s">
        <v>1980</v>
      </c>
      <c r="BA97">
        <v>0</v>
      </c>
      <c r="BB97">
        <v>12.715</v>
      </c>
      <c r="BC97">
        <v>0</v>
      </c>
      <c r="BD97">
        <v>0</v>
      </c>
      <c r="BE97">
        <v>0</v>
      </c>
      <c r="BF97">
        <v>7.1</v>
      </c>
      <c r="BG97">
        <v>5.0999999999999996</v>
      </c>
      <c r="BH97">
        <v>12.2</v>
      </c>
      <c r="BI97">
        <v>5.0999999999999996</v>
      </c>
      <c r="BJ97">
        <v>12.2</v>
      </c>
      <c r="BK97">
        <v>7650900</v>
      </c>
      <c r="BL97">
        <v>0</v>
      </c>
      <c r="BM97">
        <v>0</v>
      </c>
      <c r="BN97">
        <v>0</v>
      </c>
      <c r="BO97">
        <v>590480</v>
      </c>
      <c r="BP97">
        <v>1889600</v>
      </c>
      <c r="BQ97">
        <v>1648300</v>
      </c>
      <c r="BR97">
        <v>1119600</v>
      </c>
      <c r="BS97">
        <v>2402900</v>
      </c>
      <c r="BT97">
        <v>0</v>
      </c>
      <c r="BU97">
        <v>0</v>
      </c>
      <c r="BV97">
        <v>0</v>
      </c>
      <c r="BW97">
        <v>1</v>
      </c>
      <c r="BX97">
        <v>1</v>
      </c>
      <c r="BY97">
        <v>2</v>
      </c>
      <c r="BZ97">
        <v>1</v>
      </c>
      <c r="CA97">
        <v>2</v>
      </c>
      <c r="CB97">
        <v>7</v>
      </c>
      <c r="CF97">
        <v>216</v>
      </c>
      <c r="CG97" t="s">
        <v>1981</v>
      </c>
      <c r="CH97" t="s">
        <v>70</v>
      </c>
      <c r="CI97" t="s">
        <v>1982</v>
      </c>
      <c r="CJ97" t="s">
        <v>1983</v>
      </c>
      <c r="CK97" t="s">
        <v>1984</v>
      </c>
      <c r="CL97" t="s">
        <v>1985</v>
      </c>
    </row>
    <row r="98" spans="1:92" x14ac:dyDescent="0.3">
      <c r="A98" t="s">
        <v>1986</v>
      </c>
      <c r="B98" t="s">
        <v>1986</v>
      </c>
      <c r="C98">
        <f t="shared" si="2"/>
        <v>1</v>
      </c>
      <c r="D98">
        <f t="shared" si="2"/>
        <v>1</v>
      </c>
      <c r="E98">
        <f t="shared" si="2"/>
        <v>1</v>
      </c>
      <c r="F98">
        <f t="shared" si="1"/>
        <v>776010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776010</v>
      </c>
      <c r="O98">
        <v>1</v>
      </c>
      <c r="P98">
        <v>1</v>
      </c>
      <c r="Q98">
        <v>1</v>
      </c>
      <c r="R98" t="s">
        <v>1987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3.3</v>
      </c>
      <c r="AV98">
        <v>3.3</v>
      </c>
      <c r="AW98">
        <v>3.3</v>
      </c>
      <c r="AX98">
        <v>44.384999999999998</v>
      </c>
      <c r="AY98">
        <v>424</v>
      </c>
      <c r="AZ98">
        <v>424</v>
      </c>
      <c r="BA98">
        <v>0</v>
      </c>
      <c r="BB98">
        <v>12.339</v>
      </c>
      <c r="BC98">
        <v>3.3</v>
      </c>
      <c r="BD98">
        <v>3.3</v>
      </c>
      <c r="BE98">
        <v>3.3</v>
      </c>
      <c r="BF98">
        <v>3.3</v>
      </c>
      <c r="BG98">
        <v>3.3</v>
      </c>
      <c r="BH98">
        <v>3.3</v>
      </c>
      <c r="BI98">
        <v>3.3</v>
      </c>
      <c r="BJ98">
        <v>3.3</v>
      </c>
      <c r="BK98">
        <v>14251000</v>
      </c>
      <c r="BL98">
        <v>823010</v>
      </c>
      <c r="BM98">
        <v>850900</v>
      </c>
      <c r="BN98">
        <v>1107000</v>
      </c>
      <c r="BO98">
        <v>1305700</v>
      </c>
      <c r="BP98">
        <v>3274500</v>
      </c>
      <c r="BQ98">
        <v>1677600</v>
      </c>
      <c r="BR98">
        <v>2853900</v>
      </c>
      <c r="BS98">
        <v>2358800</v>
      </c>
      <c r="BT98">
        <v>1</v>
      </c>
      <c r="BU98">
        <v>1</v>
      </c>
      <c r="BV98">
        <v>1</v>
      </c>
      <c r="BW98">
        <v>1</v>
      </c>
      <c r="BX98">
        <v>1</v>
      </c>
      <c r="BY98">
        <v>1</v>
      </c>
      <c r="BZ98">
        <v>1</v>
      </c>
      <c r="CA98">
        <v>1</v>
      </c>
      <c r="CB98">
        <v>8</v>
      </c>
      <c r="CF98">
        <v>370</v>
      </c>
      <c r="CG98">
        <v>2973</v>
      </c>
      <c r="CH98" t="b">
        <v>1</v>
      </c>
      <c r="CI98">
        <v>3208</v>
      </c>
      <c r="CJ98" t="s">
        <v>1988</v>
      </c>
      <c r="CK98" t="s">
        <v>1989</v>
      </c>
      <c r="CL98">
        <v>14191</v>
      </c>
    </row>
    <row r="99" spans="1:92" x14ac:dyDescent="0.3">
      <c r="A99" t="s">
        <v>1263</v>
      </c>
      <c r="B99" t="s">
        <v>1263</v>
      </c>
      <c r="C99">
        <f t="shared" si="2"/>
        <v>1</v>
      </c>
      <c r="D99">
        <f t="shared" si="2"/>
        <v>1</v>
      </c>
      <c r="E99">
        <f t="shared" si="2"/>
        <v>1</v>
      </c>
      <c r="F99">
        <f t="shared" si="1"/>
        <v>760450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760450</v>
      </c>
      <c r="O99">
        <v>3</v>
      </c>
      <c r="P99">
        <v>3</v>
      </c>
      <c r="Q99">
        <v>3</v>
      </c>
      <c r="R99" t="s">
        <v>1264</v>
      </c>
      <c r="S99">
        <v>1</v>
      </c>
      <c r="T99">
        <v>3</v>
      </c>
      <c r="U99">
        <v>3</v>
      </c>
      <c r="V99">
        <v>3</v>
      </c>
      <c r="W99">
        <v>0</v>
      </c>
      <c r="X99">
        <v>0</v>
      </c>
      <c r="Y99">
        <v>0</v>
      </c>
      <c r="Z99">
        <v>0</v>
      </c>
      <c r="AA99">
        <v>1</v>
      </c>
      <c r="AB99">
        <v>0</v>
      </c>
      <c r="AC99">
        <v>2</v>
      </c>
      <c r="AD99">
        <v>2</v>
      </c>
      <c r="AE99">
        <v>0</v>
      </c>
      <c r="AF99">
        <v>0</v>
      </c>
      <c r="AG99">
        <v>0</v>
      </c>
      <c r="AH99">
        <v>0</v>
      </c>
      <c r="AI99">
        <v>1</v>
      </c>
      <c r="AJ99">
        <v>0</v>
      </c>
      <c r="AK99">
        <v>2</v>
      </c>
      <c r="AL99">
        <v>2</v>
      </c>
      <c r="AM99">
        <v>0</v>
      </c>
      <c r="AN99">
        <v>0</v>
      </c>
      <c r="AO99">
        <v>0</v>
      </c>
      <c r="AP99">
        <v>0</v>
      </c>
      <c r="AQ99">
        <v>1</v>
      </c>
      <c r="AR99">
        <v>0</v>
      </c>
      <c r="AS99">
        <v>2</v>
      </c>
      <c r="AT99">
        <v>2</v>
      </c>
      <c r="AU99">
        <v>4.4000000000000004</v>
      </c>
      <c r="AV99">
        <v>4.4000000000000004</v>
      </c>
      <c r="AW99">
        <v>4.4000000000000004</v>
      </c>
      <c r="AX99">
        <v>74.89</v>
      </c>
      <c r="AY99">
        <v>677</v>
      </c>
      <c r="AZ99">
        <v>677</v>
      </c>
      <c r="BA99">
        <v>0</v>
      </c>
      <c r="BB99">
        <v>17.370999999999999</v>
      </c>
      <c r="BC99">
        <v>0</v>
      </c>
      <c r="BD99">
        <v>0</v>
      </c>
      <c r="BE99">
        <v>0</v>
      </c>
      <c r="BF99">
        <v>0</v>
      </c>
      <c r="BG99">
        <v>1.6</v>
      </c>
      <c r="BH99">
        <v>0</v>
      </c>
      <c r="BI99">
        <v>2.8</v>
      </c>
      <c r="BJ99">
        <v>2.8</v>
      </c>
      <c r="BK99">
        <v>5553400</v>
      </c>
      <c r="BL99">
        <v>0</v>
      </c>
      <c r="BM99">
        <v>0</v>
      </c>
      <c r="BN99">
        <v>0</v>
      </c>
      <c r="BO99">
        <v>0</v>
      </c>
      <c r="BP99">
        <v>821740</v>
      </c>
      <c r="BQ99">
        <v>0</v>
      </c>
      <c r="BR99">
        <v>2420100</v>
      </c>
      <c r="BS99">
        <v>2311500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1</v>
      </c>
      <c r="CA99">
        <v>2</v>
      </c>
      <c r="CB99">
        <v>3</v>
      </c>
      <c r="CF99">
        <v>359</v>
      </c>
      <c r="CG99" t="s">
        <v>1990</v>
      </c>
      <c r="CH99" t="s">
        <v>72</v>
      </c>
      <c r="CI99" t="s">
        <v>1991</v>
      </c>
      <c r="CJ99" t="s">
        <v>1992</v>
      </c>
      <c r="CK99" t="s">
        <v>1993</v>
      </c>
      <c r="CL99" t="s">
        <v>1994</v>
      </c>
    </row>
    <row r="100" spans="1:92" x14ac:dyDescent="0.3">
      <c r="A100" t="s">
        <v>840</v>
      </c>
      <c r="B100" t="s">
        <v>840</v>
      </c>
      <c r="C100">
        <f t="shared" si="2"/>
        <v>1</v>
      </c>
      <c r="D100">
        <f t="shared" si="2"/>
        <v>1</v>
      </c>
      <c r="E100">
        <f t="shared" si="2"/>
        <v>1</v>
      </c>
      <c r="F100">
        <f t="shared" si="1"/>
        <v>755630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755630</v>
      </c>
      <c r="O100">
        <v>105</v>
      </c>
      <c r="P100">
        <v>1</v>
      </c>
      <c r="Q100">
        <v>1</v>
      </c>
      <c r="R100" t="s">
        <v>841</v>
      </c>
      <c r="S100">
        <v>1</v>
      </c>
      <c r="T100">
        <v>105</v>
      </c>
      <c r="U100">
        <v>1</v>
      </c>
      <c r="V100">
        <v>1</v>
      </c>
      <c r="W100">
        <v>44</v>
      </c>
      <c r="X100">
        <v>42</v>
      </c>
      <c r="Y100">
        <v>60</v>
      </c>
      <c r="Z100">
        <v>57</v>
      </c>
      <c r="AA100">
        <v>76</v>
      </c>
      <c r="AB100">
        <v>77</v>
      </c>
      <c r="AC100">
        <v>75</v>
      </c>
      <c r="AD100">
        <v>80</v>
      </c>
      <c r="AE100">
        <v>0</v>
      </c>
      <c r="AF100">
        <v>0</v>
      </c>
      <c r="AG100">
        <v>0</v>
      </c>
      <c r="AH100">
        <v>1</v>
      </c>
      <c r="AI100">
        <v>0</v>
      </c>
      <c r="AJ100">
        <v>0</v>
      </c>
      <c r="AK100">
        <v>0</v>
      </c>
      <c r="AL100">
        <v>1</v>
      </c>
      <c r="AM100">
        <v>0</v>
      </c>
      <c r="AN100">
        <v>0</v>
      </c>
      <c r="AO100">
        <v>0</v>
      </c>
      <c r="AP100">
        <v>1</v>
      </c>
      <c r="AQ100">
        <v>0</v>
      </c>
      <c r="AR100">
        <v>0</v>
      </c>
      <c r="AS100">
        <v>0</v>
      </c>
      <c r="AT100">
        <v>1</v>
      </c>
      <c r="AU100">
        <v>44.8</v>
      </c>
      <c r="AV100">
        <v>0.6</v>
      </c>
      <c r="AW100">
        <v>0.6</v>
      </c>
      <c r="AX100">
        <v>305.64999999999998</v>
      </c>
      <c r="AY100">
        <v>2679</v>
      </c>
      <c r="AZ100">
        <v>2679</v>
      </c>
      <c r="BA100">
        <v>0</v>
      </c>
      <c r="BB100">
        <v>8.1440000000000001</v>
      </c>
      <c r="BC100">
        <v>18.3</v>
      </c>
      <c r="BD100">
        <v>18</v>
      </c>
      <c r="BE100">
        <v>26.2</v>
      </c>
      <c r="BF100">
        <v>25.5</v>
      </c>
      <c r="BG100">
        <v>33.200000000000003</v>
      </c>
      <c r="BH100">
        <v>33.299999999999997</v>
      </c>
      <c r="BI100">
        <v>33.9</v>
      </c>
      <c r="BJ100">
        <v>35.5</v>
      </c>
      <c r="BK100">
        <v>10282000</v>
      </c>
      <c r="BL100">
        <v>0</v>
      </c>
      <c r="BM100">
        <v>0</v>
      </c>
      <c r="BN100">
        <v>0</v>
      </c>
      <c r="BO100">
        <v>7984600</v>
      </c>
      <c r="BP100">
        <v>0</v>
      </c>
      <c r="BQ100">
        <v>0</v>
      </c>
      <c r="BR100">
        <v>0</v>
      </c>
      <c r="BS100">
        <v>2296900</v>
      </c>
      <c r="BT100">
        <v>0</v>
      </c>
      <c r="BU100">
        <v>0</v>
      </c>
      <c r="BV100">
        <v>0</v>
      </c>
      <c r="BW100">
        <v>1</v>
      </c>
      <c r="BX100">
        <v>0</v>
      </c>
      <c r="BY100">
        <v>0</v>
      </c>
      <c r="BZ100">
        <v>0</v>
      </c>
      <c r="CA100">
        <v>1</v>
      </c>
      <c r="CB100">
        <v>2</v>
      </c>
      <c r="CF100">
        <v>623</v>
      </c>
      <c r="CG100" t="s">
        <v>1995</v>
      </c>
      <c r="CH100" t="s">
        <v>1996</v>
      </c>
      <c r="CI100" t="s">
        <v>1997</v>
      </c>
      <c r="CJ100" t="s">
        <v>1998</v>
      </c>
      <c r="CK100" t="s">
        <v>1999</v>
      </c>
      <c r="CL100" t="s">
        <v>2000</v>
      </c>
      <c r="CM100" t="s">
        <v>2001</v>
      </c>
      <c r="CN100" t="s">
        <v>2002</v>
      </c>
    </row>
    <row r="101" spans="1:92" x14ac:dyDescent="0.3">
      <c r="A101" t="s">
        <v>406</v>
      </c>
      <c r="B101" t="s">
        <v>407</v>
      </c>
      <c r="C101">
        <f t="shared" si="2"/>
        <v>1</v>
      </c>
      <c r="D101">
        <f t="shared" si="2"/>
        <v>1</v>
      </c>
      <c r="E101">
        <f t="shared" si="2"/>
        <v>1001100</v>
      </c>
      <c r="F101">
        <f t="shared" si="1"/>
        <v>737550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1001100</v>
      </c>
      <c r="N101">
        <v>737550</v>
      </c>
      <c r="O101" t="s">
        <v>743</v>
      </c>
      <c r="P101" t="s">
        <v>743</v>
      </c>
      <c r="Q101" t="s">
        <v>743</v>
      </c>
      <c r="R101" t="s">
        <v>408</v>
      </c>
      <c r="S101">
        <v>3</v>
      </c>
      <c r="T101">
        <v>4</v>
      </c>
      <c r="U101">
        <v>4</v>
      </c>
      <c r="V101">
        <v>4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1</v>
      </c>
      <c r="AC101">
        <v>3</v>
      </c>
      <c r="AD101">
        <v>3</v>
      </c>
      <c r="AE101">
        <v>0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3</v>
      </c>
      <c r="AL101">
        <v>3</v>
      </c>
      <c r="AM101">
        <v>0</v>
      </c>
      <c r="AN101">
        <v>0</v>
      </c>
      <c r="AO101">
        <v>0</v>
      </c>
      <c r="AP101">
        <v>0</v>
      </c>
      <c r="AQ101">
        <v>1</v>
      </c>
      <c r="AR101">
        <v>1</v>
      </c>
      <c r="AS101">
        <v>3</v>
      </c>
      <c r="AT101">
        <v>3</v>
      </c>
      <c r="AU101">
        <v>2.1</v>
      </c>
      <c r="AV101">
        <v>2.1</v>
      </c>
      <c r="AW101">
        <v>2.1</v>
      </c>
      <c r="AX101">
        <v>242.37</v>
      </c>
      <c r="AY101">
        <v>2144</v>
      </c>
      <c r="AZ101" t="s">
        <v>409</v>
      </c>
      <c r="BA101">
        <v>0</v>
      </c>
      <c r="BB101">
        <v>28.945</v>
      </c>
      <c r="BC101">
        <v>0</v>
      </c>
      <c r="BD101">
        <v>0</v>
      </c>
      <c r="BE101">
        <v>0</v>
      </c>
      <c r="BF101">
        <v>0</v>
      </c>
      <c r="BG101">
        <v>0.5</v>
      </c>
      <c r="BH101">
        <v>0.5</v>
      </c>
      <c r="BI101">
        <v>1.5</v>
      </c>
      <c r="BJ101">
        <v>1.6</v>
      </c>
      <c r="BK101">
        <v>8291800</v>
      </c>
      <c r="BL101">
        <v>0</v>
      </c>
      <c r="BM101">
        <v>0</v>
      </c>
      <c r="BN101">
        <v>0</v>
      </c>
      <c r="BO101">
        <v>0</v>
      </c>
      <c r="BP101">
        <v>812530</v>
      </c>
      <c r="BQ101">
        <v>1850900</v>
      </c>
      <c r="BR101">
        <v>3070000</v>
      </c>
      <c r="BS101">
        <v>2558400</v>
      </c>
      <c r="BT101">
        <v>0</v>
      </c>
      <c r="BU101">
        <v>0</v>
      </c>
      <c r="BV101">
        <v>0</v>
      </c>
      <c r="BW101">
        <v>0</v>
      </c>
      <c r="BX101">
        <v>1</v>
      </c>
      <c r="BY101">
        <v>1</v>
      </c>
      <c r="BZ101">
        <v>3</v>
      </c>
      <c r="CA101">
        <v>3</v>
      </c>
      <c r="CB101">
        <v>8</v>
      </c>
      <c r="CF101">
        <v>529</v>
      </c>
      <c r="CG101" t="s">
        <v>2003</v>
      </c>
      <c r="CH101" t="s">
        <v>67</v>
      </c>
      <c r="CI101" t="s">
        <v>2004</v>
      </c>
      <c r="CJ101" t="s">
        <v>2005</v>
      </c>
      <c r="CK101" t="s">
        <v>2006</v>
      </c>
      <c r="CL101" t="s">
        <v>2007</v>
      </c>
    </row>
    <row r="102" spans="1:92" x14ac:dyDescent="0.3">
      <c r="A102" t="s">
        <v>470</v>
      </c>
      <c r="B102" t="s">
        <v>470</v>
      </c>
      <c r="C102">
        <f t="shared" si="2"/>
        <v>915060</v>
      </c>
      <c r="D102">
        <f t="shared" si="2"/>
        <v>1</v>
      </c>
      <c r="E102">
        <f t="shared" si="2"/>
        <v>613790</v>
      </c>
      <c r="F102">
        <f t="shared" si="1"/>
        <v>728670</v>
      </c>
      <c r="G102">
        <v>1</v>
      </c>
      <c r="H102">
        <v>1</v>
      </c>
      <c r="I102">
        <v>1</v>
      </c>
      <c r="J102">
        <v>1</v>
      </c>
      <c r="K102">
        <v>915060</v>
      </c>
      <c r="L102">
        <v>1</v>
      </c>
      <c r="M102">
        <v>613790</v>
      </c>
      <c r="N102">
        <v>728670</v>
      </c>
      <c r="O102">
        <v>5</v>
      </c>
      <c r="P102">
        <v>5</v>
      </c>
      <c r="Q102">
        <v>5</v>
      </c>
      <c r="R102" t="s">
        <v>471</v>
      </c>
      <c r="S102">
        <v>1</v>
      </c>
      <c r="T102">
        <v>5</v>
      </c>
      <c r="U102">
        <v>5</v>
      </c>
      <c r="V102">
        <v>5</v>
      </c>
      <c r="W102">
        <v>0</v>
      </c>
      <c r="X102">
        <v>0</v>
      </c>
      <c r="Y102">
        <v>0</v>
      </c>
      <c r="Z102">
        <v>0</v>
      </c>
      <c r="AA102">
        <v>2</v>
      </c>
      <c r="AB102">
        <v>0</v>
      </c>
      <c r="AC102">
        <v>4</v>
      </c>
      <c r="AD102">
        <v>3</v>
      </c>
      <c r="AE102">
        <v>0</v>
      </c>
      <c r="AF102">
        <v>0</v>
      </c>
      <c r="AG102">
        <v>0</v>
      </c>
      <c r="AH102">
        <v>0</v>
      </c>
      <c r="AI102">
        <v>2</v>
      </c>
      <c r="AJ102">
        <v>0</v>
      </c>
      <c r="AK102">
        <v>4</v>
      </c>
      <c r="AL102">
        <v>3</v>
      </c>
      <c r="AM102">
        <v>0</v>
      </c>
      <c r="AN102">
        <v>0</v>
      </c>
      <c r="AO102">
        <v>0</v>
      </c>
      <c r="AP102">
        <v>0</v>
      </c>
      <c r="AQ102">
        <v>2</v>
      </c>
      <c r="AR102">
        <v>0</v>
      </c>
      <c r="AS102">
        <v>4</v>
      </c>
      <c r="AT102">
        <v>3</v>
      </c>
      <c r="AU102">
        <v>10.199999999999999</v>
      </c>
      <c r="AV102">
        <v>10.199999999999999</v>
      </c>
      <c r="AW102">
        <v>10.199999999999999</v>
      </c>
      <c r="AX102">
        <v>72.456000000000003</v>
      </c>
      <c r="AY102">
        <v>666</v>
      </c>
      <c r="AZ102">
        <v>666</v>
      </c>
      <c r="BA102">
        <v>0</v>
      </c>
      <c r="BB102">
        <v>32.551000000000002</v>
      </c>
      <c r="BC102">
        <v>0</v>
      </c>
      <c r="BD102">
        <v>0</v>
      </c>
      <c r="BE102">
        <v>0</v>
      </c>
      <c r="BF102">
        <v>0</v>
      </c>
      <c r="BG102">
        <v>4.0999999999999996</v>
      </c>
      <c r="BH102">
        <v>0</v>
      </c>
      <c r="BI102">
        <v>9</v>
      </c>
      <c r="BJ102">
        <v>4.5</v>
      </c>
      <c r="BK102">
        <v>7468700</v>
      </c>
      <c r="BL102">
        <v>0</v>
      </c>
      <c r="BM102">
        <v>0</v>
      </c>
      <c r="BN102">
        <v>0</v>
      </c>
      <c r="BO102">
        <v>0</v>
      </c>
      <c r="BP102">
        <v>2433000</v>
      </c>
      <c r="BQ102">
        <v>0</v>
      </c>
      <c r="BR102">
        <v>2886500</v>
      </c>
      <c r="BS102">
        <v>2149200</v>
      </c>
      <c r="BT102">
        <v>0</v>
      </c>
      <c r="BU102">
        <v>0</v>
      </c>
      <c r="BV102">
        <v>0</v>
      </c>
      <c r="BW102">
        <v>0</v>
      </c>
      <c r="BX102">
        <v>2</v>
      </c>
      <c r="BY102">
        <v>0</v>
      </c>
      <c r="BZ102">
        <v>4</v>
      </c>
      <c r="CA102">
        <v>2</v>
      </c>
      <c r="CB102">
        <v>8</v>
      </c>
      <c r="CF102">
        <v>437</v>
      </c>
      <c r="CG102" t="s">
        <v>2008</v>
      </c>
      <c r="CH102" t="s">
        <v>74</v>
      </c>
      <c r="CI102" t="s">
        <v>2009</v>
      </c>
      <c r="CJ102" t="s">
        <v>2010</v>
      </c>
      <c r="CK102" t="s">
        <v>2011</v>
      </c>
      <c r="CL102" t="s">
        <v>2012</v>
      </c>
    </row>
    <row r="103" spans="1:92" x14ac:dyDescent="0.3">
      <c r="A103" t="s">
        <v>253</v>
      </c>
      <c r="B103" t="s">
        <v>253</v>
      </c>
      <c r="C103">
        <f t="shared" si="2"/>
        <v>1</v>
      </c>
      <c r="D103">
        <f t="shared" si="2"/>
        <v>1</v>
      </c>
      <c r="E103">
        <f t="shared" si="2"/>
        <v>1</v>
      </c>
      <c r="F103">
        <f t="shared" si="1"/>
        <v>718010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718010</v>
      </c>
      <c r="O103" t="s">
        <v>85</v>
      </c>
      <c r="P103" t="s">
        <v>85</v>
      </c>
      <c r="Q103" t="s">
        <v>85</v>
      </c>
      <c r="R103" t="s">
        <v>254</v>
      </c>
      <c r="S103">
        <v>4</v>
      </c>
      <c r="T103">
        <v>1</v>
      </c>
      <c r="U103">
        <v>1</v>
      </c>
      <c r="V103">
        <v>1</v>
      </c>
      <c r="W103">
        <v>0</v>
      </c>
      <c r="X103">
        <v>0</v>
      </c>
      <c r="Y103">
        <v>0</v>
      </c>
      <c r="Z103">
        <v>1</v>
      </c>
      <c r="AA103">
        <v>0</v>
      </c>
      <c r="AB103">
        <v>1</v>
      </c>
      <c r="AC103">
        <v>1</v>
      </c>
      <c r="AD103">
        <v>1</v>
      </c>
      <c r="AE103">
        <v>0</v>
      </c>
      <c r="AF103">
        <v>0</v>
      </c>
      <c r="AG103">
        <v>0</v>
      </c>
      <c r="AH103">
        <v>1</v>
      </c>
      <c r="AI103">
        <v>0</v>
      </c>
      <c r="AJ103">
        <v>1</v>
      </c>
      <c r="AK103">
        <v>1</v>
      </c>
      <c r="AL103">
        <v>1</v>
      </c>
      <c r="AM103">
        <v>0</v>
      </c>
      <c r="AN103">
        <v>0</v>
      </c>
      <c r="AO103">
        <v>0</v>
      </c>
      <c r="AP103">
        <v>1</v>
      </c>
      <c r="AQ103">
        <v>0</v>
      </c>
      <c r="AR103">
        <v>1</v>
      </c>
      <c r="AS103">
        <v>1</v>
      </c>
      <c r="AT103">
        <v>1</v>
      </c>
      <c r="AU103">
        <v>8.5</v>
      </c>
      <c r="AV103">
        <v>8.5</v>
      </c>
      <c r="AW103">
        <v>8.5</v>
      </c>
      <c r="AX103">
        <v>22.390999999999998</v>
      </c>
      <c r="AY103">
        <v>200</v>
      </c>
      <c r="AZ103" t="s">
        <v>255</v>
      </c>
      <c r="BA103">
        <v>0</v>
      </c>
      <c r="BB103">
        <v>7.1668000000000003</v>
      </c>
      <c r="BC103">
        <v>0</v>
      </c>
      <c r="BD103">
        <v>0</v>
      </c>
      <c r="BE103">
        <v>0</v>
      </c>
      <c r="BF103">
        <v>8.5</v>
      </c>
      <c r="BG103">
        <v>0</v>
      </c>
      <c r="BH103">
        <v>8.5</v>
      </c>
      <c r="BI103">
        <v>8.5</v>
      </c>
      <c r="BJ103">
        <v>8.5</v>
      </c>
      <c r="BK103">
        <v>7211100</v>
      </c>
      <c r="BL103">
        <v>0</v>
      </c>
      <c r="BM103">
        <v>0</v>
      </c>
      <c r="BN103">
        <v>0</v>
      </c>
      <c r="BO103">
        <v>894490</v>
      </c>
      <c r="BP103">
        <v>0</v>
      </c>
      <c r="BQ103">
        <v>1587500</v>
      </c>
      <c r="BR103">
        <v>2546500</v>
      </c>
      <c r="BS103">
        <v>2182500</v>
      </c>
      <c r="BT103">
        <v>0</v>
      </c>
      <c r="BU103">
        <v>0</v>
      </c>
      <c r="BV103">
        <v>0</v>
      </c>
      <c r="BW103">
        <v>1</v>
      </c>
      <c r="BX103">
        <v>0</v>
      </c>
      <c r="BY103">
        <v>1</v>
      </c>
      <c r="BZ103">
        <v>1</v>
      </c>
      <c r="CA103">
        <v>1</v>
      </c>
      <c r="CB103">
        <v>4</v>
      </c>
      <c r="CF103">
        <v>195</v>
      </c>
      <c r="CG103">
        <v>3770</v>
      </c>
      <c r="CH103" t="b">
        <v>1</v>
      </c>
      <c r="CI103">
        <v>4053</v>
      </c>
      <c r="CJ103" t="s">
        <v>2013</v>
      </c>
      <c r="CK103" t="s">
        <v>2014</v>
      </c>
      <c r="CL103">
        <v>17882</v>
      </c>
    </row>
    <row r="104" spans="1:92" x14ac:dyDescent="0.3">
      <c r="A104" t="s">
        <v>2015</v>
      </c>
      <c r="B104" t="s">
        <v>2015</v>
      </c>
      <c r="C104">
        <f t="shared" si="2"/>
        <v>1</v>
      </c>
      <c r="D104">
        <f t="shared" si="2"/>
        <v>1</v>
      </c>
      <c r="E104">
        <f t="shared" si="2"/>
        <v>1</v>
      </c>
      <c r="F104">
        <f t="shared" si="1"/>
        <v>706380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706380</v>
      </c>
      <c r="O104" t="s">
        <v>85</v>
      </c>
      <c r="P104" t="s">
        <v>85</v>
      </c>
      <c r="Q104" t="s">
        <v>85</v>
      </c>
      <c r="R104" t="s">
        <v>599</v>
      </c>
      <c r="S104">
        <v>4</v>
      </c>
      <c r="T104">
        <v>1</v>
      </c>
      <c r="U104">
        <v>1</v>
      </c>
      <c r="V104">
        <v>1</v>
      </c>
      <c r="W104">
        <v>0</v>
      </c>
      <c r="X104">
        <v>0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1</v>
      </c>
      <c r="AE104">
        <v>0</v>
      </c>
      <c r="AF104">
        <v>0</v>
      </c>
      <c r="AG104">
        <v>0</v>
      </c>
      <c r="AH104">
        <v>1</v>
      </c>
      <c r="AI104">
        <v>0</v>
      </c>
      <c r="AJ104">
        <v>0</v>
      </c>
      <c r="AK104">
        <v>0</v>
      </c>
      <c r="AL104">
        <v>1</v>
      </c>
      <c r="AM104">
        <v>0</v>
      </c>
      <c r="AN104">
        <v>0</v>
      </c>
      <c r="AO104">
        <v>0</v>
      </c>
      <c r="AP104">
        <v>1</v>
      </c>
      <c r="AQ104">
        <v>0</v>
      </c>
      <c r="AR104">
        <v>0</v>
      </c>
      <c r="AS104">
        <v>0</v>
      </c>
      <c r="AT104">
        <v>1</v>
      </c>
      <c r="AU104">
        <v>5</v>
      </c>
      <c r="AV104">
        <v>5</v>
      </c>
      <c r="AW104">
        <v>5</v>
      </c>
      <c r="AX104">
        <v>30.302</v>
      </c>
      <c r="AY104">
        <v>280</v>
      </c>
      <c r="AZ104" t="s">
        <v>2016</v>
      </c>
      <c r="BA104">
        <v>6.6224999999999999E-3</v>
      </c>
      <c r="BB104">
        <v>6.6143000000000001</v>
      </c>
      <c r="BC104">
        <v>0</v>
      </c>
      <c r="BD104">
        <v>0</v>
      </c>
      <c r="BE104">
        <v>0</v>
      </c>
      <c r="BF104">
        <v>5</v>
      </c>
      <c r="BG104">
        <v>0</v>
      </c>
      <c r="BH104">
        <v>0</v>
      </c>
      <c r="BI104">
        <v>0</v>
      </c>
      <c r="BJ104">
        <v>5</v>
      </c>
      <c r="BK104">
        <v>3118200</v>
      </c>
      <c r="BL104">
        <v>0</v>
      </c>
      <c r="BM104">
        <v>0</v>
      </c>
      <c r="BN104">
        <v>0</v>
      </c>
      <c r="BO104">
        <v>971070</v>
      </c>
      <c r="BP104">
        <v>0</v>
      </c>
      <c r="BQ104">
        <v>0</v>
      </c>
      <c r="BR104">
        <v>0</v>
      </c>
      <c r="BS104">
        <v>2147200</v>
      </c>
      <c r="BT104">
        <v>0</v>
      </c>
      <c r="BU104">
        <v>0</v>
      </c>
      <c r="BV104">
        <v>0</v>
      </c>
      <c r="BW104">
        <v>1</v>
      </c>
      <c r="BX104">
        <v>0</v>
      </c>
      <c r="BY104">
        <v>0</v>
      </c>
      <c r="BZ104">
        <v>0</v>
      </c>
      <c r="CA104">
        <v>1</v>
      </c>
      <c r="CB104">
        <v>2</v>
      </c>
      <c r="CF104">
        <v>609</v>
      </c>
      <c r="CG104">
        <v>1703</v>
      </c>
      <c r="CH104" t="b">
        <v>1</v>
      </c>
      <c r="CI104">
        <v>1811</v>
      </c>
      <c r="CJ104" t="s">
        <v>2017</v>
      </c>
      <c r="CK104" t="s">
        <v>2018</v>
      </c>
      <c r="CL104">
        <v>7906</v>
      </c>
    </row>
    <row r="105" spans="1:92" x14ac:dyDescent="0.3">
      <c r="A105" t="s">
        <v>731</v>
      </c>
      <c r="B105" t="s">
        <v>731</v>
      </c>
      <c r="C105">
        <f t="shared" si="2"/>
        <v>1</v>
      </c>
      <c r="D105">
        <f t="shared" si="2"/>
        <v>1</v>
      </c>
      <c r="E105">
        <f t="shared" si="2"/>
        <v>1</v>
      </c>
      <c r="F105">
        <f t="shared" si="1"/>
        <v>688140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688140</v>
      </c>
      <c r="O105" t="s">
        <v>80</v>
      </c>
      <c r="P105" t="s">
        <v>80</v>
      </c>
      <c r="Q105" t="s">
        <v>80</v>
      </c>
      <c r="R105" t="s">
        <v>732</v>
      </c>
      <c r="S105">
        <v>3</v>
      </c>
      <c r="T105">
        <v>1</v>
      </c>
      <c r="U105">
        <v>1</v>
      </c>
      <c r="V105">
        <v>1</v>
      </c>
      <c r="W105">
        <v>0</v>
      </c>
      <c r="X105">
        <v>0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0</v>
      </c>
      <c r="AF105">
        <v>0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0</v>
      </c>
      <c r="AN105">
        <v>0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5.7</v>
      </c>
      <c r="AV105">
        <v>5.7</v>
      </c>
      <c r="AW105">
        <v>5.7</v>
      </c>
      <c r="AX105">
        <v>27.277000000000001</v>
      </c>
      <c r="AY105">
        <v>245</v>
      </c>
      <c r="AZ105" t="s">
        <v>733</v>
      </c>
      <c r="BA105">
        <v>0</v>
      </c>
      <c r="BB105">
        <v>7.7385000000000002</v>
      </c>
      <c r="BC105">
        <v>0</v>
      </c>
      <c r="BD105">
        <v>0</v>
      </c>
      <c r="BE105">
        <v>5.7</v>
      </c>
      <c r="BF105">
        <v>5.7</v>
      </c>
      <c r="BG105">
        <v>5.7</v>
      </c>
      <c r="BH105">
        <v>5.7</v>
      </c>
      <c r="BI105">
        <v>5.7</v>
      </c>
      <c r="BJ105">
        <v>5.7</v>
      </c>
      <c r="BK105">
        <v>10410000</v>
      </c>
      <c r="BL105">
        <v>0</v>
      </c>
      <c r="BM105">
        <v>0</v>
      </c>
      <c r="BN105">
        <v>908860</v>
      </c>
      <c r="BO105">
        <v>1008100</v>
      </c>
      <c r="BP105">
        <v>2018400</v>
      </c>
      <c r="BQ105">
        <v>1750100</v>
      </c>
      <c r="BR105">
        <v>2632500</v>
      </c>
      <c r="BS105">
        <v>2091700</v>
      </c>
      <c r="BT105">
        <v>0</v>
      </c>
      <c r="BU105">
        <v>0</v>
      </c>
      <c r="BV105">
        <v>1</v>
      </c>
      <c r="BW105">
        <v>1</v>
      </c>
      <c r="BX105">
        <v>1</v>
      </c>
      <c r="BY105">
        <v>1</v>
      </c>
      <c r="BZ105">
        <v>1</v>
      </c>
      <c r="CA105">
        <v>1</v>
      </c>
      <c r="CB105">
        <v>6</v>
      </c>
      <c r="CF105">
        <v>311</v>
      </c>
      <c r="CG105">
        <v>3540</v>
      </c>
      <c r="CH105" t="b">
        <v>1</v>
      </c>
      <c r="CI105">
        <v>3806</v>
      </c>
      <c r="CJ105" t="s">
        <v>2019</v>
      </c>
      <c r="CK105" t="s">
        <v>2020</v>
      </c>
      <c r="CL105">
        <v>16757</v>
      </c>
    </row>
    <row r="106" spans="1:92" x14ac:dyDescent="0.3">
      <c r="A106" t="s">
        <v>2021</v>
      </c>
      <c r="B106" t="s">
        <v>2022</v>
      </c>
      <c r="C106">
        <f t="shared" si="2"/>
        <v>1</v>
      </c>
      <c r="D106">
        <f t="shared" si="2"/>
        <v>1</v>
      </c>
      <c r="E106">
        <f t="shared" si="2"/>
        <v>1</v>
      </c>
      <c r="F106">
        <f t="shared" si="1"/>
        <v>687010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687010</v>
      </c>
      <c r="O106" t="s">
        <v>129</v>
      </c>
      <c r="P106" t="s">
        <v>129</v>
      </c>
      <c r="Q106" t="s">
        <v>129</v>
      </c>
      <c r="R106" t="s">
        <v>2023</v>
      </c>
      <c r="S106">
        <v>2</v>
      </c>
      <c r="T106">
        <v>3</v>
      </c>
      <c r="U106">
        <v>3</v>
      </c>
      <c r="V106">
        <v>3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1</v>
      </c>
      <c r="AC106">
        <v>1</v>
      </c>
      <c r="AD106">
        <v>1</v>
      </c>
      <c r="AE106">
        <v>0</v>
      </c>
      <c r="AF106">
        <v>0</v>
      </c>
      <c r="AG106">
        <v>0</v>
      </c>
      <c r="AH106">
        <v>0</v>
      </c>
      <c r="AI106">
        <v>1</v>
      </c>
      <c r="AJ106">
        <v>1</v>
      </c>
      <c r="AK106">
        <v>1</v>
      </c>
      <c r="AL106">
        <v>1</v>
      </c>
      <c r="AM106">
        <v>0</v>
      </c>
      <c r="AN106">
        <v>0</v>
      </c>
      <c r="AO106">
        <v>0</v>
      </c>
      <c r="AP106">
        <v>0</v>
      </c>
      <c r="AQ106">
        <v>1</v>
      </c>
      <c r="AR106">
        <v>1</v>
      </c>
      <c r="AS106">
        <v>1</v>
      </c>
      <c r="AT106">
        <v>1</v>
      </c>
      <c r="AU106">
        <v>7.2</v>
      </c>
      <c r="AV106">
        <v>7.2</v>
      </c>
      <c r="AW106">
        <v>7.2</v>
      </c>
      <c r="AX106">
        <v>59.366</v>
      </c>
      <c r="AY106">
        <v>543</v>
      </c>
      <c r="AZ106" t="s">
        <v>2024</v>
      </c>
      <c r="BA106">
        <v>0</v>
      </c>
      <c r="BB106">
        <v>16.210999999999999</v>
      </c>
      <c r="BC106">
        <v>0</v>
      </c>
      <c r="BD106">
        <v>0</v>
      </c>
      <c r="BE106">
        <v>0</v>
      </c>
      <c r="BF106">
        <v>0</v>
      </c>
      <c r="BG106">
        <v>1.8</v>
      </c>
      <c r="BH106">
        <v>2.2000000000000002</v>
      </c>
      <c r="BI106">
        <v>1.8</v>
      </c>
      <c r="BJ106">
        <v>3.1</v>
      </c>
      <c r="BK106">
        <v>4580000</v>
      </c>
      <c r="BL106">
        <v>0</v>
      </c>
      <c r="BM106">
        <v>0</v>
      </c>
      <c r="BN106">
        <v>0</v>
      </c>
      <c r="BO106">
        <v>0</v>
      </c>
      <c r="BP106">
        <v>1087200</v>
      </c>
      <c r="BQ106">
        <v>517590</v>
      </c>
      <c r="BR106">
        <v>886840</v>
      </c>
      <c r="BS106">
        <v>2088300</v>
      </c>
      <c r="BT106">
        <v>0</v>
      </c>
      <c r="BU106">
        <v>0</v>
      </c>
      <c r="BV106">
        <v>0</v>
      </c>
      <c r="BW106">
        <v>0</v>
      </c>
      <c r="BX106">
        <v>1</v>
      </c>
      <c r="BY106">
        <v>1</v>
      </c>
      <c r="BZ106">
        <v>1</v>
      </c>
      <c r="CA106">
        <v>1</v>
      </c>
      <c r="CB106">
        <v>4</v>
      </c>
      <c r="CF106">
        <v>490</v>
      </c>
      <c r="CG106" t="s">
        <v>2025</v>
      </c>
      <c r="CH106" t="s">
        <v>72</v>
      </c>
      <c r="CI106" t="s">
        <v>2026</v>
      </c>
      <c r="CJ106" t="s">
        <v>2027</v>
      </c>
      <c r="CK106" t="s">
        <v>2028</v>
      </c>
      <c r="CL106" t="s">
        <v>2029</v>
      </c>
    </row>
    <row r="107" spans="1:92" x14ac:dyDescent="0.3">
      <c r="A107" t="s">
        <v>2030</v>
      </c>
      <c r="B107" t="s">
        <v>2030</v>
      </c>
      <c r="C107">
        <f t="shared" si="2"/>
        <v>1</v>
      </c>
      <c r="D107">
        <f t="shared" si="2"/>
        <v>1</v>
      </c>
      <c r="E107">
        <f t="shared" si="2"/>
        <v>1</v>
      </c>
      <c r="F107">
        <f t="shared" si="1"/>
        <v>680080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680080</v>
      </c>
      <c r="O107" t="s">
        <v>57</v>
      </c>
      <c r="P107" t="s">
        <v>57</v>
      </c>
      <c r="Q107" t="s">
        <v>57</v>
      </c>
      <c r="R107" t="s">
        <v>2031</v>
      </c>
      <c r="S107">
        <v>2</v>
      </c>
      <c r="T107">
        <v>1</v>
      </c>
      <c r="U107">
        <v>1</v>
      </c>
      <c r="V107">
        <v>1</v>
      </c>
      <c r="W107">
        <v>0</v>
      </c>
      <c r="X107">
        <v>1</v>
      </c>
      <c r="Y107">
        <v>1</v>
      </c>
      <c r="Z107">
        <v>0</v>
      </c>
      <c r="AA107">
        <v>1</v>
      </c>
      <c r="AB107">
        <v>0</v>
      </c>
      <c r="AC107">
        <v>1</v>
      </c>
      <c r="AD107">
        <v>1</v>
      </c>
      <c r="AE107">
        <v>0</v>
      </c>
      <c r="AF107">
        <v>1</v>
      </c>
      <c r="AG107">
        <v>1</v>
      </c>
      <c r="AH107">
        <v>0</v>
      </c>
      <c r="AI107">
        <v>1</v>
      </c>
      <c r="AJ107">
        <v>0</v>
      </c>
      <c r="AK107">
        <v>1</v>
      </c>
      <c r="AL107">
        <v>1</v>
      </c>
      <c r="AM107">
        <v>0</v>
      </c>
      <c r="AN107">
        <v>1</v>
      </c>
      <c r="AO107">
        <v>1</v>
      </c>
      <c r="AP107">
        <v>0</v>
      </c>
      <c r="AQ107">
        <v>1</v>
      </c>
      <c r="AR107">
        <v>0</v>
      </c>
      <c r="AS107">
        <v>1</v>
      </c>
      <c r="AT107">
        <v>1</v>
      </c>
      <c r="AU107">
        <v>2.8</v>
      </c>
      <c r="AV107">
        <v>2.8</v>
      </c>
      <c r="AW107">
        <v>2.8</v>
      </c>
      <c r="AX107">
        <v>78.230999999999995</v>
      </c>
      <c r="AY107">
        <v>721</v>
      </c>
      <c r="AZ107" t="s">
        <v>2032</v>
      </c>
      <c r="BA107">
        <v>0</v>
      </c>
      <c r="BB107">
        <v>7.2789000000000001</v>
      </c>
      <c r="BC107">
        <v>0</v>
      </c>
      <c r="BD107">
        <v>2.8</v>
      </c>
      <c r="BE107">
        <v>2.8</v>
      </c>
      <c r="BF107">
        <v>0</v>
      </c>
      <c r="BG107">
        <v>2.8</v>
      </c>
      <c r="BH107">
        <v>0</v>
      </c>
      <c r="BI107">
        <v>2.8</v>
      </c>
      <c r="BJ107">
        <v>2.8</v>
      </c>
      <c r="BK107">
        <v>13427000</v>
      </c>
      <c r="BL107">
        <v>0</v>
      </c>
      <c r="BM107">
        <v>2130500</v>
      </c>
      <c r="BN107">
        <v>5437900</v>
      </c>
      <c r="BO107">
        <v>0</v>
      </c>
      <c r="BP107">
        <v>1320000</v>
      </c>
      <c r="BQ107">
        <v>0</v>
      </c>
      <c r="BR107">
        <v>2471000</v>
      </c>
      <c r="BS107">
        <v>2067200</v>
      </c>
      <c r="BT107">
        <v>0</v>
      </c>
      <c r="BU107">
        <v>1</v>
      </c>
      <c r="BV107">
        <v>1</v>
      </c>
      <c r="BW107">
        <v>0</v>
      </c>
      <c r="BX107">
        <v>1</v>
      </c>
      <c r="BY107">
        <v>0</v>
      </c>
      <c r="BZ107">
        <v>1</v>
      </c>
      <c r="CA107">
        <v>1</v>
      </c>
      <c r="CB107">
        <v>5</v>
      </c>
      <c r="CF107">
        <v>537</v>
      </c>
      <c r="CG107">
        <v>2286</v>
      </c>
      <c r="CH107" t="b">
        <v>1</v>
      </c>
      <c r="CI107">
        <v>2421</v>
      </c>
      <c r="CJ107" t="s">
        <v>2033</v>
      </c>
      <c r="CK107" t="s">
        <v>2034</v>
      </c>
      <c r="CL107">
        <v>10758</v>
      </c>
    </row>
    <row r="108" spans="1:92" x14ac:dyDescent="0.3">
      <c r="A108" t="s">
        <v>699</v>
      </c>
      <c r="B108" t="s">
        <v>699</v>
      </c>
      <c r="C108">
        <f t="shared" si="2"/>
        <v>531720</v>
      </c>
      <c r="D108">
        <f t="shared" si="2"/>
        <v>1</v>
      </c>
      <c r="E108">
        <f t="shared" si="2"/>
        <v>1</v>
      </c>
      <c r="F108">
        <f t="shared" si="1"/>
        <v>670640</v>
      </c>
      <c r="G108">
        <v>1</v>
      </c>
      <c r="H108">
        <v>1</v>
      </c>
      <c r="I108">
        <v>1</v>
      </c>
      <c r="J108">
        <v>1</v>
      </c>
      <c r="K108">
        <v>531720</v>
      </c>
      <c r="L108">
        <v>1</v>
      </c>
      <c r="M108">
        <v>1</v>
      </c>
      <c r="N108">
        <v>670640</v>
      </c>
      <c r="O108" t="s">
        <v>68</v>
      </c>
      <c r="P108" t="s">
        <v>68</v>
      </c>
      <c r="Q108" t="s">
        <v>68</v>
      </c>
      <c r="R108" t="s">
        <v>700</v>
      </c>
      <c r="S108">
        <v>2</v>
      </c>
      <c r="T108">
        <v>2</v>
      </c>
      <c r="U108">
        <v>2</v>
      </c>
      <c r="V108">
        <v>2</v>
      </c>
      <c r="W108">
        <v>0</v>
      </c>
      <c r="X108">
        <v>0</v>
      </c>
      <c r="Y108">
        <v>0</v>
      </c>
      <c r="Z108">
        <v>0</v>
      </c>
      <c r="AA108">
        <v>2</v>
      </c>
      <c r="AB108">
        <v>0</v>
      </c>
      <c r="AC108">
        <v>1</v>
      </c>
      <c r="AD108">
        <v>2</v>
      </c>
      <c r="AE108">
        <v>0</v>
      </c>
      <c r="AF108">
        <v>0</v>
      </c>
      <c r="AG108">
        <v>0</v>
      </c>
      <c r="AH108">
        <v>0</v>
      </c>
      <c r="AI108">
        <v>2</v>
      </c>
      <c r="AJ108">
        <v>0</v>
      </c>
      <c r="AK108">
        <v>1</v>
      </c>
      <c r="AL108">
        <v>2</v>
      </c>
      <c r="AM108">
        <v>0</v>
      </c>
      <c r="AN108">
        <v>0</v>
      </c>
      <c r="AO108">
        <v>0</v>
      </c>
      <c r="AP108">
        <v>0</v>
      </c>
      <c r="AQ108">
        <v>2</v>
      </c>
      <c r="AR108">
        <v>0</v>
      </c>
      <c r="AS108">
        <v>1</v>
      </c>
      <c r="AT108">
        <v>2</v>
      </c>
      <c r="AU108">
        <v>2.6</v>
      </c>
      <c r="AV108">
        <v>2.6</v>
      </c>
      <c r="AW108">
        <v>2.6</v>
      </c>
      <c r="AX108">
        <v>100.89</v>
      </c>
      <c r="AY108">
        <v>875</v>
      </c>
      <c r="AZ108" t="s">
        <v>701</v>
      </c>
      <c r="BA108">
        <v>0</v>
      </c>
      <c r="BB108">
        <v>14.715999999999999</v>
      </c>
      <c r="BC108">
        <v>0</v>
      </c>
      <c r="BD108">
        <v>0</v>
      </c>
      <c r="BE108">
        <v>0</v>
      </c>
      <c r="BF108">
        <v>0</v>
      </c>
      <c r="BG108">
        <v>2.6</v>
      </c>
      <c r="BH108">
        <v>0</v>
      </c>
      <c r="BI108">
        <v>1.3</v>
      </c>
      <c r="BJ108">
        <v>2.6</v>
      </c>
      <c r="BK108">
        <v>5610600</v>
      </c>
      <c r="BL108">
        <v>0</v>
      </c>
      <c r="BM108">
        <v>0</v>
      </c>
      <c r="BN108">
        <v>0</v>
      </c>
      <c r="BO108">
        <v>0</v>
      </c>
      <c r="BP108">
        <v>1798800</v>
      </c>
      <c r="BQ108">
        <v>0</v>
      </c>
      <c r="BR108">
        <v>1746100</v>
      </c>
      <c r="BS108">
        <v>2065700</v>
      </c>
      <c r="BT108">
        <v>0</v>
      </c>
      <c r="BU108">
        <v>0</v>
      </c>
      <c r="BV108">
        <v>0</v>
      </c>
      <c r="BW108">
        <v>0</v>
      </c>
      <c r="BX108">
        <v>2</v>
      </c>
      <c r="BY108">
        <v>0</v>
      </c>
      <c r="BZ108">
        <v>1</v>
      </c>
      <c r="CA108">
        <v>2</v>
      </c>
      <c r="CB108">
        <v>5</v>
      </c>
      <c r="CF108">
        <v>328</v>
      </c>
      <c r="CG108" t="s">
        <v>2035</v>
      </c>
      <c r="CH108" t="s">
        <v>70</v>
      </c>
      <c r="CI108" t="s">
        <v>2036</v>
      </c>
      <c r="CJ108" t="s">
        <v>2037</v>
      </c>
      <c r="CK108" t="s">
        <v>2038</v>
      </c>
      <c r="CL108" t="s">
        <v>2039</v>
      </c>
    </row>
    <row r="109" spans="1:92" x14ac:dyDescent="0.3">
      <c r="A109" t="s">
        <v>734</v>
      </c>
      <c r="B109" t="s">
        <v>734</v>
      </c>
      <c r="C109">
        <f t="shared" si="2"/>
        <v>1</v>
      </c>
      <c r="D109">
        <f t="shared" si="2"/>
        <v>1</v>
      </c>
      <c r="E109">
        <f t="shared" si="2"/>
        <v>1</v>
      </c>
      <c r="F109">
        <f t="shared" si="1"/>
        <v>636970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636970</v>
      </c>
      <c r="O109" t="s">
        <v>57</v>
      </c>
      <c r="P109" t="s">
        <v>57</v>
      </c>
      <c r="Q109" t="s">
        <v>57</v>
      </c>
      <c r="R109" t="s">
        <v>735</v>
      </c>
      <c r="S109">
        <v>2</v>
      </c>
      <c r="T109">
        <v>1</v>
      </c>
      <c r="U109">
        <v>1</v>
      </c>
      <c r="V109">
        <v>1</v>
      </c>
      <c r="W109">
        <v>0</v>
      </c>
      <c r="X109">
        <v>0</v>
      </c>
      <c r="Y109">
        <v>0</v>
      </c>
      <c r="Z109">
        <v>1</v>
      </c>
      <c r="AA109">
        <v>0</v>
      </c>
      <c r="AB109">
        <v>1</v>
      </c>
      <c r="AC109">
        <v>1</v>
      </c>
      <c r="AD109">
        <v>1</v>
      </c>
      <c r="AE109">
        <v>0</v>
      </c>
      <c r="AF109">
        <v>0</v>
      </c>
      <c r="AG109">
        <v>0</v>
      </c>
      <c r="AH109">
        <v>1</v>
      </c>
      <c r="AI109">
        <v>0</v>
      </c>
      <c r="AJ109">
        <v>1</v>
      </c>
      <c r="AK109">
        <v>1</v>
      </c>
      <c r="AL109">
        <v>1</v>
      </c>
      <c r="AM109">
        <v>0</v>
      </c>
      <c r="AN109">
        <v>0</v>
      </c>
      <c r="AO109">
        <v>0</v>
      </c>
      <c r="AP109">
        <v>1</v>
      </c>
      <c r="AQ109">
        <v>0</v>
      </c>
      <c r="AR109">
        <v>1</v>
      </c>
      <c r="AS109">
        <v>1</v>
      </c>
      <c r="AT109">
        <v>1</v>
      </c>
      <c r="AU109">
        <v>4.3</v>
      </c>
      <c r="AV109">
        <v>4.3</v>
      </c>
      <c r="AW109">
        <v>4.3</v>
      </c>
      <c r="AX109">
        <v>26.888000000000002</v>
      </c>
      <c r="AY109">
        <v>257</v>
      </c>
      <c r="AZ109" t="s">
        <v>120</v>
      </c>
      <c r="BA109">
        <v>0</v>
      </c>
      <c r="BB109">
        <v>7.3021000000000003</v>
      </c>
      <c r="BC109">
        <v>0</v>
      </c>
      <c r="BD109">
        <v>0</v>
      </c>
      <c r="BE109">
        <v>0</v>
      </c>
      <c r="BF109">
        <v>4.3</v>
      </c>
      <c r="BG109">
        <v>0</v>
      </c>
      <c r="BH109">
        <v>4.3</v>
      </c>
      <c r="BI109">
        <v>4.3</v>
      </c>
      <c r="BJ109">
        <v>4.3</v>
      </c>
      <c r="BK109">
        <v>6426000</v>
      </c>
      <c r="BL109">
        <v>0</v>
      </c>
      <c r="BM109">
        <v>0</v>
      </c>
      <c r="BN109">
        <v>0</v>
      </c>
      <c r="BO109">
        <v>1405900</v>
      </c>
      <c r="BP109">
        <v>0</v>
      </c>
      <c r="BQ109">
        <v>1591700</v>
      </c>
      <c r="BR109">
        <v>1492300</v>
      </c>
      <c r="BS109">
        <v>1936200</v>
      </c>
      <c r="BT109">
        <v>0</v>
      </c>
      <c r="BU109">
        <v>0</v>
      </c>
      <c r="BV109">
        <v>0</v>
      </c>
      <c r="BW109">
        <v>1</v>
      </c>
      <c r="BX109">
        <v>0</v>
      </c>
      <c r="BY109">
        <v>1</v>
      </c>
      <c r="BZ109">
        <v>1</v>
      </c>
      <c r="CA109">
        <v>1</v>
      </c>
      <c r="CB109">
        <v>4</v>
      </c>
      <c r="CF109">
        <v>422</v>
      </c>
      <c r="CG109">
        <v>3520</v>
      </c>
      <c r="CH109" t="b">
        <v>1</v>
      </c>
      <c r="CI109">
        <v>3784</v>
      </c>
      <c r="CJ109" t="s">
        <v>2040</v>
      </c>
      <c r="CK109" t="s">
        <v>2041</v>
      </c>
      <c r="CL109">
        <v>16632</v>
      </c>
    </row>
    <row r="110" spans="1:92" x14ac:dyDescent="0.3">
      <c r="A110" t="s">
        <v>817</v>
      </c>
      <c r="B110" t="s">
        <v>817</v>
      </c>
      <c r="C110">
        <f t="shared" si="2"/>
        <v>811260</v>
      </c>
      <c r="D110">
        <f t="shared" si="2"/>
        <v>1</v>
      </c>
      <c r="E110">
        <f t="shared" si="2"/>
        <v>587710</v>
      </c>
      <c r="F110">
        <f t="shared" si="1"/>
        <v>635190</v>
      </c>
      <c r="G110">
        <v>1</v>
      </c>
      <c r="H110">
        <v>1</v>
      </c>
      <c r="I110">
        <v>1</v>
      </c>
      <c r="J110">
        <v>1</v>
      </c>
      <c r="K110">
        <v>811260</v>
      </c>
      <c r="L110">
        <v>1</v>
      </c>
      <c r="M110">
        <v>587710</v>
      </c>
      <c r="N110">
        <v>635190</v>
      </c>
      <c r="O110">
        <v>4</v>
      </c>
      <c r="P110">
        <v>4</v>
      </c>
      <c r="Q110">
        <v>4</v>
      </c>
      <c r="R110" t="s">
        <v>818</v>
      </c>
      <c r="S110">
        <v>1</v>
      </c>
      <c r="T110">
        <v>4</v>
      </c>
      <c r="U110">
        <v>4</v>
      </c>
      <c r="V110">
        <v>4</v>
      </c>
      <c r="W110">
        <v>0</v>
      </c>
      <c r="X110">
        <v>0</v>
      </c>
      <c r="Y110">
        <v>1</v>
      </c>
      <c r="Z110">
        <v>1</v>
      </c>
      <c r="AA110">
        <v>2</v>
      </c>
      <c r="AB110">
        <v>1</v>
      </c>
      <c r="AC110">
        <v>3</v>
      </c>
      <c r="AD110">
        <v>3</v>
      </c>
      <c r="AE110">
        <v>0</v>
      </c>
      <c r="AF110">
        <v>0</v>
      </c>
      <c r="AG110">
        <v>1</v>
      </c>
      <c r="AH110">
        <v>1</v>
      </c>
      <c r="AI110">
        <v>2</v>
      </c>
      <c r="AJ110">
        <v>1</v>
      </c>
      <c r="AK110">
        <v>3</v>
      </c>
      <c r="AL110">
        <v>3</v>
      </c>
      <c r="AM110">
        <v>0</v>
      </c>
      <c r="AN110">
        <v>0</v>
      </c>
      <c r="AO110">
        <v>1</v>
      </c>
      <c r="AP110">
        <v>1</v>
      </c>
      <c r="AQ110">
        <v>2</v>
      </c>
      <c r="AR110">
        <v>1</v>
      </c>
      <c r="AS110">
        <v>3</v>
      </c>
      <c r="AT110">
        <v>3</v>
      </c>
      <c r="AU110">
        <v>3.8</v>
      </c>
      <c r="AV110">
        <v>3.8</v>
      </c>
      <c r="AW110">
        <v>3.8</v>
      </c>
      <c r="AX110">
        <v>134.75</v>
      </c>
      <c r="AY110">
        <v>1249</v>
      </c>
      <c r="AZ110">
        <v>1249</v>
      </c>
      <c r="BA110">
        <v>0</v>
      </c>
      <c r="BB110">
        <v>25.609000000000002</v>
      </c>
      <c r="BC110">
        <v>0</v>
      </c>
      <c r="BD110">
        <v>0</v>
      </c>
      <c r="BE110">
        <v>0.8</v>
      </c>
      <c r="BF110">
        <v>0.8</v>
      </c>
      <c r="BG110">
        <v>1.9</v>
      </c>
      <c r="BH110">
        <v>0.8</v>
      </c>
      <c r="BI110">
        <v>2.6</v>
      </c>
      <c r="BJ110">
        <v>2.6</v>
      </c>
      <c r="BK110">
        <v>8813900</v>
      </c>
      <c r="BL110">
        <v>0</v>
      </c>
      <c r="BM110">
        <v>0</v>
      </c>
      <c r="BN110">
        <v>576750</v>
      </c>
      <c r="BO110">
        <v>719880</v>
      </c>
      <c r="BP110">
        <v>2179500</v>
      </c>
      <c r="BQ110">
        <v>827670</v>
      </c>
      <c r="BR110">
        <v>2256000</v>
      </c>
      <c r="BS110">
        <v>2254200</v>
      </c>
      <c r="BT110">
        <v>0</v>
      </c>
      <c r="BU110">
        <v>0</v>
      </c>
      <c r="BV110">
        <v>1</v>
      </c>
      <c r="BW110">
        <v>1</v>
      </c>
      <c r="BX110">
        <v>2</v>
      </c>
      <c r="BY110">
        <v>1</v>
      </c>
      <c r="BZ110">
        <v>3</v>
      </c>
      <c r="CA110">
        <v>3</v>
      </c>
      <c r="CB110">
        <v>11</v>
      </c>
      <c r="CF110">
        <v>562</v>
      </c>
      <c r="CG110" t="s">
        <v>2042</v>
      </c>
      <c r="CH110" t="s">
        <v>67</v>
      </c>
      <c r="CI110" t="s">
        <v>2043</v>
      </c>
      <c r="CJ110" t="s">
        <v>2044</v>
      </c>
      <c r="CK110" t="s">
        <v>2045</v>
      </c>
      <c r="CL110" t="s">
        <v>2046</v>
      </c>
    </row>
    <row r="111" spans="1:92" x14ac:dyDescent="0.3">
      <c r="A111" t="s">
        <v>836</v>
      </c>
      <c r="B111" t="s">
        <v>836</v>
      </c>
      <c r="C111">
        <f t="shared" si="2"/>
        <v>1</v>
      </c>
      <c r="D111">
        <f t="shared" si="2"/>
        <v>1</v>
      </c>
      <c r="E111">
        <f t="shared" si="2"/>
        <v>615250</v>
      </c>
      <c r="F111">
        <f t="shared" si="1"/>
        <v>608050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615250</v>
      </c>
      <c r="N111">
        <v>608050</v>
      </c>
      <c r="O111">
        <v>4</v>
      </c>
      <c r="P111">
        <v>4</v>
      </c>
      <c r="Q111">
        <v>4</v>
      </c>
      <c r="R111" t="s">
        <v>837</v>
      </c>
      <c r="S111">
        <v>1</v>
      </c>
      <c r="T111">
        <v>4</v>
      </c>
      <c r="U111">
        <v>4</v>
      </c>
      <c r="V111">
        <v>4</v>
      </c>
      <c r="W111">
        <v>0</v>
      </c>
      <c r="X111">
        <v>0</v>
      </c>
      <c r="Y111">
        <v>1</v>
      </c>
      <c r="Z111">
        <v>1</v>
      </c>
      <c r="AA111">
        <v>2</v>
      </c>
      <c r="AB111">
        <v>0</v>
      </c>
      <c r="AC111">
        <v>2</v>
      </c>
      <c r="AD111">
        <v>2</v>
      </c>
      <c r="AE111">
        <v>0</v>
      </c>
      <c r="AF111">
        <v>0</v>
      </c>
      <c r="AG111">
        <v>1</v>
      </c>
      <c r="AH111">
        <v>1</v>
      </c>
      <c r="AI111">
        <v>2</v>
      </c>
      <c r="AJ111">
        <v>0</v>
      </c>
      <c r="AK111">
        <v>2</v>
      </c>
      <c r="AL111">
        <v>2</v>
      </c>
      <c r="AM111">
        <v>0</v>
      </c>
      <c r="AN111">
        <v>0</v>
      </c>
      <c r="AO111">
        <v>1</v>
      </c>
      <c r="AP111">
        <v>1</v>
      </c>
      <c r="AQ111">
        <v>2</v>
      </c>
      <c r="AR111">
        <v>0</v>
      </c>
      <c r="AS111">
        <v>2</v>
      </c>
      <c r="AT111">
        <v>2</v>
      </c>
      <c r="AU111">
        <v>1.8</v>
      </c>
      <c r="AV111">
        <v>1.8</v>
      </c>
      <c r="AW111">
        <v>1.8</v>
      </c>
      <c r="AX111">
        <v>384.22</v>
      </c>
      <c r="AY111">
        <v>3418</v>
      </c>
      <c r="AZ111">
        <v>3418</v>
      </c>
      <c r="BA111">
        <v>0</v>
      </c>
      <c r="BB111">
        <v>24.58</v>
      </c>
      <c r="BC111">
        <v>0</v>
      </c>
      <c r="BD111">
        <v>0</v>
      </c>
      <c r="BE111">
        <v>0.3</v>
      </c>
      <c r="BF111">
        <v>0.3</v>
      </c>
      <c r="BG111">
        <v>0.9</v>
      </c>
      <c r="BH111">
        <v>0</v>
      </c>
      <c r="BI111">
        <v>0.9</v>
      </c>
      <c r="BJ111">
        <v>0.9</v>
      </c>
      <c r="BK111">
        <v>7050400</v>
      </c>
      <c r="BL111">
        <v>0</v>
      </c>
      <c r="BM111">
        <v>0</v>
      </c>
      <c r="BN111">
        <v>565470</v>
      </c>
      <c r="BO111">
        <v>1153200</v>
      </c>
      <c r="BP111">
        <v>1379100</v>
      </c>
      <c r="BQ111">
        <v>0</v>
      </c>
      <c r="BR111">
        <v>2093100</v>
      </c>
      <c r="BS111">
        <v>1859500</v>
      </c>
      <c r="BT111">
        <v>0</v>
      </c>
      <c r="BU111">
        <v>0</v>
      </c>
      <c r="BV111">
        <v>1</v>
      </c>
      <c r="BW111">
        <v>1</v>
      </c>
      <c r="BX111">
        <v>2</v>
      </c>
      <c r="BY111">
        <v>0</v>
      </c>
      <c r="BZ111">
        <v>2</v>
      </c>
      <c r="CA111">
        <v>2</v>
      </c>
      <c r="CB111">
        <v>8</v>
      </c>
      <c r="CF111">
        <v>212</v>
      </c>
      <c r="CG111" t="s">
        <v>2047</v>
      </c>
      <c r="CH111" t="s">
        <v>67</v>
      </c>
      <c r="CI111" t="s">
        <v>2048</v>
      </c>
      <c r="CJ111" t="s">
        <v>2049</v>
      </c>
      <c r="CK111" t="s">
        <v>2050</v>
      </c>
      <c r="CL111" t="s">
        <v>2051</v>
      </c>
    </row>
    <row r="112" spans="1:92" x14ac:dyDescent="0.3">
      <c r="A112" t="s">
        <v>1142</v>
      </c>
      <c r="B112" t="s">
        <v>1142</v>
      </c>
      <c r="C112">
        <f t="shared" si="2"/>
        <v>1</v>
      </c>
      <c r="D112">
        <f t="shared" si="2"/>
        <v>1</v>
      </c>
      <c r="E112">
        <f t="shared" si="2"/>
        <v>1</v>
      </c>
      <c r="F112">
        <f t="shared" si="1"/>
        <v>600360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600360</v>
      </c>
      <c r="O112">
        <v>1</v>
      </c>
      <c r="P112">
        <v>1</v>
      </c>
      <c r="Q112">
        <v>1</v>
      </c>
      <c r="R112" t="s">
        <v>1143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0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0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0</v>
      </c>
      <c r="AR112">
        <v>1</v>
      </c>
      <c r="AS112">
        <v>1</v>
      </c>
      <c r="AT112">
        <v>1</v>
      </c>
      <c r="AU112">
        <v>15.1</v>
      </c>
      <c r="AV112">
        <v>15.1</v>
      </c>
      <c r="AW112">
        <v>15.1</v>
      </c>
      <c r="AX112">
        <v>9.7250999999999994</v>
      </c>
      <c r="AY112">
        <v>86</v>
      </c>
      <c r="AZ112">
        <v>86</v>
      </c>
      <c r="BA112">
        <v>0</v>
      </c>
      <c r="BB112">
        <v>14.125</v>
      </c>
      <c r="BC112">
        <v>15.1</v>
      </c>
      <c r="BD112">
        <v>15.1</v>
      </c>
      <c r="BE112">
        <v>15.1</v>
      </c>
      <c r="BF112">
        <v>15.1</v>
      </c>
      <c r="BG112">
        <v>0</v>
      </c>
      <c r="BH112">
        <v>15.1</v>
      </c>
      <c r="BI112">
        <v>15.1</v>
      </c>
      <c r="BJ112">
        <v>15.1</v>
      </c>
      <c r="BK112">
        <v>11169000</v>
      </c>
      <c r="BL112">
        <v>1213800</v>
      </c>
      <c r="BM112">
        <v>893520</v>
      </c>
      <c r="BN112">
        <v>1357300</v>
      </c>
      <c r="BO112">
        <v>728940</v>
      </c>
      <c r="BP112">
        <v>0</v>
      </c>
      <c r="BQ112">
        <v>2156400</v>
      </c>
      <c r="BR112">
        <v>2993900</v>
      </c>
      <c r="BS112">
        <v>1824900</v>
      </c>
      <c r="BT112">
        <v>1</v>
      </c>
      <c r="BU112">
        <v>1</v>
      </c>
      <c r="BV112">
        <v>1</v>
      </c>
      <c r="BW112">
        <v>1</v>
      </c>
      <c r="BX112">
        <v>0</v>
      </c>
      <c r="BY112">
        <v>1</v>
      </c>
      <c r="BZ112">
        <v>1</v>
      </c>
      <c r="CA112">
        <v>1</v>
      </c>
      <c r="CB112">
        <v>7</v>
      </c>
      <c r="CF112">
        <v>257</v>
      </c>
      <c r="CG112">
        <v>1508</v>
      </c>
      <c r="CH112" t="b">
        <v>1</v>
      </c>
      <c r="CI112">
        <v>1602</v>
      </c>
      <c r="CJ112" t="s">
        <v>2052</v>
      </c>
      <c r="CK112" t="s">
        <v>2053</v>
      </c>
      <c r="CL112">
        <v>6948</v>
      </c>
    </row>
    <row r="113" spans="1:92" x14ac:dyDescent="0.3">
      <c r="A113" t="s">
        <v>2054</v>
      </c>
      <c r="B113" t="s">
        <v>2055</v>
      </c>
      <c r="C113">
        <f t="shared" si="2"/>
        <v>1</v>
      </c>
      <c r="D113">
        <f t="shared" si="2"/>
        <v>1</v>
      </c>
      <c r="E113">
        <f t="shared" si="2"/>
        <v>1</v>
      </c>
      <c r="F113">
        <f t="shared" si="1"/>
        <v>598600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598600</v>
      </c>
      <c r="O113" t="s">
        <v>2056</v>
      </c>
      <c r="P113" t="s">
        <v>2056</v>
      </c>
      <c r="Q113" t="s">
        <v>2056</v>
      </c>
      <c r="R113" t="s">
        <v>2057</v>
      </c>
      <c r="S113">
        <v>9</v>
      </c>
      <c r="T113">
        <v>3</v>
      </c>
      <c r="U113">
        <v>3</v>
      </c>
      <c r="V113">
        <v>3</v>
      </c>
      <c r="W113">
        <v>0</v>
      </c>
      <c r="X113">
        <v>0</v>
      </c>
      <c r="Y113">
        <v>0</v>
      </c>
      <c r="Z113">
        <v>0</v>
      </c>
      <c r="AA113">
        <v>1</v>
      </c>
      <c r="AB113">
        <v>1</v>
      </c>
      <c r="AC113">
        <v>2</v>
      </c>
      <c r="AD113">
        <v>2</v>
      </c>
      <c r="AE113">
        <v>0</v>
      </c>
      <c r="AF113">
        <v>0</v>
      </c>
      <c r="AG113">
        <v>0</v>
      </c>
      <c r="AH113">
        <v>0</v>
      </c>
      <c r="AI113">
        <v>1</v>
      </c>
      <c r="AJ113">
        <v>1</v>
      </c>
      <c r="AK113">
        <v>2</v>
      </c>
      <c r="AL113">
        <v>2</v>
      </c>
      <c r="AM113">
        <v>0</v>
      </c>
      <c r="AN113">
        <v>0</v>
      </c>
      <c r="AO113">
        <v>0</v>
      </c>
      <c r="AP113">
        <v>0</v>
      </c>
      <c r="AQ113">
        <v>1</v>
      </c>
      <c r="AR113">
        <v>1</v>
      </c>
      <c r="AS113">
        <v>2</v>
      </c>
      <c r="AT113">
        <v>2</v>
      </c>
      <c r="AU113">
        <v>7.5</v>
      </c>
      <c r="AV113">
        <v>7.5</v>
      </c>
      <c r="AW113">
        <v>7.5</v>
      </c>
      <c r="AX113">
        <v>50.99</v>
      </c>
      <c r="AY113">
        <v>454</v>
      </c>
      <c r="AZ113" t="s">
        <v>2058</v>
      </c>
      <c r="BA113">
        <v>0</v>
      </c>
      <c r="BB113">
        <v>17.675999999999998</v>
      </c>
      <c r="BC113">
        <v>0</v>
      </c>
      <c r="BD113">
        <v>0</v>
      </c>
      <c r="BE113">
        <v>0</v>
      </c>
      <c r="BF113">
        <v>0</v>
      </c>
      <c r="BG113">
        <v>4</v>
      </c>
      <c r="BH113">
        <v>1.8</v>
      </c>
      <c r="BI113">
        <v>5.7</v>
      </c>
      <c r="BJ113">
        <v>5.7</v>
      </c>
      <c r="BK113">
        <v>4844400</v>
      </c>
      <c r="BL113">
        <v>0</v>
      </c>
      <c r="BM113">
        <v>0</v>
      </c>
      <c r="BN113">
        <v>0</v>
      </c>
      <c r="BO113">
        <v>0</v>
      </c>
      <c r="BP113">
        <v>1572400</v>
      </c>
      <c r="BQ113">
        <v>752190</v>
      </c>
      <c r="BR113">
        <v>700300</v>
      </c>
      <c r="BS113">
        <v>1819500</v>
      </c>
      <c r="BT113">
        <v>0</v>
      </c>
      <c r="BU113">
        <v>0</v>
      </c>
      <c r="BV113">
        <v>0</v>
      </c>
      <c r="BW113">
        <v>0</v>
      </c>
      <c r="BX113">
        <v>1</v>
      </c>
      <c r="BY113">
        <v>1</v>
      </c>
      <c r="BZ113">
        <v>2</v>
      </c>
      <c r="CA113">
        <v>2</v>
      </c>
      <c r="CB113">
        <v>6</v>
      </c>
      <c r="CF113">
        <v>210</v>
      </c>
      <c r="CG113" t="s">
        <v>2059</v>
      </c>
      <c r="CH113" t="s">
        <v>72</v>
      </c>
      <c r="CI113" t="s">
        <v>2060</v>
      </c>
      <c r="CJ113" t="s">
        <v>2061</v>
      </c>
      <c r="CK113" t="s">
        <v>2062</v>
      </c>
      <c r="CL113" t="s">
        <v>2063</v>
      </c>
    </row>
    <row r="114" spans="1:92" x14ac:dyDescent="0.3">
      <c r="A114" t="s">
        <v>622</v>
      </c>
      <c r="B114" t="s">
        <v>623</v>
      </c>
      <c r="C114">
        <f t="shared" si="2"/>
        <v>1</v>
      </c>
      <c r="D114">
        <f t="shared" si="2"/>
        <v>1</v>
      </c>
      <c r="E114">
        <f t="shared" si="2"/>
        <v>1</v>
      </c>
      <c r="F114">
        <f t="shared" si="1"/>
        <v>595220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595220</v>
      </c>
      <c r="O114" t="s">
        <v>2064</v>
      </c>
      <c r="P114" t="s">
        <v>146</v>
      </c>
      <c r="Q114" t="s">
        <v>146</v>
      </c>
      <c r="R114" t="s">
        <v>624</v>
      </c>
      <c r="S114">
        <v>3</v>
      </c>
      <c r="T114">
        <v>7</v>
      </c>
      <c r="U114">
        <v>1</v>
      </c>
      <c r="V114">
        <v>1</v>
      </c>
      <c r="W114">
        <v>6</v>
      </c>
      <c r="X114">
        <v>5</v>
      </c>
      <c r="Y114">
        <v>5</v>
      </c>
      <c r="Z114">
        <v>6</v>
      </c>
      <c r="AA114">
        <v>5</v>
      </c>
      <c r="AB114">
        <v>3</v>
      </c>
      <c r="AC114">
        <v>4</v>
      </c>
      <c r="AD114">
        <v>4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0</v>
      </c>
      <c r="AK114">
        <v>0</v>
      </c>
      <c r="AL114">
        <v>1</v>
      </c>
      <c r="AM114">
        <v>0</v>
      </c>
      <c r="AN114">
        <v>0</v>
      </c>
      <c r="AO114">
        <v>0</v>
      </c>
      <c r="AP114">
        <v>0</v>
      </c>
      <c r="AQ114">
        <v>1</v>
      </c>
      <c r="AR114">
        <v>0</v>
      </c>
      <c r="AS114">
        <v>0</v>
      </c>
      <c r="AT114">
        <v>1</v>
      </c>
      <c r="AU114">
        <v>43.2</v>
      </c>
      <c r="AV114">
        <v>5.5</v>
      </c>
      <c r="AW114">
        <v>5.5</v>
      </c>
      <c r="AX114">
        <v>17.163</v>
      </c>
      <c r="AY114">
        <v>146</v>
      </c>
      <c r="AZ114" t="s">
        <v>625</v>
      </c>
      <c r="BA114">
        <v>8.1966999999999995E-3</v>
      </c>
      <c r="BB114">
        <v>6.5016999999999996</v>
      </c>
      <c r="BC114">
        <v>37.700000000000003</v>
      </c>
      <c r="BD114">
        <v>30.1</v>
      </c>
      <c r="BE114">
        <v>37.700000000000003</v>
      </c>
      <c r="BF114">
        <v>37.700000000000003</v>
      </c>
      <c r="BG114">
        <v>29.5</v>
      </c>
      <c r="BH114">
        <v>19.899999999999999</v>
      </c>
      <c r="BI114">
        <v>33.6</v>
      </c>
      <c r="BJ114">
        <v>24.7</v>
      </c>
      <c r="BK114">
        <v>2490900</v>
      </c>
      <c r="BL114">
        <v>0</v>
      </c>
      <c r="BM114">
        <v>0</v>
      </c>
      <c r="BN114">
        <v>0</v>
      </c>
      <c r="BO114">
        <v>0</v>
      </c>
      <c r="BP114">
        <v>681630</v>
      </c>
      <c r="BQ114">
        <v>0</v>
      </c>
      <c r="BR114">
        <v>0</v>
      </c>
      <c r="BS114">
        <v>1809300</v>
      </c>
      <c r="BT114">
        <v>0</v>
      </c>
      <c r="BU114">
        <v>0</v>
      </c>
      <c r="BV114">
        <v>0</v>
      </c>
      <c r="BW114">
        <v>0</v>
      </c>
      <c r="BX114">
        <v>1</v>
      </c>
      <c r="BY114">
        <v>0</v>
      </c>
      <c r="BZ114">
        <v>0</v>
      </c>
      <c r="CA114">
        <v>1</v>
      </c>
      <c r="CB114">
        <v>2</v>
      </c>
      <c r="CF114">
        <v>239</v>
      </c>
      <c r="CG114" t="s">
        <v>2065</v>
      </c>
      <c r="CH114" t="s">
        <v>2066</v>
      </c>
      <c r="CI114" t="s">
        <v>2067</v>
      </c>
      <c r="CJ114" t="s">
        <v>2068</v>
      </c>
      <c r="CK114" t="s">
        <v>2069</v>
      </c>
      <c r="CL114" t="s">
        <v>2070</v>
      </c>
      <c r="CM114" t="s">
        <v>2071</v>
      </c>
      <c r="CN114" t="s">
        <v>1197</v>
      </c>
    </row>
    <row r="115" spans="1:92" x14ac:dyDescent="0.3">
      <c r="A115" t="s">
        <v>704</v>
      </c>
      <c r="B115" t="s">
        <v>705</v>
      </c>
      <c r="C115">
        <f t="shared" si="2"/>
        <v>1</v>
      </c>
      <c r="D115">
        <f t="shared" si="2"/>
        <v>1</v>
      </c>
      <c r="E115">
        <f t="shared" si="2"/>
        <v>838860</v>
      </c>
      <c r="F115">
        <f t="shared" si="1"/>
        <v>585240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838860</v>
      </c>
      <c r="N115">
        <v>585240</v>
      </c>
      <c r="O115" t="s">
        <v>129</v>
      </c>
      <c r="P115" t="s">
        <v>129</v>
      </c>
      <c r="Q115" t="s">
        <v>129</v>
      </c>
      <c r="R115" t="s">
        <v>706</v>
      </c>
      <c r="S115">
        <v>2</v>
      </c>
      <c r="T115">
        <v>3</v>
      </c>
      <c r="U115">
        <v>3</v>
      </c>
      <c r="V115">
        <v>3</v>
      </c>
      <c r="W115">
        <v>0</v>
      </c>
      <c r="X115">
        <v>0</v>
      </c>
      <c r="Y115">
        <v>0</v>
      </c>
      <c r="Z115">
        <v>1</v>
      </c>
      <c r="AA115">
        <v>1</v>
      </c>
      <c r="AB115">
        <v>1</v>
      </c>
      <c r="AC115">
        <v>3</v>
      </c>
      <c r="AD115">
        <v>2</v>
      </c>
      <c r="AE115">
        <v>0</v>
      </c>
      <c r="AF115">
        <v>0</v>
      </c>
      <c r="AG115">
        <v>0</v>
      </c>
      <c r="AH115">
        <v>1</v>
      </c>
      <c r="AI115">
        <v>1</v>
      </c>
      <c r="AJ115">
        <v>1</v>
      </c>
      <c r="AK115">
        <v>3</v>
      </c>
      <c r="AL115">
        <v>2</v>
      </c>
      <c r="AM115">
        <v>0</v>
      </c>
      <c r="AN115">
        <v>0</v>
      </c>
      <c r="AO115">
        <v>0</v>
      </c>
      <c r="AP115">
        <v>1</v>
      </c>
      <c r="AQ115">
        <v>1</v>
      </c>
      <c r="AR115">
        <v>1</v>
      </c>
      <c r="AS115">
        <v>3</v>
      </c>
      <c r="AT115">
        <v>2</v>
      </c>
      <c r="AU115">
        <v>3.9</v>
      </c>
      <c r="AV115">
        <v>3.9</v>
      </c>
      <c r="AW115">
        <v>3.9</v>
      </c>
      <c r="AX115">
        <v>114.71</v>
      </c>
      <c r="AY115">
        <v>1024</v>
      </c>
      <c r="AZ115" t="s">
        <v>707</v>
      </c>
      <c r="BA115">
        <v>0</v>
      </c>
      <c r="BB115">
        <v>20.375</v>
      </c>
      <c r="BC115">
        <v>0</v>
      </c>
      <c r="BD115">
        <v>0</v>
      </c>
      <c r="BE115">
        <v>0</v>
      </c>
      <c r="BF115">
        <v>1.1000000000000001</v>
      </c>
      <c r="BG115">
        <v>1.8</v>
      </c>
      <c r="BH115">
        <v>1.1000000000000001</v>
      </c>
      <c r="BI115">
        <v>3.9</v>
      </c>
      <c r="BJ115">
        <v>2.8</v>
      </c>
      <c r="BK115">
        <v>7671900</v>
      </c>
      <c r="BL115">
        <v>0</v>
      </c>
      <c r="BM115">
        <v>0</v>
      </c>
      <c r="BN115">
        <v>0</v>
      </c>
      <c r="BO115">
        <v>815260</v>
      </c>
      <c r="BP115">
        <v>1221700</v>
      </c>
      <c r="BQ115">
        <v>951840</v>
      </c>
      <c r="BR115">
        <v>3166600</v>
      </c>
      <c r="BS115">
        <v>1516400</v>
      </c>
      <c r="BT115">
        <v>0</v>
      </c>
      <c r="BU115">
        <v>0</v>
      </c>
      <c r="BV115">
        <v>0</v>
      </c>
      <c r="BW115">
        <v>1</v>
      </c>
      <c r="BX115">
        <v>1</v>
      </c>
      <c r="BY115">
        <v>1</v>
      </c>
      <c r="BZ115">
        <v>3</v>
      </c>
      <c r="CA115">
        <v>2</v>
      </c>
      <c r="CB115">
        <v>8</v>
      </c>
      <c r="CF115">
        <v>489</v>
      </c>
      <c r="CG115" t="s">
        <v>2072</v>
      </c>
      <c r="CH115" t="s">
        <v>72</v>
      </c>
      <c r="CI115" t="s">
        <v>2073</v>
      </c>
      <c r="CJ115" t="s">
        <v>2074</v>
      </c>
      <c r="CK115" t="s">
        <v>2075</v>
      </c>
      <c r="CL115" t="s">
        <v>2076</v>
      </c>
    </row>
    <row r="116" spans="1:92" x14ac:dyDescent="0.3">
      <c r="A116" t="s">
        <v>526</v>
      </c>
      <c r="B116" t="s">
        <v>526</v>
      </c>
      <c r="C116">
        <f t="shared" si="2"/>
        <v>1</v>
      </c>
      <c r="D116">
        <f t="shared" si="2"/>
        <v>1</v>
      </c>
      <c r="E116">
        <f t="shared" si="2"/>
        <v>1</v>
      </c>
      <c r="F116">
        <f t="shared" si="1"/>
        <v>568740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568740</v>
      </c>
      <c r="O116">
        <v>1</v>
      </c>
      <c r="P116">
        <v>1</v>
      </c>
      <c r="Q116">
        <v>1</v>
      </c>
      <c r="R116" t="s">
        <v>527</v>
      </c>
      <c r="S116">
        <v>1</v>
      </c>
      <c r="T116">
        <v>1</v>
      </c>
      <c r="U116">
        <v>1</v>
      </c>
      <c r="V116">
        <v>1</v>
      </c>
      <c r="W116">
        <v>0</v>
      </c>
      <c r="X116">
        <v>0</v>
      </c>
      <c r="Y116">
        <v>0</v>
      </c>
      <c r="Z116">
        <v>0</v>
      </c>
      <c r="AA116">
        <v>1</v>
      </c>
      <c r="AB116">
        <v>1</v>
      </c>
      <c r="AC116">
        <v>0</v>
      </c>
      <c r="AD116">
        <v>1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0</v>
      </c>
      <c r="AL116">
        <v>1</v>
      </c>
      <c r="AM116">
        <v>0</v>
      </c>
      <c r="AN116">
        <v>0</v>
      </c>
      <c r="AO116">
        <v>0</v>
      </c>
      <c r="AP116">
        <v>0</v>
      </c>
      <c r="AQ116">
        <v>1</v>
      </c>
      <c r="AR116">
        <v>1</v>
      </c>
      <c r="AS116">
        <v>0</v>
      </c>
      <c r="AT116">
        <v>1</v>
      </c>
      <c r="AU116">
        <v>0.6</v>
      </c>
      <c r="AV116">
        <v>0.6</v>
      </c>
      <c r="AW116">
        <v>0.6</v>
      </c>
      <c r="AX116">
        <v>175.82</v>
      </c>
      <c r="AY116">
        <v>1641</v>
      </c>
      <c r="AZ116">
        <v>1641</v>
      </c>
      <c r="BA116">
        <v>3.3501E-3</v>
      </c>
      <c r="BB116">
        <v>6.8087</v>
      </c>
      <c r="BC116">
        <v>0</v>
      </c>
      <c r="BD116">
        <v>0</v>
      </c>
      <c r="BE116">
        <v>0</v>
      </c>
      <c r="BF116">
        <v>0</v>
      </c>
      <c r="BG116">
        <v>0.6</v>
      </c>
      <c r="BH116">
        <v>0.6</v>
      </c>
      <c r="BI116">
        <v>0</v>
      </c>
      <c r="BJ116">
        <v>0.6</v>
      </c>
      <c r="BK116">
        <v>6119700</v>
      </c>
      <c r="BL116">
        <v>0</v>
      </c>
      <c r="BM116">
        <v>0</v>
      </c>
      <c r="BN116">
        <v>0</v>
      </c>
      <c r="BO116">
        <v>0</v>
      </c>
      <c r="BP116">
        <v>2830800</v>
      </c>
      <c r="BQ116">
        <v>1560000</v>
      </c>
      <c r="BR116">
        <v>0</v>
      </c>
      <c r="BS116">
        <v>1728800</v>
      </c>
      <c r="BT116">
        <v>0</v>
      </c>
      <c r="BU116">
        <v>0</v>
      </c>
      <c r="BV116">
        <v>0</v>
      </c>
      <c r="BW116">
        <v>0</v>
      </c>
      <c r="BX116">
        <v>1</v>
      </c>
      <c r="BY116">
        <v>1</v>
      </c>
      <c r="BZ116">
        <v>0</v>
      </c>
      <c r="CA116">
        <v>1</v>
      </c>
      <c r="CB116">
        <v>3</v>
      </c>
      <c r="CF116">
        <v>390</v>
      </c>
      <c r="CG116">
        <v>1776</v>
      </c>
      <c r="CH116" t="b">
        <v>1</v>
      </c>
      <c r="CI116">
        <v>1887</v>
      </c>
      <c r="CJ116" t="s">
        <v>2077</v>
      </c>
      <c r="CK116" t="s">
        <v>2078</v>
      </c>
      <c r="CL116">
        <v>8317</v>
      </c>
    </row>
    <row r="117" spans="1:92" x14ac:dyDescent="0.3">
      <c r="A117" t="s">
        <v>848</v>
      </c>
      <c r="B117" t="s">
        <v>849</v>
      </c>
      <c r="C117">
        <f t="shared" si="2"/>
        <v>1</v>
      </c>
      <c r="D117">
        <f t="shared" si="2"/>
        <v>1</v>
      </c>
      <c r="E117">
        <f t="shared" si="2"/>
        <v>1</v>
      </c>
      <c r="F117">
        <f t="shared" si="1"/>
        <v>564950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564950</v>
      </c>
      <c r="O117" t="s">
        <v>126</v>
      </c>
      <c r="P117" t="s">
        <v>126</v>
      </c>
      <c r="Q117" t="s">
        <v>126</v>
      </c>
      <c r="R117" t="s">
        <v>850</v>
      </c>
      <c r="S117">
        <v>3</v>
      </c>
      <c r="T117">
        <v>3</v>
      </c>
      <c r="U117">
        <v>3</v>
      </c>
      <c r="V117">
        <v>3</v>
      </c>
      <c r="W117">
        <v>0</v>
      </c>
      <c r="X117">
        <v>0</v>
      </c>
      <c r="Y117">
        <v>1</v>
      </c>
      <c r="Z117">
        <v>0</v>
      </c>
      <c r="AA117">
        <v>2</v>
      </c>
      <c r="AB117">
        <v>0</v>
      </c>
      <c r="AC117">
        <v>1</v>
      </c>
      <c r="AD117">
        <v>2</v>
      </c>
      <c r="AE117">
        <v>0</v>
      </c>
      <c r="AF117">
        <v>0</v>
      </c>
      <c r="AG117">
        <v>1</v>
      </c>
      <c r="AH117">
        <v>0</v>
      </c>
      <c r="AI117">
        <v>2</v>
      </c>
      <c r="AJ117">
        <v>0</v>
      </c>
      <c r="AK117">
        <v>1</v>
      </c>
      <c r="AL117">
        <v>2</v>
      </c>
      <c r="AM117">
        <v>0</v>
      </c>
      <c r="AN117">
        <v>0</v>
      </c>
      <c r="AO117">
        <v>1</v>
      </c>
      <c r="AP117">
        <v>0</v>
      </c>
      <c r="AQ117">
        <v>2</v>
      </c>
      <c r="AR117">
        <v>0</v>
      </c>
      <c r="AS117">
        <v>1</v>
      </c>
      <c r="AT117">
        <v>2</v>
      </c>
      <c r="AU117">
        <v>3.8</v>
      </c>
      <c r="AV117">
        <v>3.8</v>
      </c>
      <c r="AW117">
        <v>3.8</v>
      </c>
      <c r="AX117">
        <v>105.47</v>
      </c>
      <c r="AY117">
        <v>914</v>
      </c>
      <c r="AZ117" t="s">
        <v>851</v>
      </c>
      <c r="BA117">
        <v>0</v>
      </c>
      <c r="BB117">
        <v>17.888999999999999</v>
      </c>
      <c r="BC117">
        <v>0</v>
      </c>
      <c r="BD117">
        <v>0</v>
      </c>
      <c r="BE117">
        <v>1.1000000000000001</v>
      </c>
      <c r="BF117">
        <v>0</v>
      </c>
      <c r="BG117">
        <v>2.7</v>
      </c>
      <c r="BH117">
        <v>0</v>
      </c>
      <c r="BI117">
        <v>1.1000000000000001</v>
      </c>
      <c r="BJ117">
        <v>2.1</v>
      </c>
      <c r="BK117">
        <v>5124500</v>
      </c>
      <c r="BL117">
        <v>0</v>
      </c>
      <c r="BM117">
        <v>0</v>
      </c>
      <c r="BN117">
        <v>575840</v>
      </c>
      <c r="BO117">
        <v>0</v>
      </c>
      <c r="BP117">
        <v>1865000</v>
      </c>
      <c r="BQ117">
        <v>0</v>
      </c>
      <c r="BR117">
        <v>966360</v>
      </c>
      <c r="BS117">
        <v>1717300</v>
      </c>
      <c r="BT117">
        <v>0</v>
      </c>
      <c r="BU117">
        <v>0</v>
      </c>
      <c r="BV117">
        <v>1</v>
      </c>
      <c r="BW117">
        <v>0</v>
      </c>
      <c r="BX117">
        <v>2</v>
      </c>
      <c r="BY117">
        <v>0</v>
      </c>
      <c r="BZ117">
        <v>1</v>
      </c>
      <c r="CA117">
        <v>2</v>
      </c>
      <c r="CB117">
        <v>6</v>
      </c>
      <c r="CF117">
        <v>26</v>
      </c>
      <c r="CG117" t="s">
        <v>2079</v>
      </c>
      <c r="CH117" t="s">
        <v>72</v>
      </c>
      <c r="CI117" t="s">
        <v>2080</v>
      </c>
      <c r="CJ117" t="s">
        <v>2081</v>
      </c>
      <c r="CK117" t="s">
        <v>2082</v>
      </c>
      <c r="CL117" t="s">
        <v>2083</v>
      </c>
    </row>
    <row r="118" spans="1:92" x14ac:dyDescent="0.3">
      <c r="A118" t="s">
        <v>2084</v>
      </c>
      <c r="B118" t="s">
        <v>2084</v>
      </c>
      <c r="C118">
        <f t="shared" si="2"/>
        <v>1</v>
      </c>
      <c r="D118">
        <f t="shared" si="2"/>
        <v>1</v>
      </c>
      <c r="E118">
        <f t="shared" si="2"/>
        <v>1</v>
      </c>
      <c r="F118">
        <f t="shared" si="1"/>
        <v>556240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556240</v>
      </c>
      <c r="O118">
        <v>2</v>
      </c>
      <c r="P118">
        <v>1</v>
      </c>
      <c r="Q118">
        <v>1</v>
      </c>
      <c r="R118" t="s">
        <v>2085</v>
      </c>
      <c r="S118">
        <v>1</v>
      </c>
      <c r="T118">
        <v>2</v>
      </c>
      <c r="U118">
        <v>1</v>
      </c>
      <c r="V118">
        <v>1</v>
      </c>
      <c r="W118">
        <v>0</v>
      </c>
      <c r="X118">
        <v>0</v>
      </c>
      <c r="Y118">
        <v>0</v>
      </c>
      <c r="Z118">
        <v>0</v>
      </c>
      <c r="AA118">
        <v>1</v>
      </c>
      <c r="AB118">
        <v>1</v>
      </c>
      <c r="AC118">
        <v>0</v>
      </c>
      <c r="AD118">
        <v>1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1</v>
      </c>
      <c r="AK118">
        <v>0</v>
      </c>
      <c r="AL118">
        <v>1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1</v>
      </c>
      <c r="AS118">
        <v>0</v>
      </c>
      <c r="AT118">
        <v>1</v>
      </c>
      <c r="AU118">
        <v>4.7</v>
      </c>
      <c r="AV118">
        <v>2.2999999999999998</v>
      </c>
      <c r="AW118">
        <v>2.2999999999999998</v>
      </c>
      <c r="AX118">
        <v>57.820999999999998</v>
      </c>
      <c r="AY118">
        <v>530</v>
      </c>
      <c r="AZ118">
        <v>530</v>
      </c>
      <c r="BA118">
        <v>0</v>
      </c>
      <c r="BB118">
        <v>7.2</v>
      </c>
      <c r="BC118">
        <v>0</v>
      </c>
      <c r="BD118">
        <v>0</v>
      </c>
      <c r="BE118">
        <v>0</v>
      </c>
      <c r="BF118">
        <v>0</v>
      </c>
      <c r="BG118">
        <v>2.5</v>
      </c>
      <c r="BH118">
        <v>2.2999999999999998</v>
      </c>
      <c r="BI118">
        <v>0</v>
      </c>
      <c r="BJ118">
        <v>2.2999999999999998</v>
      </c>
      <c r="BK118">
        <v>2775700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1084900</v>
      </c>
      <c r="BR118">
        <v>0</v>
      </c>
      <c r="BS118">
        <v>1690800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1</v>
      </c>
      <c r="BZ118">
        <v>0</v>
      </c>
      <c r="CA118">
        <v>1</v>
      </c>
      <c r="CB118">
        <v>2</v>
      </c>
      <c r="CF118">
        <v>461</v>
      </c>
      <c r="CG118" t="s">
        <v>2086</v>
      </c>
      <c r="CH118" t="s">
        <v>151</v>
      </c>
      <c r="CI118" t="s">
        <v>2087</v>
      </c>
      <c r="CJ118" t="s">
        <v>2088</v>
      </c>
      <c r="CK118" t="s">
        <v>2089</v>
      </c>
      <c r="CL118" t="s">
        <v>2090</v>
      </c>
    </row>
    <row r="119" spans="1:92" x14ac:dyDescent="0.3">
      <c r="A119" t="s">
        <v>1188</v>
      </c>
      <c r="B119" t="s">
        <v>1188</v>
      </c>
      <c r="C119">
        <f t="shared" si="2"/>
        <v>1</v>
      </c>
      <c r="D119">
        <f t="shared" si="2"/>
        <v>1</v>
      </c>
      <c r="E119">
        <f t="shared" si="2"/>
        <v>1</v>
      </c>
      <c r="F119">
        <f t="shared" si="1"/>
        <v>545000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545000</v>
      </c>
      <c r="O119" t="s">
        <v>2091</v>
      </c>
      <c r="P119" t="s">
        <v>2091</v>
      </c>
      <c r="Q119" t="s">
        <v>2091</v>
      </c>
      <c r="R119" t="s">
        <v>1189</v>
      </c>
      <c r="S119">
        <v>4</v>
      </c>
      <c r="T119">
        <v>3</v>
      </c>
      <c r="U119">
        <v>3</v>
      </c>
      <c r="V119">
        <v>3</v>
      </c>
      <c r="W119">
        <v>0</v>
      </c>
      <c r="X119">
        <v>0</v>
      </c>
      <c r="Y119">
        <v>0</v>
      </c>
      <c r="Z119">
        <v>0</v>
      </c>
      <c r="AA119">
        <v>1</v>
      </c>
      <c r="AB119">
        <v>1</v>
      </c>
      <c r="AC119">
        <v>0</v>
      </c>
      <c r="AD119">
        <v>2</v>
      </c>
      <c r="AE119">
        <v>0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0</v>
      </c>
      <c r="AL119">
        <v>2</v>
      </c>
      <c r="AM119">
        <v>0</v>
      </c>
      <c r="AN119">
        <v>0</v>
      </c>
      <c r="AO119">
        <v>0</v>
      </c>
      <c r="AP119">
        <v>0</v>
      </c>
      <c r="AQ119">
        <v>1</v>
      </c>
      <c r="AR119">
        <v>1</v>
      </c>
      <c r="AS119">
        <v>0</v>
      </c>
      <c r="AT119">
        <v>2</v>
      </c>
      <c r="AU119">
        <v>3.7</v>
      </c>
      <c r="AV119">
        <v>3.7</v>
      </c>
      <c r="AW119">
        <v>3.7</v>
      </c>
      <c r="AX119">
        <v>106.01</v>
      </c>
      <c r="AY119">
        <v>918</v>
      </c>
      <c r="AZ119" t="s">
        <v>1190</v>
      </c>
      <c r="BA119">
        <v>0</v>
      </c>
      <c r="BB119">
        <v>18.992000000000001</v>
      </c>
      <c r="BC119">
        <v>0</v>
      </c>
      <c r="BD119">
        <v>0</v>
      </c>
      <c r="BE119">
        <v>0</v>
      </c>
      <c r="BF119">
        <v>0</v>
      </c>
      <c r="BG119">
        <v>1.4</v>
      </c>
      <c r="BH119">
        <v>1.3</v>
      </c>
      <c r="BI119">
        <v>0</v>
      </c>
      <c r="BJ119">
        <v>2.2999999999999998</v>
      </c>
      <c r="BK119">
        <v>3850200</v>
      </c>
      <c r="BL119">
        <v>0</v>
      </c>
      <c r="BM119">
        <v>0</v>
      </c>
      <c r="BN119">
        <v>0</v>
      </c>
      <c r="BO119">
        <v>0</v>
      </c>
      <c r="BP119">
        <v>651200</v>
      </c>
      <c r="BQ119">
        <v>1542300</v>
      </c>
      <c r="BR119">
        <v>0</v>
      </c>
      <c r="BS119">
        <v>1656600</v>
      </c>
      <c r="BT119">
        <v>0</v>
      </c>
      <c r="BU119">
        <v>0</v>
      </c>
      <c r="BV119">
        <v>0</v>
      </c>
      <c r="BW119">
        <v>0</v>
      </c>
      <c r="BX119">
        <v>1</v>
      </c>
      <c r="BY119">
        <v>1</v>
      </c>
      <c r="BZ119">
        <v>0</v>
      </c>
      <c r="CA119">
        <v>2</v>
      </c>
      <c r="CB119">
        <v>4</v>
      </c>
      <c r="CF119">
        <v>82</v>
      </c>
      <c r="CG119" t="s">
        <v>2092</v>
      </c>
      <c r="CH119" t="s">
        <v>72</v>
      </c>
      <c r="CI119" t="s">
        <v>2093</v>
      </c>
      <c r="CJ119" t="s">
        <v>2094</v>
      </c>
      <c r="CK119" t="s">
        <v>2095</v>
      </c>
      <c r="CL119" t="s">
        <v>2096</v>
      </c>
    </row>
    <row r="120" spans="1:92" x14ac:dyDescent="0.3">
      <c r="A120" t="s">
        <v>2097</v>
      </c>
      <c r="B120" t="s">
        <v>2097</v>
      </c>
      <c r="C120">
        <f t="shared" si="2"/>
        <v>1</v>
      </c>
      <c r="D120">
        <f t="shared" si="2"/>
        <v>1</v>
      </c>
      <c r="E120">
        <f t="shared" si="2"/>
        <v>1</v>
      </c>
      <c r="F120">
        <f t="shared" si="1"/>
        <v>541910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541910</v>
      </c>
      <c r="O120" t="s">
        <v>2098</v>
      </c>
      <c r="P120" t="s">
        <v>2098</v>
      </c>
      <c r="Q120" t="s">
        <v>2098</v>
      </c>
      <c r="R120" t="s">
        <v>2099</v>
      </c>
      <c r="S120">
        <v>11</v>
      </c>
      <c r="T120">
        <v>2</v>
      </c>
      <c r="U120">
        <v>2</v>
      </c>
      <c r="V120">
        <v>2</v>
      </c>
      <c r="W120">
        <v>0</v>
      </c>
      <c r="X120">
        <v>1</v>
      </c>
      <c r="Y120">
        <v>0</v>
      </c>
      <c r="Z120">
        <v>0</v>
      </c>
      <c r="AA120">
        <v>0</v>
      </c>
      <c r="AB120">
        <v>0</v>
      </c>
      <c r="AC120">
        <v>1</v>
      </c>
      <c r="AD120">
        <v>1</v>
      </c>
      <c r="AE120">
        <v>0</v>
      </c>
      <c r="AF120">
        <v>1</v>
      </c>
      <c r="AG120">
        <v>0</v>
      </c>
      <c r="AH120">
        <v>0</v>
      </c>
      <c r="AI120">
        <v>0</v>
      </c>
      <c r="AJ120">
        <v>0</v>
      </c>
      <c r="AK120">
        <v>1</v>
      </c>
      <c r="AL120">
        <v>1</v>
      </c>
      <c r="AM120">
        <v>0</v>
      </c>
      <c r="AN120">
        <v>1</v>
      </c>
      <c r="AO120">
        <v>0</v>
      </c>
      <c r="AP120">
        <v>0</v>
      </c>
      <c r="AQ120">
        <v>0</v>
      </c>
      <c r="AR120">
        <v>0</v>
      </c>
      <c r="AS120">
        <v>1</v>
      </c>
      <c r="AT120">
        <v>1</v>
      </c>
      <c r="AU120">
        <v>8.9</v>
      </c>
      <c r="AV120">
        <v>8.9</v>
      </c>
      <c r="AW120">
        <v>8.9</v>
      </c>
      <c r="AX120">
        <v>22.137</v>
      </c>
      <c r="AY120">
        <v>190</v>
      </c>
      <c r="AZ120" t="s">
        <v>2100</v>
      </c>
      <c r="BA120">
        <v>0</v>
      </c>
      <c r="BB120">
        <v>11.016</v>
      </c>
      <c r="BC120">
        <v>0</v>
      </c>
      <c r="BD120">
        <v>4.7</v>
      </c>
      <c r="BE120">
        <v>0</v>
      </c>
      <c r="BF120">
        <v>0</v>
      </c>
      <c r="BG120">
        <v>0</v>
      </c>
      <c r="BH120">
        <v>0</v>
      </c>
      <c r="BI120">
        <v>4.2</v>
      </c>
      <c r="BJ120">
        <v>4.7</v>
      </c>
      <c r="BK120">
        <v>2764000</v>
      </c>
      <c r="BL120">
        <v>0</v>
      </c>
      <c r="BM120">
        <v>547190</v>
      </c>
      <c r="BN120">
        <v>0</v>
      </c>
      <c r="BO120">
        <v>0</v>
      </c>
      <c r="BP120">
        <v>0</v>
      </c>
      <c r="BQ120">
        <v>0</v>
      </c>
      <c r="BR120">
        <v>569600</v>
      </c>
      <c r="BS120">
        <v>1647200</v>
      </c>
      <c r="BT120">
        <v>0</v>
      </c>
      <c r="BU120">
        <v>1</v>
      </c>
      <c r="BV120">
        <v>0</v>
      </c>
      <c r="BW120">
        <v>0</v>
      </c>
      <c r="BX120">
        <v>0</v>
      </c>
      <c r="BY120">
        <v>0</v>
      </c>
      <c r="BZ120">
        <v>1</v>
      </c>
      <c r="CA120">
        <v>1</v>
      </c>
      <c r="CB120">
        <v>3</v>
      </c>
      <c r="CF120">
        <v>236</v>
      </c>
      <c r="CG120" t="s">
        <v>2101</v>
      </c>
      <c r="CH120" t="s">
        <v>70</v>
      </c>
      <c r="CI120" t="s">
        <v>2102</v>
      </c>
      <c r="CJ120" t="s">
        <v>2103</v>
      </c>
      <c r="CK120" t="s">
        <v>2104</v>
      </c>
      <c r="CL120" t="s">
        <v>2105</v>
      </c>
    </row>
    <row r="121" spans="1:92" x14ac:dyDescent="0.3">
      <c r="A121" t="s">
        <v>2106</v>
      </c>
      <c r="B121" t="s">
        <v>2106</v>
      </c>
      <c r="C121">
        <f t="shared" si="2"/>
        <v>1</v>
      </c>
      <c r="D121">
        <f t="shared" si="2"/>
        <v>1</v>
      </c>
      <c r="E121">
        <f t="shared" si="2"/>
        <v>1</v>
      </c>
      <c r="F121">
        <f t="shared" si="1"/>
        <v>537760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537760</v>
      </c>
      <c r="O121" t="s">
        <v>76</v>
      </c>
      <c r="P121" t="s">
        <v>57</v>
      </c>
      <c r="Q121" t="s">
        <v>57</v>
      </c>
      <c r="R121" t="s">
        <v>2107</v>
      </c>
      <c r="S121">
        <v>2</v>
      </c>
      <c r="T121">
        <v>5</v>
      </c>
      <c r="U121">
        <v>1</v>
      </c>
      <c r="V121">
        <v>1</v>
      </c>
      <c r="W121">
        <v>0</v>
      </c>
      <c r="X121">
        <v>1</v>
      </c>
      <c r="Y121">
        <v>1</v>
      </c>
      <c r="Z121">
        <v>2</v>
      </c>
      <c r="AA121">
        <v>4</v>
      </c>
      <c r="AB121">
        <v>2</v>
      </c>
      <c r="AC121">
        <v>4</v>
      </c>
      <c r="AD121">
        <v>4</v>
      </c>
      <c r="AE121">
        <v>0</v>
      </c>
      <c r="AF121">
        <v>0</v>
      </c>
      <c r="AG121">
        <v>0</v>
      </c>
      <c r="AH121">
        <v>0</v>
      </c>
      <c r="AI121">
        <v>1</v>
      </c>
      <c r="AJ121">
        <v>0</v>
      </c>
      <c r="AK121">
        <v>1</v>
      </c>
      <c r="AL121">
        <v>1</v>
      </c>
      <c r="AM121">
        <v>0</v>
      </c>
      <c r="AN121">
        <v>0</v>
      </c>
      <c r="AO121">
        <v>0</v>
      </c>
      <c r="AP121">
        <v>0</v>
      </c>
      <c r="AQ121">
        <v>1</v>
      </c>
      <c r="AR121">
        <v>0</v>
      </c>
      <c r="AS121">
        <v>1</v>
      </c>
      <c r="AT121">
        <v>1</v>
      </c>
      <c r="AU121">
        <v>5</v>
      </c>
      <c r="AV121">
        <v>1.2</v>
      </c>
      <c r="AW121">
        <v>1.2</v>
      </c>
      <c r="AX121">
        <v>113.85</v>
      </c>
      <c r="AY121">
        <v>1003</v>
      </c>
      <c r="AZ121" t="s">
        <v>2108</v>
      </c>
      <c r="BA121">
        <v>0</v>
      </c>
      <c r="BB121">
        <v>7.3651</v>
      </c>
      <c r="BC121">
        <v>0</v>
      </c>
      <c r="BD121">
        <v>0.9</v>
      </c>
      <c r="BE121">
        <v>0.9</v>
      </c>
      <c r="BF121">
        <v>2</v>
      </c>
      <c r="BG121">
        <v>5</v>
      </c>
      <c r="BH121">
        <v>2.2000000000000002</v>
      </c>
      <c r="BI121">
        <v>5</v>
      </c>
      <c r="BJ121">
        <v>3.4</v>
      </c>
      <c r="BK121">
        <v>4648200</v>
      </c>
      <c r="BL121">
        <v>0</v>
      </c>
      <c r="BM121">
        <v>0</v>
      </c>
      <c r="BN121">
        <v>0</v>
      </c>
      <c r="BO121">
        <v>0</v>
      </c>
      <c r="BP121">
        <v>1857400</v>
      </c>
      <c r="BQ121">
        <v>0</v>
      </c>
      <c r="BR121">
        <v>1156200</v>
      </c>
      <c r="BS121">
        <v>1634600</v>
      </c>
      <c r="BT121">
        <v>0</v>
      </c>
      <c r="BU121">
        <v>0</v>
      </c>
      <c r="BV121">
        <v>0</v>
      </c>
      <c r="BW121">
        <v>0</v>
      </c>
      <c r="BX121">
        <v>1</v>
      </c>
      <c r="BY121">
        <v>0</v>
      </c>
      <c r="BZ121">
        <v>1</v>
      </c>
      <c r="CA121">
        <v>1</v>
      </c>
      <c r="CB121">
        <v>3</v>
      </c>
      <c r="CF121">
        <v>417</v>
      </c>
      <c r="CG121" t="s">
        <v>2109</v>
      </c>
      <c r="CH121" t="s">
        <v>147</v>
      </c>
      <c r="CI121" t="s">
        <v>2110</v>
      </c>
      <c r="CJ121" t="s">
        <v>2111</v>
      </c>
      <c r="CK121" t="s">
        <v>2112</v>
      </c>
      <c r="CL121" t="s">
        <v>2113</v>
      </c>
    </row>
    <row r="122" spans="1:92" x14ac:dyDescent="0.3">
      <c r="A122" t="s">
        <v>1232</v>
      </c>
      <c r="B122" t="s">
        <v>1232</v>
      </c>
      <c r="C122">
        <f t="shared" si="2"/>
        <v>1</v>
      </c>
      <c r="D122">
        <f t="shared" si="2"/>
        <v>1</v>
      </c>
      <c r="E122">
        <f t="shared" si="2"/>
        <v>1</v>
      </c>
      <c r="F122">
        <f t="shared" si="1"/>
        <v>534040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534040</v>
      </c>
      <c r="O122">
        <v>1</v>
      </c>
      <c r="P122">
        <v>1</v>
      </c>
      <c r="Q122">
        <v>1</v>
      </c>
      <c r="R122" t="s">
        <v>1233</v>
      </c>
      <c r="S122">
        <v>1</v>
      </c>
      <c r="T122">
        <v>1</v>
      </c>
      <c r="U122">
        <v>1</v>
      </c>
      <c r="V122">
        <v>1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1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1</v>
      </c>
      <c r="AU122">
        <v>0.3</v>
      </c>
      <c r="AV122">
        <v>0.3</v>
      </c>
      <c r="AW122">
        <v>0.3</v>
      </c>
      <c r="AX122">
        <v>516.41999999999996</v>
      </c>
      <c r="AY122">
        <v>4667</v>
      </c>
      <c r="AZ122">
        <v>4667</v>
      </c>
      <c r="BA122">
        <v>0</v>
      </c>
      <c r="BB122">
        <v>7.2893999999999997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0.3</v>
      </c>
      <c r="BK122">
        <v>1623300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1623300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1</v>
      </c>
      <c r="CB122">
        <v>1</v>
      </c>
      <c r="CF122">
        <v>419</v>
      </c>
      <c r="CG122">
        <v>1482</v>
      </c>
      <c r="CH122" t="b">
        <v>1</v>
      </c>
      <c r="CI122">
        <v>1576</v>
      </c>
      <c r="CJ122">
        <v>6777</v>
      </c>
      <c r="CK122">
        <v>6810</v>
      </c>
      <c r="CL122">
        <v>6810</v>
      </c>
    </row>
    <row r="123" spans="1:92" x14ac:dyDescent="0.3">
      <c r="A123" t="s">
        <v>2114</v>
      </c>
      <c r="B123" t="s">
        <v>2114</v>
      </c>
      <c r="C123">
        <f t="shared" si="2"/>
        <v>1</v>
      </c>
      <c r="D123">
        <f t="shared" si="2"/>
        <v>1</v>
      </c>
      <c r="E123">
        <f t="shared" si="2"/>
        <v>1</v>
      </c>
      <c r="F123">
        <f t="shared" si="1"/>
        <v>507490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507490</v>
      </c>
      <c r="O123" t="s">
        <v>80</v>
      </c>
      <c r="P123" t="s">
        <v>80</v>
      </c>
      <c r="Q123" t="s">
        <v>80</v>
      </c>
      <c r="R123" t="s">
        <v>617</v>
      </c>
      <c r="S123">
        <v>3</v>
      </c>
      <c r="T123">
        <v>1</v>
      </c>
      <c r="U123">
        <v>1</v>
      </c>
      <c r="V123">
        <v>1</v>
      </c>
      <c r="W123">
        <v>0</v>
      </c>
      <c r="X123">
        <v>0</v>
      </c>
      <c r="Y123">
        <v>0</v>
      </c>
      <c r="Z123">
        <v>0</v>
      </c>
      <c r="AA123">
        <v>1</v>
      </c>
      <c r="AB123">
        <v>1</v>
      </c>
      <c r="AC123">
        <v>1</v>
      </c>
      <c r="AD123">
        <v>1</v>
      </c>
      <c r="AE123">
        <v>0</v>
      </c>
      <c r="AF123">
        <v>0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M123">
        <v>0</v>
      </c>
      <c r="AN123">
        <v>0</v>
      </c>
      <c r="AO123">
        <v>0</v>
      </c>
      <c r="AP123">
        <v>0</v>
      </c>
      <c r="AQ123">
        <v>1</v>
      </c>
      <c r="AR123">
        <v>1</v>
      </c>
      <c r="AS123">
        <v>1</v>
      </c>
      <c r="AT123">
        <v>1</v>
      </c>
      <c r="AU123">
        <v>10.4</v>
      </c>
      <c r="AV123">
        <v>10.4</v>
      </c>
      <c r="AW123">
        <v>10.4</v>
      </c>
      <c r="AX123">
        <v>17.155000000000001</v>
      </c>
      <c r="AY123">
        <v>144</v>
      </c>
      <c r="AZ123" t="s">
        <v>2115</v>
      </c>
      <c r="BA123">
        <v>0</v>
      </c>
      <c r="BB123">
        <v>8.1584000000000003</v>
      </c>
      <c r="BC123">
        <v>0</v>
      </c>
      <c r="BD123">
        <v>0</v>
      </c>
      <c r="BE123">
        <v>0</v>
      </c>
      <c r="BF123">
        <v>0</v>
      </c>
      <c r="BG123">
        <v>10.4</v>
      </c>
      <c r="BH123">
        <v>10.4</v>
      </c>
      <c r="BI123">
        <v>10.4</v>
      </c>
      <c r="BJ123">
        <v>10.4</v>
      </c>
      <c r="BK123">
        <v>6581100</v>
      </c>
      <c r="BL123">
        <v>0</v>
      </c>
      <c r="BM123">
        <v>0</v>
      </c>
      <c r="BN123">
        <v>0</v>
      </c>
      <c r="BO123">
        <v>0</v>
      </c>
      <c r="BP123">
        <v>2261800</v>
      </c>
      <c r="BQ123">
        <v>1582300</v>
      </c>
      <c r="BR123">
        <v>1194300</v>
      </c>
      <c r="BS123">
        <v>1542600</v>
      </c>
      <c r="BT123">
        <v>0</v>
      </c>
      <c r="BU123">
        <v>0</v>
      </c>
      <c r="BV123">
        <v>0</v>
      </c>
      <c r="BW123">
        <v>0</v>
      </c>
      <c r="BX123">
        <v>1</v>
      </c>
      <c r="BY123">
        <v>1</v>
      </c>
      <c r="BZ123">
        <v>1</v>
      </c>
      <c r="CA123">
        <v>1</v>
      </c>
      <c r="CB123">
        <v>4</v>
      </c>
      <c r="CF123">
        <v>474</v>
      </c>
      <c r="CG123">
        <v>1206</v>
      </c>
      <c r="CH123" t="b">
        <v>1</v>
      </c>
      <c r="CI123">
        <v>1289</v>
      </c>
      <c r="CJ123" t="s">
        <v>2116</v>
      </c>
      <c r="CK123" t="s">
        <v>2117</v>
      </c>
      <c r="CL123">
        <v>5528</v>
      </c>
    </row>
    <row r="124" spans="1:92" x14ac:dyDescent="0.3">
      <c r="A124" t="s">
        <v>2118</v>
      </c>
      <c r="B124" t="s">
        <v>2118</v>
      </c>
      <c r="C124">
        <f t="shared" si="2"/>
        <v>1</v>
      </c>
      <c r="D124">
        <f t="shared" si="2"/>
        <v>1</v>
      </c>
      <c r="E124">
        <f t="shared" si="2"/>
        <v>1</v>
      </c>
      <c r="F124">
        <f t="shared" si="1"/>
        <v>506820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506820</v>
      </c>
      <c r="O124">
        <v>1</v>
      </c>
      <c r="P124">
        <v>1</v>
      </c>
      <c r="Q124">
        <v>1</v>
      </c>
      <c r="R124" t="s">
        <v>2119</v>
      </c>
      <c r="S124">
        <v>1</v>
      </c>
      <c r="T124">
        <v>1</v>
      </c>
      <c r="U124">
        <v>1</v>
      </c>
      <c r="V124">
        <v>1</v>
      </c>
      <c r="W124">
        <v>0</v>
      </c>
      <c r="X124">
        <v>0</v>
      </c>
      <c r="Y124">
        <v>0</v>
      </c>
      <c r="Z124">
        <v>0</v>
      </c>
      <c r="AA124">
        <v>1</v>
      </c>
      <c r="AB124">
        <v>0</v>
      </c>
      <c r="AC124">
        <v>1</v>
      </c>
      <c r="AD124">
        <v>1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0</v>
      </c>
      <c r="AK124">
        <v>1</v>
      </c>
      <c r="AL124">
        <v>1</v>
      </c>
      <c r="AM124">
        <v>0</v>
      </c>
      <c r="AN124">
        <v>0</v>
      </c>
      <c r="AO124">
        <v>0</v>
      </c>
      <c r="AP124">
        <v>0</v>
      </c>
      <c r="AQ124">
        <v>1</v>
      </c>
      <c r="AR124">
        <v>0</v>
      </c>
      <c r="AS124">
        <v>1</v>
      </c>
      <c r="AT124">
        <v>1</v>
      </c>
      <c r="AU124">
        <v>5.4</v>
      </c>
      <c r="AV124">
        <v>5.4</v>
      </c>
      <c r="AW124">
        <v>5.4</v>
      </c>
      <c r="AX124">
        <v>29.425999999999998</v>
      </c>
      <c r="AY124">
        <v>257</v>
      </c>
      <c r="AZ124">
        <v>257</v>
      </c>
      <c r="BA124">
        <v>0</v>
      </c>
      <c r="BB124">
        <v>8.4506999999999994</v>
      </c>
      <c r="BC124">
        <v>0</v>
      </c>
      <c r="BD124">
        <v>0</v>
      </c>
      <c r="BE124">
        <v>0</v>
      </c>
      <c r="BF124">
        <v>0</v>
      </c>
      <c r="BG124">
        <v>5.4</v>
      </c>
      <c r="BH124">
        <v>0</v>
      </c>
      <c r="BI124">
        <v>5.4</v>
      </c>
      <c r="BJ124">
        <v>5.4</v>
      </c>
      <c r="BK124">
        <v>4891900</v>
      </c>
      <c r="BL124">
        <v>0</v>
      </c>
      <c r="BM124">
        <v>0</v>
      </c>
      <c r="BN124">
        <v>0</v>
      </c>
      <c r="BO124">
        <v>0</v>
      </c>
      <c r="BP124">
        <v>1560500</v>
      </c>
      <c r="BQ124">
        <v>0</v>
      </c>
      <c r="BR124">
        <v>1790800</v>
      </c>
      <c r="BS124">
        <v>1540600</v>
      </c>
      <c r="BT124">
        <v>0</v>
      </c>
      <c r="BU124">
        <v>0</v>
      </c>
      <c r="BV124">
        <v>0</v>
      </c>
      <c r="BW124">
        <v>0</v>
      </c>
      <c r="BX124">
        <v>1</v>
      </c>
      <c r="BY124">
        <v>0</v>
      </c>
      <c r="BZ124">
        <v>1</v>
      </c>
      <c r="CA124">
        <v>1</v>
      </c>
      <c r="CB124">
        <v>3</v>
      </c>
      <c r="CF124">
        <v>579</v>
      </c>
      <c r="CG124">
        <v>44</v>
      </c>
      <c r="CH124" t="b">
        <v>1</v>
      </c>
      <c r="CI124">
        <v>47</v>
      </c>
      <c r="CJ124" t="s">
        <v>2120</v>
      </c>
      <c r="CK124" t="s">
        <v>2121</v>
      </c>
      <c r="CL124">
        <v>223</v>
      </c>
    </row>
    <row r="125" spans="1:92" x14ac:dyDescent="0.3">
      <c r="A125" t="s">
        <v>828</v>
      </c>
      <c r="B125" t="s">
        <v>828</v>
      </c>
      <c r="C125">
        <f t="shared" si="2"/>
        <v>1</v>
      </c>
      <c r="D125">
        <f t="shared" si="2"/>
        <v>1</v>
      </c>
      <c r="E125">
        <f t="shared" si="2"/>
        <v>1</v>
      </c>
      <c r="F125">
        <f t="shared" si="1"/>
        <v>496610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496610</v>
      </c>
      <c r="O125">
        <v>1</v>
      </c>
      <c r="P125">
        <v>1</v>
      </c>
      <c r="Q125">
        <v>1</v>
      </c>
      <c r="R125" t="s">
        <v>829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0</v>
      </c>
      <c r="Y125">
        <v>0</v>
      </c>
      <c r="Z125">
        <v>1</v>
      </c>
      <c r="AA125">
        <v>0</v>
      </c>
      <c r="AB125">
        <v>1</v>
      </c>
      <c r="AC125">
        <v>1</v>
      </c>
      <c r="AD125">
        <v>1</v>
      </c>
      <c r="AE125">
        <v>1</v>
      </c>
      <c r="AF125">
        <v>0</v>
      </c>
      <c r="AG125">
        <v>0</v>
      </c>
      <c r="AH125">
        <v>1</v>
      </c>
      <c r="AI125">
        <v>0</v>
      </c>
      <c r="AJ125">
        <v>1</v>
      </c>
      <c r="AK125">
        <v>1</v>
      </c>
      <c r="AL125">
        <v>1</v>
      </c>
      <c r="AM125">
        <v>1</v>
      </c>
      <c r="AN125">
        <v>0</v>
      </c>
      <c r="AO125">
        <v>0</v>
      </c>
      <c r="AP125">
        <v>1</v>
      </c>
      <c r="AQ125">
        <v>0</v>
      </c>
      <c r="AR125">
        <v>1</v>
      </c>
      <c r="AS125">
        <v>1</v>
      </c>
      <c r="AT125">
        <v>1</v>
      </c>
      <c r="AU125">
        <v>11.8</v>
      </c>
      <c r="AV125">
        <v>11.8</v>
      </c>
      <c r="AW125">
        <v>11.8</v>
      </c>
      <c r="AX125">
        <v>10.834</v>
      </c>
      <c r="AY125">
        <v>93</v>
      </c>
      <c r="AZ125">
        <v>93</v>
      </c>
      <c r="BA125">
        <v>6.5897999999999998E-3</v>
      </c>
      <c r="BB125">
        <v>6.5427</v>
      </c>
      <c r="BC125">
        <v>11.8</v>
      </c>
      <c r="BD125">
        <v>0</v>
      </c>
      <c r="BE125">
        <v>0</v>
      </c>
      <c r="BF125">
        <v>11.8</v>
      </c>
      <c r="BG125">
        <v>0</v>
      </c>
      <c r="BH125">
        <v>11.8</v>
      </c>
      <c r="BI125">
        <v>11.8</v>
      </c>
      <c r="BJ125">
        <v>11.8</v>
      </c>
      <c r="BK125">
        <v>6188400</v>
      </c>
      <c r="BL125">
        <v>901110</v>
      </c>
      <c r="BM125">
        <v>0</v>
      </c>
      <c r="BN125">
        <v>0</v>
      </c>
      <c r="BO125">
        <v>1566500</v>
      </c>
      <c r="BP125">
        <v>0</v>
      </c>
      <c r="BQ125">
        <v>1115400</v>
      </c>
      <c r="BR125">
        <v>1095800</v>
      </c>
      <c r="BS125">
        <v>1509500</v>
      </c>
      <c r="BT125">
        <v>1</v>
      </c>
      <c r="BU125">
        <v>0</v>
      </c>
      <c r="BV125">
        <v>0</v>
      </c>
      <c r="BW125">
        <v>1</v>
      </c>
      <c r="BX125">
        <v>0</v>
      </c>
      <c r="BY125">
        <v>1</v>
      </c>
      <c r="BZ125">
        <v>1</v>
      </c>
      <c r="CA125">
        <v>1</v>
      </c>
      <c r="CB125">
        <v>5</v>
      </c>
      <c r="CF125">
        <v>95</v>
      </c>
      <c r="CG125">
        <v>245</v>
      </c>
      <c r="CH125" t="b">
        <v>1</v>
      </c>
      <c r="CI125">
        <v>262</v>
      </c>
      <c r="CJ125" t="s">
        <v>2122</v>
      </c>
      <c r="CK125" t="s">
        <v>2123</v>
      </c>
      <c r="CL125">
        <v>1060</v>
      </c>
    </row>
    <row r="126" spans="1:92" x14ac:dyDescent="0.3">
      <c r="A126" t="s">
        <v>938</v>
      </c>
      <c r="B126" t="s">
        <v>938</v>
      </c>
      <c r="C126">
        <f t="shared" si="2"/>
        <v>1</v>
      </c>
      <c r="D126">
        <f t="shared" si="2"/>
        <v>1</v>
      </c>
      <c r="E126">
        <f t="shared" si="2"/>
        <v>1</v>
      </c>
      <c r="F126">
        <f t="shared" si="1"/>
        <v>492090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492090</v>
      </c>
      <c r="O126">
        <v>1</v>
      </c>
      <c r="P126">
        <v>1</v>
      </c>
      <c r="Q126">
        <v>1</v>
      </c>
      <c r="R126" t="s">
        <v>939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0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0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0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12.7</v>
      </c>
      <c r="AV126">
        <v>12.7</v>
      </c>
      <c r="AW126">
        <v>12.7</v>
      </c>
      <c r="AX126">
        <v>11.284000000000001</v>
      </c>
      <c r="AY126">
        <v>110</v>
      </c>
      <c r="AZ126">
        <v>110</v>
      </c>
      <c r="BA126">
        <v>0</v>
      </c>
      <c r="BB126">
        <v>7.7759999999999998</v>
      </c>
      <c r="BC126">
        <v>12.7</v>
      </c>
      <c r="BD126">
        <v>0</v>
      </c>
      <c r="BE126">
        <v>12.7</v>
      </c>
      <c r="BF126">
        <v>12.7</v>
      </c>
      <c r="BG126">
        <v>12.7</v>
      </c>
      <c r="BH126">
        <v>12.7</v>
      </c>
      <c r="BI126">
        <v>12.7</v>
      </c>
      <c r="BJ126">
        <v>12.7</v>
      </c>
      <c r="BK126">
        <v>8445200</v>
      </c>
      <c r="BL126">
        <v>536140</v>
      </c>
      <c r="BM126">
        <v>0</v>
      </c>
      <c r="BN126">
        <v>880060</v>
      </c>
      <c r="BO126">
        <v>966900</v>
      </c>
      <c r="BP126">
        <v>2413900</v>
      </c>
      <c r="BQ126">
        <v>676160</v>
      </c>
      <c r="BR126">
        <v>1476300</v>
      </c>
      <c r="BS126">
        <v>1495800</v>
      </c>
      <c r="BT126">
        <v>1</v>
      </c>
      <c r="BU126">
        <v>0</v>
      </c>
      <c r="BV126">
        <v>1</v>
      </c>
      <c r="BW126">
        <v>1</v>
      </c>
      <c r="BX126">
        <v>1</v>
      </c>
      <c r="BY126">
        <v>1</v>
      </c>
      <c r="BZ126">
        <v>1</v>
      </c>
      <c r="CA126">
        <v>1</v>
      </c>
      <c r="CB126">
        <v>7</v>
      </c>
      <c r="CF126">
        <v>292</v>
      </c>
      <c r="CG126">
        <v>2294</v>
      </c>
      <c r="CH126" t="b">
        <v>1</v>
      </c>
      <c r="CI126">
        <v>2429</v>
      </c>
      <c r="CJ126" t="s">
        <v>2124</v>
      </c>
      <c r="CK126" t="s">
        <v>2125</v>
      </c>
      <c r="CL126">
        <v>10788</v>
      </c>
    </row>
    <row r="127" spans="1:92" x14ac:dyDescent="0.3">
      <c r="A127" t="s">
        <v>2126</v>
      </c>
      <c r="B127" t="s">
        <v>2126</v>
      </c>
      <c r="C127">
        <f t="shared" si="2"/>
        <v>1</v>
      </c>
      <c r="D127">
        <f t="shared" si="2"/>
        <v>1</v>
      </c>
      <c r="E127">
        <f t="shared" si="2"/>
        <v>1</v>
      </c>
      <c r="F127">
        <f t="shared" si="1"/>
        <v>487150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487150</v>
      </c>
      <c r="O127" t="s">
        <v>80</v>
      </c>
      <c r="P127" t="s">
        <v>80</v>
      </c>
      <c r="Q127" t="s">
        <v>80</v>
      </c>
      <c r="R127" t="s">
        <v>2127</v>
      </c>
      <c r="S127">
        <v>3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0</v>
      </c>
      <c r="AA127">
        <v>1</v>
      </c>
      <c r="AB127">
        <v>0</v>
      </c>
      <c r="AC127">
        <v>0</v>
      </c>
      <c r="AD127">
        <v>1</v>
      </c>
      <c r="AE127">
        <v>1</v>
      </c>
      <c r="AF127">
        <v>1</v>
      </c>
      <c r="AG127">
        <v>1</v>
      </c>
      <c r="AH127">
        <v>0</v>
      </c>
      <c r="AI127">
        <v>1</v>
      </c>
      <c r="AJ127">
        <v>0</v>
      </c>
      <c r="AK127">
        <v>0</v>
      </c>
      <c r="AL127">
        <v>1</v>
      </c>
      <c r="AM127">
        <v>1</v>
      </c>
      <c r="AN127">
        <v>1</v>
      </c>
      <c r="AO127">
        <v>1</v>
      </c>
      <c r="AP127">
        <v>0</v>
      </c>
      <c r="AQ127">
        <v>1</v>
      </c>
      <c r="AR127">
        <v>0</v>
      </c>
      <c r="AS127">
        <v>0</v>
      </c>
      <c r="AT127">
        <v>1</v>
      </c>
      <c r="AU127">
        <v>11.5</v>
      </c>
      <c r="AV127">
        <v>11.5</v>
      </c>
      <c r="AW127">
        <v>11.5</v>
      </c>
      <c r="AX127">
        <v>11.488</v>
      </c>
      <c r="AY127">
        <v>104</v>
      </c>
      <c r="AZ127" t="s">
        <v>2128</v>
      </c>
      <c r="BA127">
        <v>0</v>
      </c>
      <c r="BB127">
        <v>8.8752999999999993</v>
      </c>
      <c r="BC127">
        <v>11.5</v>
      </c>
      <c r="BD127">
        <v>11.5</v>
      </c>
      <c r="BE127">
        <v>11.5</v>
      </c>
      <c r="BF127">
        <v>0</v>
      </c>
      <c r="BG127">
        <v>11.5</v>
      </c>
      <c r="BH127">
        <v>0</v>
      </c>
      <c r="BI127">
        <v>0</v>
      </c>
      <c r="BJ127">
        <v>11.5</v>
      </c>
      <c r="BK127">
        <v>4926800</v>
      </c>
      <c r="BL127">
        <v>801620</v>
      </c>
      <c r="BM127">
        <v>757210</v>
      </c>
      <c r="BN127">
        <v>509030</v>
      </c>
      <c r="BO127">
        <v>0</v>
      </c>
      <c r="BP127">
        <v>1378200</v>
      </c>
      <c r="BQ127">
        <v>0</v>
      </c>
      <c r="BR127">
        <v>0</v>
      </c>
      <c r="BS127">
        <v>1480800</v>
      </c>
      <c r="BT127">
        <v>1</v>
      </c>
      <c r="BU127">
        <v>1</v>
      </c>
      <c r="BV127">
        <v>1</v>
      </c>
      <c r="BW127">
        <v>0</v>
      </c>
      <c r="BX127">
        <v>1</v>
      </c>
      <c r="BY127">
        <v>0</v>
      </c>
      <c r="BZ127">
        <v>0</v>
      </c>
      <c r="CA127">
        <v>0</v>
      </c>
      <c r="CB127">
        <v>4</v>
      </c>
      <c r="CF127">
        <v>242</v>
      </c>
      <c r="CG127">
        <v>3655</v>
      </c>
      <c r="CH127" t="b">
        <v>1</v>
      </c>
      <c r="CI127">
        <v>3932</v>
      </c>
      <c r="CJ127" t="s">
        <v>2129</v>
      </c>
      <c r="CK127" t="s">
        <v>2130</v>
      </c>
      <c r="CL127">
        <v>17352</v>
      </c>
    </row>
    <row r="128" spans="1:92" x14ac:dyDescent="0.3">
      <c r="A128" t="s">
        <v>1103</v>
      </c>
      <c r="B128" t="s">
        <v>2131</v>
      </c>
      <c r="C128">
        <f t="shared" si="2"/>
        <v>1</v>
      </c>
      <c r="D128">
        <f t="shared" si="2"/>
        <v>1</v>
      </c>
      <c r="E128">
        <f t="shared" si="2"/>
        <v>1</v>
      </c>
      <c r="F128">
        <f t="shared" si="1"/>
        <v>443550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443550</v>
      </c>
      <c r="O128" t="s">
        <v>2132</v>
      </c>
      <c r="P128" t="s">
        <v>2133</v>
      </c>
      <c r="Q128" t="s">
        <v>2133</v>
      </c>
      <c r="R128" t="s">
        <v>2134</v>
      </c>
      <c r="S128">
        <v>5</v>
      </c>
      <c r="T128">
        <v>8</v>
      </c>
      <c r="U128">
        <v>4</v>
      </c>
      <c r="V128">
        <v>4</v>
      </c>
      <c r="W128">
        <v>2</v>
      </c>
      <c r="X128">
        <v>1</v>
      </c>
      <c r="Y128">
        <v>3</v>
      </c>
      <c r="Z128">
        <v>4</v>
      </c>
      <c r="AA128">
        <v>4</v>
      </c>
      <c r="AB128">
        <v>4</v>
      </c>
      <c r="AC128">
        <v>4</v>
      </c>
      <c r="AD128">
        <v>4</v>
      </c>
      <c r="AE128">
        <v>0</v>
      </c>
      <c r="AF128">
        <v>0</v>
      </c>
      <c r="AG128">
        <v>0</v>
      </c>
      <c r="AH128">
        <v>1</v>
      </c>
      <c r="AI128">
        <v>1</v>
      </c>
      <c r="AJ128">
        <v>1</v>
      </c>
      <c r="AK128">
        <v>1</v>
      </c>
      <c r="AL128">
        <v>2</v>
      </c>
      <c r="AM128">
        <v>0</v>
      </c>
      <c r="AN128">
        <v>0</v>
      </c>
      <c r="AO128">
        <v>0</v>
      </c>
      <c r="AP128">
        <v>1</v>
      </c>
      <c r="AQ128">
        <v>1</v>
      </c>
      <c r="AR128">
        <v>1</v>
      </c>
      <c r="AS128">
        <v>1</v>
      </c>
      <c r="AT128">
        <v>2</v>
      </c>
      <c r="AU128">
        <v>1.5</v>
      </c>
      <c r="AV128">
        <v>0.7</v>
      </c>
      <c r="AW128">
        <v>0.7</v>
      </c>
      <c r="AX128">
        <v>710.72</v>
      </c>
      <c r="AY128">
        <v>6623</v>
      </c>
      <c r="AZ128" t="s">
        <v>1104</v>
      </c>
      <c r="BA128">
        <v>0</v>
      </c>
      <c r="BB128">
        <v>23.091999999999999</v>
      </c>
      <c r="BC128">
        <v>0.7</v>
      </c>
      <c r="BD128">
        <v>0.5</v>
      </c>
      <c r="BE128">
        <v>0.8</v>
      </c>
      <c r="BF128">
        <v>1</v>
      </c>
      <c r="BG128">
        <v>0.4</v>
      </c>
      <c r="BH128">
        <v>1</v>
      </c>
      <c r="BI128">
        <v>0.9</v>
      </c>
      <c r="BJ128">
        <v>0.9</v>
      </c>
      <c r="BK128">
        <v>5031000</v>
      </c>
      <c r="BL128">
        <v>0</v>
      </c>
      <c r="BM128">
        <v>0</v>
      </c>
      <c r="BN128">
        <v>0</v>
      </c>
      <c r="BO128">
        <v>693720</v>
      </c>
      <c r="BP128">
        <v>1119100</v>
      </c>
      <c r="BQ128">
        <v>952800</v>
      </c>
      <c r="BR128">
        <v>917070</v>
      </c>
      <c r="BS128">
        <v>1348300</v>
      </c>
      <c r="BT128">
        <v>0</v>
      </c>
      <c r="BU128">
        <v>0</v>
      </c>
      <c r="BV128">
        <v>0</v>
      </c>
      <c r="BW128">
        <v>1</v>
      </c>
      <c r="BX128">
        <v>1</v>
      </c>
      <c r="BY128">
        <v>1</v>
      </c>
      <c r="BZ128">
        <v>1</v>
      </c>
      <c r="CA128">
        <v>2</v>
      </c>
      <c r="CB128">
        <v>6</v>
      </c>
      <c r="CF128">
        <v>339</v>
      </c>
      <c r="CG128" t="s">
        <v>2135</v>
      </c>
      <c r="CH128" t="s">
        <v>2136</v>
      </c>
      <c r="CI128" t="s">
        <v>2137</v>
      </c>
      <c r="CJ128" t="s">
        <v>2138</v>
      </c>
      <c r="CK128" t="s">
        <v>2139</v>
      </c>
      <c r="CL128" t="s">
        <v>2140</v>
      </c>
    </row>
    <row r="129" spans="1:92" x14ac:dyDescent="0.3">
      <c r="A129" t="s">
        <v>723</v>
      </c>
      <c r="B129" t="s">
        <v>723</v>
      </c>
      <c r="C129">
        <f t="shared" si="2"/>
        <v>1</v>
      </c>
      <c r="D129">
        <f t="shared" si="2"/>
        <v>1</v>
      </c>
      <c r="E129">
        <f t="shared" si="2"/>
        <v>1</v>
      </c>
      <c r="F129">
        <f t="shared" si="2"/>
        <v>428490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428490</v>
      </c>
      <c r="O129">
        <v>3</v>
      </c>
      <c r="P129">
        <v>3</v>
      </c>
      <c r="Q129">
        <v>3</v>
      </c>
      <c r="R129" t="s">
        <v>724</v>
      </c>
      <c r="S129">
        <v>1</v>
      </c>
      <c r="T129">
        <v>3</v>
      </c>
      <c r="U129">
        <v>3</v>
      </c>
      <c r="V129">
        <v>3</v>
      </c>
      <c r="W129">
        <v>0</v>
      </c>
      <c r="X129">
        <v>0</v>
      </c>
      <c r="Y129">
        <v>0</v>
      </c>
      <c r="Z129">
        <v>0</v>
      </c>
      <c r="AA129">
        <v>2</v>
      </c>
      <c r="AB129">
        <v>0</v>
      </c>
      <c r="AC129">
        <v>1</v>
      </c>
      <c r="AD129">
        <v>1</v>
      </c>
      <c r="AE129">
        <v>0</v>
      </c>
      <c r="AF129">
        <v>0</v>
      </c>
      <c r="AG129">
        <v>0</v>
      </c>
      <c r="AH129">
        <v>0</v>
      </c>
      <c r="AI129">
        <v>2</v>
      </c>
      <c r="AJ129">
        <v>0</v>
      </c>
      <c r="AK129">
        <v>1</v>
      </c>
      <c r="AL129">
        <v>1</v>
      </c>
      <c r="AM129">
        <v>0</v>
      </c>
      <c r="AN129">
        <v>0</v>
      </c>
      <c r="AO129">
        <v>0</v>
      </c>
      <c r="AP129">
        <v>0</v>
      </c>
      <c r="AQ129">
        <v>2</v>
      </c>
      <c r="AR129">
        <v>0</v>
      </c>
      <c r="AS129">
        <v>1</v>
      </c>
      <c r="AT129">
        <v>1</v>
      </c>
      <c r="AU129">
        <v>1.2</v>
      </c>
      <c r="AV129">
        <v>1.2</v>
      </c>
      <c r="AW129">
        <v>1.2</v>
      </c>
      <c r="AX129">
        <v>318.38</v>
      </c>
      <c r="AY129">
        <v>2785</v>
      </c>
      <c r="AZ129">
        <v>2785</v>
      </c>
      <c r="BA129">
        <v>0</v>
      </c>
      <c r="BB129">
        <v>18.100000000000001</v>
      </c>
      <c r="BC129">
        <v>0</v>
      </c>
      <c r="BD129">
        <v>0</v>
      </c>
      <c r="BE129">
        <v>0</v>
      </c>
      <c r="BF129">
        <v>0</v>
      </c>
      <c r="BG129">
        <v>0.8</v>
      </c>
      <c r="BH129">
        <v>0</v>
      </c>
      <c r="BI129">
        <v>0.5</v>
      </c>
      <c r="BJ129">
        <v>0.5</v>
      </c>
      <c r="BK129">
        <v>3865000</v>
      </c>
      <c r="BL129">
        <v>0</v>
      </c>
      <c r="BM129">
        <v>0</v>
      </c>
      <c r="BN129">
        <v>0</v>
      </c>
      <c r="BO129">
        <v>0</v>
      </c>
      <c r="BP129">
        <v>1443200</v>
      </c>
      <c r="BQ129">
        <v>0</v>
      </c>
      <c r="BR129">
        <v>1119300</v>
      </c>
      <c r="BS129">
        <v>1302500</v>
      </c>
      <c r="BT129">
        <v>0</v>
      </c>
      <c r="BU129">
        <v>0</v>
      </c>
      <c r="BV129">
        <v>0</v>
      </c>
      <c r="BW129">
        <v>0</v>
      </c>
      <c r="BX129">
        <v>2</v>
      </c>
      <c r="BY129">
        <v>0</v>
      </c>
      <c r="BZ129">
        <v>1</v>
      </c>
      <c r="CA129">
        <v>1</v>
      </c>
      <c r="CB129">
        <v>4</v>
      </c>
      <c r="CF129">
        <v>76</v>
      </c>
      <c r="CG129" t="s">
        <v>2141</v>
      </c>
      <c r="CH129" t="s">
        <v>72</v>
      </c>
      <c r="CI129" t="s">
        <v>2142</v>
      </c>
      <c r="CJ129" t="s">
        <v>2143</v>
      </c>
      <c r="CK129" t="s">
        <v>2144</v>
      </c>
      <c r="CL129" t="s">
        <v>2145</v>
      </c>
    </row>
    <row r="130" spans="1:92" x14ac:dyDescent="0.3">
      <c r="A130" t="s">
        <v>2146</v>
      </c>
      <c r="B130" t="s">
        <v>2146</v>
      </c>
      <c r="C130">
        <f t="shared" ref="C130:F192" si="3">K130/G130</f>
        <v>1</v>
      </c>
      <c r="D130">
        <f t="shared" si="3"/>
        <v>1</v>
      </c>
      <c r="E130">
        <f t="shared" si="3"/>
        <v>1</v>
      </c>
      <c r="F130">
        <f t="shared" si="3"/>
        <v>409660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409660</v>
      </c>
      <c r="O130" t="s">
        <v>57</v>
      </c>
      <c r="P130" t="s">
        <v>57</v>
      </c>
      <c r="Q130" t="s">
        <v>57</v>
      </c>
      <c r="R130" t="s">
        <v>2147</v>
      </c>
      <c r="S130">
        <v>2</v>
      </c>
      <c r="T130">
        <v>1</v>
      </c>
      <c r="U130">
        <v>1</v>
      </c>
      <c r="V130">
        <v>1</v>
      </c>
      <c r="W130">
        <v>1</v>
      </c>
      <c r="X130">
        <v>0</v>
      </c>
      <c r="Y130">
        <v>1</v>
      </c>
      <c r="Z130">
        <v>1</v>
      </c>
      <c r="AA130">
        <v>0</v>
      </c>
      <c r="AB130">
        <v>1</v>
      </c>
      <c r="AC130">
        <v>1</v>
      </c>
      <c r="AD130">
        <v>1</v>
      </c>
      <c r="AE130">
        <v>1</v>
      </c>
      <c r="AF130">
        <v>0</v>
      </c>
      <c r="AG130">
        <v>1</v>
      </c>
      <c r="AH130">
        <v>1</v>
      </c>
      <c r="AI130">
        <v>0</v>
      </c>
      <c r="AJ130">
        <v>1</v>
      </c>
      <c r="AK130">
        <v>1</v>
      </c>
      <c r="AL130">
        <v>1</v>
      </c>
      <c r="AM130">
        <v>1</v>
      </c>
      <c r="AN130">
        <v>0</v>
      </c>
      <c r="AO130">
        <v>1</v>
      </c>
      <c r="AP130">
        <v>1</v>
      </c>
      <c r="AQ130">
        <v>0</v>
      </c>
      <c r="AR130">
        <v>1</v>
      </c>
      <c r="AS130">
        <v>1</v>
      </c>
      <c r="AT130">
        <v>1</v>
      </c>
      <c r="AU130">
        <v>0.5</v>
      </c>
      <c r="AV130">
        <v>0.5</v>
      </c>
      <c r="AW130">
        <v>0.5</v>
      </c>
      <c r="AX130">
        <v>248.07</v>
      </c>
      <c r="AY130">
        <v>2391</v>
      </c>
      <c r="AZ130" t="s">
        <v>2148</v>
      </c>
      <c r="BA130">
        <v>0</v>
      </c>
      <c r="BB130">
        <v>7.3635000000000002</v>
      </c>
      <c r="BC130">
        <v>0.5</v>
      </c>
      <c r="BD130">
        <v>0</v>
      </c>
      <c r="BE130">
        <v>0.5</v>
      </c>
      <c r="BF130">
        <v>0.5</v>
      </c>
      <c r="BG130">
        <v>0</v>
      </c>
      <c r="BH130">
        <v>0.5</v>
      </c>
      <c r="BI130">
        <v>0.5</v>
      </c>
      <c r="BJ130">
        <v>0.5</v>
      </c>
      <c r="BK130">
        <v>5352900</v>
      </c>
      <c r="BL130">
        <v>723150</v>
      </c>
      <c r="BM130">
        <v>0</v>
      </c>
      <c r="BN130">
        <v>605670</v>
      </c>
      <c r="BO130">
        <v>807600</v>
      </c>
      <c r="BP130">
        <v>0</v>
      </c>
      <c r="BQ130">
        <v>988680</v>
      </c>
      <c r="BR130">
        <v>982530</v>
      </c>
      <c r="BS130">
        <v>1245200</v>
      </c>
      <c r="BT130">
        <v>1</v>
      </c>
      <c r="BU130">
        <v>0</v>
      </c>
      <c r="BV130">
        <v>1</v>
      </c>
      <c r="BW130">
        <v>1</v>
      </c>
      <c r="BX130">
        <v>0</v>
      </c>
      <c r="BY130">
        <v>1</v>
      </c>
      <c r="BZ130">
        <v>1</v>
      </c>
      <c r="CA130">
        <v>1</v>
      </c>
      <c r="CB130">
        <v>6</v>
      </c>
      <c r="CE130" t="s">
        <v>87</v>
      </c>
      <c r="CF130">
        <v>7</v>
      </c>
      <c r="CG130">
        <v>3694</v>
      </c>
      <c r="CH130" t="b">
        <v>1</v>
      </c>
      <c r="CI130">
        <v>3973</v>
      </c>
      <c r="CJ130" t="s">
        <v>2149</v>
      </c>
      <c r="CK130" t="s">
        <v>2150</v>
      </c>
      <c r="CL130">
        <v>17540</v>
      </c>
    </row>
    <row r="131" spans="1:92" x14ac:dyDescent="0.3">
      <c r="A131" t="s">
        <v>2151</v>
      </c>
      <c r="B131" t="s">
        <v>2151</v>
      </c>
      <c r="C131">
        <f t="shared" si="3"/>
        <v>1</v>
      </c>
      <c r="D131">
        <f t="shared" si="3"/>
        <v>1</v>
      </c>
      <c r="E131">
        <f t="shared" si="3"/>
        <v>1</v>
      </c>
      <c r="F131">
        <f t="shared" si="3"/>
        <v>370800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370800</v>
      </c>
      <c r="O131" t="s">
        <v>85</v>
      </c>
      <c r="P131" t="s">
        <v>85</v>
      </c>
      <c r="Q131" t="s">
        <v>85</v>
      </c>
      <c r="R131" t="s">
        <v>2152</v>
      </c>
      <c r="S131">
        <v>4</v>
      </c>
      <c r="T131">
        <v>1</v>
      </c>
      <c r="U131">
        <v>1</v>
      </c>
      <c r="V131">
        <v>1</v>
      </c>
      <c r="W131">
        <v>0</v>
      </c>
      <c r="X131">
        <v>0</v>
      </c>
      <c r="Y131">
        <v>0</v>
      </c>
      <c r="Z131">
        <v>1</v>
      </c>
      <c r="AA131">
        <v>0</v>
      </c>
      <c r="AB131">
        <v>0</v>
      </c>
      <c r="AC131">
        <v>0</v>
      </c>
      <c r="AD131">
        <v>1</v>
      </c>
      <c r="AE131">
        <v>0</v>
      </c>
      <c r="AF131">
        <v>0</v>
      </c>
      <c r="AG131">
        <v>0</v>
      </c>
      <c r="AH131">
        <v>1</v>
      </c>
      <c r="AI131">
        <v>0</v>
      </c>
      <c r="AJ131">
        <v>0</v>
      </c>
      <c r="AK131">
        <v>0</v>
      </c>
      <c r="AL131">
        <v>1</v>
      </c>
      <c r="AM131">
        <v>0</v>
      </c>
      <c r="AN131">
        <v>0</v>
      </c>
      <c r="AO131">
        <v>0</v>
      </c>
      <c r="AP131">
        <v>1</v>
      </c>
      <c r="AQ131">
        <v>0</v>
      </c>
      <c r="AR131">
        <v>0</v>
      </c>
      <c r="AS131">
        <v>0</v>
      </c>
      <c r="AT131">
        <v>1</v>
      </c>
      <c r="AU131">
        <v>6.4</v>
      </c>
      <c r="AV131">
        <v>6.4</v>
      </c>
      <c r="AW131">
        <v>6.4</v>
      </c>
      <c r="AX131">
        <v>29.504999999999999</v>
      </c>
      <c r="AY131">
        <v>264</v>
      </c>
      <c r="AZ131" t="s">
        <v>2153</v>
      </c>
      <c r="BA131">
        <v>0</v>
      </c>
      <c r="BB131">
        <v>7.2169999999999996</v>
      </c>
      <c r="BC131">
        <v>0</v>
      </c>
      <c r="BD131">
        <v>0</v>
      </c>
      <c r="BE131">
        <v>0</v>
      </c>
      <c r="BF131">
        <v>6.4</v>
      </c>
      <c r="BG131">
        <v>0</v>
      </c>
      <c r="BH131">
        <v>0</v>
      </c>
      <c r="BI131">
        <v>0</v>
      </c>
      <c r="BJ131">
        <v>6.4</v>
      </c>
      <c r="BK131">
        <v>2325900</v>
      </c>
      <c r="BL131">
        <v>0</v>
      </c>
      <c r="BM131">
        <v>0</v>
      </c>
      <c r="BN131">
        <v>0</v>
      </c>
      <c r="BO131">
        <v>1198700</v>
      </c>
      <c r="BP131">
        <v>0</v>
      </c>
      <c r="BQ131">
        <v>0</v>
      </c>
      <c r="BR131">
        <v>0</v>
      </c>
      <c r="BS131">
        <v>1127100</v>
      </c>
      <c r="BT131">
        <v>0</v>
      </c>
      <c r="BU131">
        <v>0</v>
      </c>
      <c r="BV131">
        <v>0</v>
      </c>
      <c r="BW131">
        <v>1</v>
      </c>
      <c r="BX131">
        <v>0</v>
      </c>
      <c r="BY131">
        <v>0</v>
      </c>
      <c r="BZ131">
        <v>0</v>
      </c>
      <c r="CA131">
        <v>1</v>
      </c>
      <c r="CB131">
        <v>2</v>
      </c>
      <c r="CF131">
        <v>115</v>
      </c>
      <c r="CG131">
        <v>190</v>
      </c>
      <c r="CH131" t="b">
        <v>1</v>
      </c>
      <c r="CI131">
        <v>205</v>
      </c>
      <c r="CJ131" t="s">
        <v>2154</v>
      </c>
      <c r="CK131" t="s">
        <v>2155</v>
      </c>
      <c r="CL131">
        <v>876</v>
      </c>
    </row>
    <row r="132" spans="1:92" x14ac:dyDescent="0.3">
      <c r="A132" t="s">
        <v>2156</v>
      </c>
      <c r="B132" t="s">
        <v>2156</v>
      </c>
      <c r="C132">
        <f t="shared" si="3"/>
        <v>1</v>
      </c>
      <c r="D132">
        <f t="shared" si="3"/>
        <v>1</v>
      </c>
      <c r="E132">
        <f t="shared" si="3"/>
        <v>1</v>
      </c>
      <c r="F132">
        <f t="shared" si="3"/>
        <v>369680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369680</v>
      </c>
      <c r="O132" t="s">
        <v>80</v>
      </c>
      <c r="P132" t="s">
        <v>80</v>
      </c>
      <c r="Q132" t="s">
        <v>80</v>
      </c>
      <c r="R132" t="s">
        <v>2157</v>
      </c>
      <c r="S132">
        <v>3</v>
      </c>
      <c r="T132">
        <v>1</v>
      </c>
      <c r="U132">
        <v>1</v>
      </c>
      <c r="V132">
        <v>1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1</v>
      </c>
      <c r="AC132">
        <v>1</v>
      </c>
      <c r="AD132">
        <v>1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1</v>
      </c>
      <c r="AK132">
        <v>1</v>
      </c>
      <c r="AL132">
        <v>1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1</v>
      </c>
      <c r="AS132">
        <v>1</v>
      </c>
      <c r="AT132">
        <v>1</v>
      </c>
      <c r="AU132">
        <v>12.1</v>
      </c>
      <c r="AV132">
        <v>12.1</v>
      </c>
      <c r="AW132">
        <v>12.1</v>
      </c>
      <c r="AX132">
        <v>11.625</v>
      </c>
      <c r="AY132">
        <v>107</v>
      </c>
      <c r="AZ132" t="s">
        <v>2158</v>
      </c>
      <c r="BA132">
        <v>0</v>
      </c>
      <c r="BB132">
        <v>10.14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12.1</v>
      </c>
      <c r="BI132">
        <v>12.1</v>
      </c>
      <c r="BJ132">
        <v>12.1</v>
      </c>
      <c r="BK132">
        <v>2150000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1026300</v>
      </c>
      <c r="BR132">
        <v>0</v>
      </c>
      <c r="BS132">
        <v>1123700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1</v>
      </c>
      <c r="BZ132">
        <v>1</v>
      </c>
      <c r="CA132">
        <v>1</v>
      </c>
      <c r="CB132">
        <v>3</v>
      </c>
      <c r="CF132">
        <v>377</v>
      </c>
      <c r="CG132">
        <v>1248</v>
      </c>
      <c r="CH132" t="b">
        <v>1</v>
      </c>
      <c r="CI132">
        <v>1331</v>
      </c>
      <c r="CJ132" t="s">
        <v>2159</v>
      </c>
      <c r="CK132" t="s">
        <v>2160</v>
      </c>
      <c r="CL132">
        <v>5692</v>
      </c>
    </row>
    <row r="133" spans="1:92" x14ac:dyDescent="0.3">
      <c r="A133" t="s">
        <v>2161</v>
      </c>
      <c r="B133" t="s">
        <v>2161</v>
      </c>
      <c r="C133">
        <f t="shared" si="3"/>
        <v>1</v>
      </c>
      <c r="D133">
        <f t="shared" si="3"/>
        <v>1</v>
      </c>
      <c r="E133">
        <f t="shared" si="3"/>
        <v>1</v>
      </c>
      <c r="F133">
        <f t="shared" si="3"/>
        <v>363020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363020</v>
      </c>
      <c r="O133" t="s">
        <v>2162</v>
      </c>
      <c r="P133" t="s">
        <v>2162</v>
      </c>
      <c r="Q133" t="s">
        <v>2162</v>
      </c>
      <c r="R133" t="s">
        <v>2163</v>
      </c>
      <c r="S133">
        <v>17</v>
      </c>
      <c r="T133">
        <v>1</v>
      </c>
      <c r="U133">
        <v>1</v>
      </c>
      <c r="V133">
        <v>1</v>
      </c>
      <c r="W133">
        <v>0</v>
      </c>
      <c r="X133">
        <v>0</v>
      </c>
      <c r="Y133">
        <v>0</v>
      </c>
      <c r="Z133">
        <v>0</v>
      </c>
      <c r="AA133">
        <v>1</v>
      </c>
      <c r="AB133">
        <v>0</v>
      </c>
      <c r="AC133">
        <v>0</v>
      </c>
      <c r="AD133">
        <v>1</v>
      </c>
      <c r="AE133">
        <v>0</v>
      </c>
      <c r="AF133">
        <v>0</v>
      </c>
      <c r="AG133">
        <v>0</v>
      </c>
      <c r="AH133">
        <v>0</v>
      </c>
      <c r="AI133">
        <v>1</v>
      </c>
      <c r="AJ133">
        <v>0</v>
      </c>
      <c r="AK133">
        <v>0</v>
      </c>
      <c r="AL133">
        <v>1</v>
      </c>
      <c r="AM133">
        <v>0</v>
      </c>
      <c r="AN133">
        <v>0</v>
      </c>
      <c r="AO133">
        <v>0</v>
      </c>
      <c r="AP133">
        <v>0</v>
      </c>
      <c r="AQ133">
        <v>1</v>
      </c>
      <c r="AR133">
        <v>0</v>
      </c>
      <c r="AS133">
        <v>0</v>
      </c>
      <c r="AT133">
        <v>1</v>
      </c>
      <c r="AU133">
        <v>20.399999999999999</v>
      </c>
      <c r="AV133">
        <v>20.399999999999999</v>
      </c>
      <c r="AW133">
        <v>20.399999999999999</v>
      </c>
      <c r="AX133">
        <v>5.7186000000000003</v>
      </c>
      <c r="AY133">
        <v>54</v>
      </c>
      <c r="AZ133" t="s">
        <v>2164</v>
      </c>
      <c r="BA133">
        <v>3.3557000000000001E-3</v>
      </c>
      <c r="BB133">
        <v>6.8301999999999996</v>
      </c>
      <c r="BC133">
        <v>0</v>
      </c>
      <c r="BD133">
        <v>0</v>
      </c>
      <c r="BE133">
        <v>0</v>
      </c>
      <c r="BF133">
        <v>0</v>
      </c>
      <c r="BG133">
        <v>20.399999999999999</v>
      </c>
      <c r="BH133">
        <v>0</v>
      </c>
      <c r="BI133">
        <v>0</v>
      </c>
      <c r="BJ133">
        <v>20.399999999999999</v>
      </c>
      <c r="BK133">
        <v>2894400</v>
      </c>
      <c r="BL133">
        <v>0</v>
      </c>
      <c r="BM133">
        <v>0</v>
      </c>
      <c r="BN133">
        <v>0</v>
      </c>
      <c r="BO133">
        <v>0</v>
      </c>
      <c r="BP133">
        <v>1790900</v>
      </c>
      <c r="BQ133">
        <v>0</v>
      </c>
      <c r="BR133">
        <v>0</v>
      </c>
      <c r="BS133">
        <v>1103500</v>
      </c>
      <c r="BT133">
        <v>0</v>
      </c>
      <c r="BU133">
        <v>0</v>
      </c>
      <c r="BV133">
        <v>0</v>
      </c>
      <c r="BW133">
        <v>0</v>
      </c>
      <c r="BX133">
        <v>1</v>
      </c>
      <c r="BY133">
        <v>0</v>
      </c>
      <c r="BZ133">
        <v>0</v>
      </c>
      <c r="CA133">
        <v>1</v>
      </c>
      <c r="CB133">
        <v>2</v>
      </c>
      <c r="CF133">
        <v>23</v>
      </c>
      <c r="CG133">
        <v>2429</v>
      </c>
      <c r="CH133" t="b">
        <v>1</v>
      </c>
      <c r="CI133">
        <v>2568</v>
      </c>
      <c r="CJ133" t="s">
        <v>2165</v>
      </c>
      <c r="CK133" t="s">
        <v>2166</v>
      </c>
      <c r="CL133">
        <v>11421</v>
      </c>
    </row>
    <row r="134" spans="1:92" x14ac:dyDescent="0.3">
      <c r="A134" t="s">
        <v>2167</v>
      </c>
      <c r="B134" t="s">
        <v>2167</v>
      </c>
      <c r="C134">
        <f t="shared" si="3"/>
        <v>1</v>
      </c>
      <c r="D134">
        <f t="shared" si="3"/>
        <v>1</v>
      </c>
      <c r="E134">
        <f t="shared" si="3"/>
        <v>1</v>
      </c>
      <c r="F134">
        <f t="shared" si="3"/>
        <v>361900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361900</v>
      </c>
      <c r="O134" t="s">
        <v>57</v>
      </c>
      <c r="P134" t="s">
        <v>57</v>
      </c>
      <c r="Q134" t="s">
        <v>57</v>
      </c>
      <c r="R134" t="s">
        <v>2168</v>
      </c>
      <c r="S134">
        <v>2</v>
      </c>
      <c r="T134">
        <v>1</v>
      </c>
      <c r="U134">
        <v>1</v>
      </c>
      <c r="V134">
        <v>1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1</v>
      </c>
      <c r="AD134">
        <v>1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1</v>
      </c>
      <c r="AL134">
        <v>1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1</v>
      </c>
      <c r="AT134">
        <v>1</v>
      </c>
      <c r="AU134">
        <v>36.1</v>
      </c>
      <c r="AV134">
        <v>36.1</v>
      </c>
      <c r="AW134">
        <v>36.1</v>
      </c>
      <c r="AX134">
        <v>4.2336999999999998</v>
      </c>
      <c r="AY134">
        <v>36</v>
      </c>
      <c r="AZ134" t="s">
        <v>2169</v>
      </c>
      <c r="BA134">
        <v>3.3612999999999998E-3</v>
      </c>
      <c r="BB134">
        <v>6.8413000000000004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36.1</v>
      </c>
      <c r="BJ134">
        <v>36.1</v>
      </c>
      <c r="BK134">
        <v>1100100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1100100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1</v>
      </c>
      <c r="CA134">
        <v>1</v>
      </c>
      <c r="CB134">
        <v>2</v>
      </c>
      <c r="CF134">
        <v>539</v>
      </c>
      <c r="CG134">
        <v>2750</v>
      </c>
      <c r="CH134" t="b">
        <v>1</v>
      </c>
      <c r="CI134">
        <v>2921</v>
      </c>
      <c r="CJ134" t="s">
        <v>2170</v>
      </c>
      <c r="CK134" t="s">
        <v>2171</v>
      </c>
      <c r="CL134">
        <v>12885</v>
      </c>
      <c r="CM134">
        <v>312</v>
      </c>
      <c r="CN134">
        <v>1</v>
      </c>
    </row>
    <row r="135" spans="1:92" x14ac:dyDescent="0.3">
      <c r="A135" t="s">
        <v>952</v>
      </c>
      <c r="B135" t="s">
        <v>952</v>
      </c>
      <c r="C135">
        <f t="shared" si="3"/>
        <v>1</v>
      </c>
      <c r="D135">
        <f t="shared" si="3"/>
        <v>1</v>
      </c>
      <c r="E135">
        <f t="shared" si="3"/>
        <v>1</v>
      </c>
      <c r="F135">
        <f t="shared" si="3"/>
        <v>351300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351300</v>
      </c>
      <c r="O135" t="s">
        <v>2172</v>
      </c>
      <c r="P135" t="s">
        <v>2172</v>
      </c>
      <c r="Q135" t="s">
        <v>2172</v>
      </c>
      <c r="R135" t="s">
        <v>953</v>
      </c>
      <c r="S135">
        <v>5</v>
      </c>
      <c r="T135">
        <v>2</v>
      </c>
      <c r="U135">
        <v>2</v>
      </c>
      <c r="V135">
        <v>2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2</v>
      </c>
      <c r="AD135">
        <v>2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2</v>
      </c>
      <c r="AL135">
        <v>2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2</v>
      </c>
      <c r="AT135">
        <v>2</v>
      </c>
      <c r="AU135">
        <v>14</v>
      </c>
      <c r="AV135">
        <v>14</v>
      </c>
      <c r="AW135">
        <v>14</v>
      </c>
      <c r="AX135">
        <v>19.619</v>
      </c>
      <c r="AY135">
        <v>172</v>
      </c>
      <c r="AZ135" t="s">
        <v>954</v>
      </c>
      <c r="BA135">
        <v>0</v>
      </c>
      <c r="BB135">
        <v>17.78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14</v>
      </c>
      <c r="BJ135">
        <v>14</v>
      </c>
      <c r="BK135">
        <v>2064200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996380</v>
      </c>
      <c r="BS135">
        <v>1067800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2</v>
      </c>
      <c r="CA135">
        <v>2</v>
      </c>
      <c r="CB135">
        <v>4</v>
      </c>
      <c r="CF135">
        <v>476</v>
      </c>
      <c r="CG135" t="s">
        <v>2173</v>
      </c>
      <c r="CH135" t="s">
        <v>70</v>
      </c>
      <c r="CI135" t="s">
        <v>2174</v>
      </c>
      <c r="CJ135" t="s">
        <v>2175</v>
      </c>
      <c r="CK135" t="s">
        <v>2176</v>
      </c>
      <c r="CL135" t="s">
        <v>2177</v>
      </c>
    </row>
    <row r="136" spans="1:92" x14ac:dyDescent="0.3">
      <c r="A136" t="s">
        <v>600</v>
      </c>
      <c r="B136" t="s">
        <v>600</v>
      </c>
      <c r="C136">
        <f t="shared" si="3"/>
        <v>1</v>
      </c>
      <c r="D136">
        <f t="shared" si="3"/>
        <v>1</v>
      </c>
      <c r="E136">
        <f t="shared" si="3"/>
        <v>1</v>
      </c>
      <c r="F136">
        <f t="shared" si="3"/>
        <v>350090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350090</v>
      </c>
      <c r="O136">
        <v>2</v>
      </c>
      <c r="P136">
        <v>2</v>
      </c>
      <c r="Q136">
        <v>2</v>
      </c>
      <c r="R136" t="s">
        <v>601</v>
      </c>
      <c r="S136">
        <v>1</v>
      </c>
      <c r="T136">
        <v>2</v>
      </c>
      <c r="U136">
        <v>2</v>
      </c>
      <c r="V136">
        <v>2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1</v>
      </c>
      <c r="AD136">
        <v>1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1</v>
      </c>
      <c r="AL136">
        <v>1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1</v>
      </c>
      <c r="AT136">
        <v>1</v>
      </c>
      <c r="AU136">
        <v>2.9</v>
      </c>
      <c r="AV136">
        <v>2.9</v>
      </c>
      <c r="AW136">
        <v>2.9</v>
      </c>
      <c r="AX136">
        <v>97.903000000000006</v>
      </c>
      <c r="AY136">
        <v>893</v>
      </c>
      <c r="AZ136">
        <v>893</v>
      </c>
      <c r="BA136">
        <v>0</v>
      </c>
      <c r="BB136">
        <v>15.420999999999999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1.3</v>
      </c>
      <c r="BJ136">
        <v>1.6</v>
      </c>
      <c r="BK136">
        <v>3038200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1974100</v>
      </c>
      <c r="BS136">
        <v>1064200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1</v>
      </c>
      <c r="CA136">
        <v>1</v>
      </c>
      <c r="CB136">
        <v>2</v>
      </c>
      <c r="CF136">
        <v>440</v>
      </c>
      <c r="CG136" t="s">
        <v>2178</v>
      </c>
      <c r="CH136" t="s">
        <v>70</v>
      </c>
      <c r="CI136" t="s">
        <v>2179</v>
      </c>
      <c r="CJ136" t="s">
        <v>2180</v>
      </c>
      <c r="CK136" t="s">
        <v>2181</v>
      </c>
      <c r="CL136" t="s">
        <v>2181</v>
      </c>
    </row>
    <row r="137" spans="1:92" x14ac:dyDescent="0.3">
      <c r="A137" t="s">
        <v>2182</v>
      </c>
      <c r="B137" t="s">
        <v>2182</v>
      </c>
      <c r="C137">
        <f t="shared" si="3"/>
        <v>1</v>
      </c>
      <c r="D137">
        <f t="shared" si="3"/>
        <v>1</v>
      </c>
      <c r="E137">
        <f t="shared" si="3"/>
        <v>1</v>
      </c>
      <c r="F137">
        <f t="shared" si="3"/>
        <v>344410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344410</v>
      </c>
      <c r="O137" t="s">
        <v>80</v>
      </c>
      <c r="P137" t="s">
        <v>80</v>
      </c>
      <c r="Q137" t="s">
        <v>80</v>
      </c>
      <c r="R137" t="s">
        <v>2183</v>
      </c>
      <c r="S137">
        <v>3</v>
      </c>
      <c r="T137">
        <v>1</v>
      </c>
      <c r="U137">
        <v>1</v>
      </c>
      <c r="V137">
        <v>1</v>
      </c>
      <c r="W137">
        <v>0</v>
      </c>
      <c r="X137">
        <v>0</v>
      </c>
      <c r="Y137">
        <v>0</v>
      </c>
      <c r="Z137">
        <v>0</v>
      </c>
      <c r="AA137">
        <v>1</v>
      </c>
      <c r="AB137">
        <v>1</v>
      </c>
      <c r="AC137">
        <v>1</v>
      </c>
      <c r="AD137">
        <v>1</v>
      </c>
      <c r="AE137">
        <v>0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0</v>
      </c>
      <c r="AN137">
        <v>0</v>
      </c>
      <c r="AO137">
        <v>0</v>
      </c>
      <c r="AP137">
        <v>0</v>
      </c>
      <c r="AQ137">
        <v>1</v>
      </c>
      <c r="AR137">
        <v>1</v>
      </c>
      <c r="AS137">
        <v>1</v>
      </c>
      <c r="AT137">
        <v>1</v>
      </c>
      <c r="AU137">
        <v>26.5</v>
      </c>
      <c r="AV137">
        <v>26.5</v>
      </c>
      <c r="AW137">
        <v>26.5</v>
      </c>
      <c r="AX137">
        <v>7.2945000000000002</v>
      </c>
      <c r="AY137">
        <v>68</v>
      </c>
      <c r="AZ137" t="s">
        <v>2184</v>
      </c>
      <c r="BA137">
        <v>0</v>
      </c>
      <c r="BB137">
        <v>22.428999999999998</v>
      </c>
      <c r="BC137">
        <v>0</v>
      </c>
      <c r="BD137">
        <v>0</v>
      </c>
      <c r="BE137">
        <v>0</v>
      </c>
      <c r="BF137">
        <v>0</v>
      </c>
      <c r="BG137">
        <v>26.5</v>
      </c>
      <c r="BH137">
        <v>26.5</v>
      </c>
      <c r="BI137">
        <v>26.5</v>
      </c>
      <c r="BJ137">
        <v>26.5</v>
      </c>
      <c r="BK137">
        <v>7895800</v>
      </c>
      <c r="BL137">
        <v>0</v>
      </c>
      <c r="BM137">
        <v>0</v>
      </c>
      <c r="BN137">
        <v>0</v>
      </c>
      <c r="BO137">
        <v>0</v>
      </c>
      <c r="BP137">
        <v>2241500</v>
      </c>
      <c r="BQ137">
        <v>1230000</v>
      </c>
      <c r="BR137">
        <v>2497600</v>
      </c>
      <c r="BS137">
        <v>1926600</v>
      </c>
      <c r="BT137">
        <v>0</v>
      </c>
      <c r="BU137">
        <v>0</v>
      </c>
      <c r="BV137">
        <v>0</v>
      </c>
      <c r="BW137">
        <v>0</v>
      </c>
      <c r="BX137">
        <v>2</v>
      </c>
      <c r="BY137">
        <v>1</v>
      </c>
      <c r="BZ137">
        <v>2</v>
      </c>
      <c r="CA137">
        <v>2</v>
      </c>
      <c r="CB137">
        <v>7</v>
      </c>
      <c r="CF137">
        <v>541</v>
      </c>
      <c r="CG137">
        <v>2728</v>
      </c>
      <c r="CH137" t="b">
        <v>1</v>
      </c>
      <c r="CI137" t="s">
        <v>2185</v>
      </c>
      <c r="CJ137" t="s">
        <v>2186</v>
      </c>
      <c r="CK137" t="s">
        <v>2187</v>
      </c>
      <c r="CL137">
        <v>12769</v>
      </c>
      <c r="CM137">
        <v>313</v>
      </c>
      <c r="CN137">
        <v>1</v>
      </c>
    </row>
    <row r="138" spans="1:92" x14ac:dyDescent="0.3">
      <c r="A138" t="s">
        <v>1268</v>
      </c>
      <c r="B138" t="s">
        <v>1268</v>
      </c>
      <c r="C138">
        <f t="shared" si="3"/>
        <v>1</v>
      </c>
      <c r="D138">
        <f t="shared" si="3"/>
        <v>1</v>
      </c>
      <c r="E138">
        <f t="shared" si="3"/>
        <v>1</v>
      </c>
      <c r="F138">
        <f t="shared" si="3"/>
        <v>343510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343510</v>
      </c>
      <c r="O138">
        <v>1</v>
      </c>
      <c r="P138">
        <v>1</v>
      </c>
      <c r="Q138">
        <v>1</v>
      </c>
      <c r="R138" t="s">
        <v>1269</v>
      </c>
      <c r="S138">
        <v>1</v>
      </c>
      <c r="T138">
        <v>1</v>
      </c>
      <c r="U138">
        <v>1</v>
      </c>
      <c r="V138">
        <v>1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1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1</v>
      </c>
      <c r="AU138">
        <v>3.9</v>
      </c>
      <c r="AV138">
        <v>3.9</v>
      </c>
      <c r="AW138">
        <v>3.9</v>
      </c>
      <c r="AX138">
        <v>44.965000000000003</v>
      </c>
      <c r="AY138">
        <v>408</v>
      </c>
      <c r="AZ138">
        <v>408</v>
      </c>
      <c r="BA138">
        <v>0</v>
      </c>
      <c r="BB138">
        <v>8.3239999999999998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3.9</v>
      </c>
      <c r="BK138">
        <v>1044200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1044200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1</v>
      </c>
      <c r="CB138">
        <v>1</v>
      </c>
      <c r="CF138">
        <v>441</v>
      </c>
      <c r="CG138">
        <v>1085</v>
      </c>
      <c r="CH138" t="b">
        <v>1</v>
      </c>
      <c r="CI138">
        <v>1150</v>
      </c>
      <c r="CJ138">
        <v>4970</v>
      </c>
      <c r="CK138">
        <v>4991</v>
      </c>
      <c r="CL138">
        <v>4991</v>
      </c>
    </row>
    <row r="139" spans="1:92" x14ac:dyDescent="0.3">
      <c r="A139" t="s">
        <v>1111</v>
      </c>
      <c r="B139" t="s">
        <v>1111</v>
      </c>
      <c r="C139">
        <f t="shared" si="3"/>
        <v>1</v>
      </c>
      <c r="D139">
        <f t="shared" si="3"/>
        <v>1</v>
      </c>
      <c r="E139">
        <f t="shared" si="3"/>
        <v>1</v>
      </c>
      <c r="F139">
        <f t="shared" si="3"/>
        <v>330900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330900</v>
      </c>
      <c r="O139" t="s">
        <v>57</v>
      </c>
      <c r="P139" t="s">
        <v>57</v>
      </c>
      <c r="Q139" t="s">
        <v>57</v>
      </c>
      <c r="R139" t="s">
        <v>1112</v>
      </c>
      <c r="S139">
        <v>2</v>
      </c>
      <c r="T139">
        <v>1</v>
      </c>
      <c r="U139">
        <v>1</v>
      </c>
      <c r="V139">
        <v>1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1</v>
      </c>
      <c r="AD139">
        <v>1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1</v>
      </c>
      <c r="AL139">
        <v>1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1</v>
      </c>
      <c r="AT139">
        <v>1</v>
      </c>
      <c r="AU139">
        <v>8.1</v>
      </c>
      <c r="AV139">
        <v>8.1</v>
      </c>
      <c r="AW139">
        <v>8.1</v>
      </c>
      <c r="AX139">
        <v>16.733000000000001</v>
      </c>
      <c r="AY139">
        <v>148</v>
      </c>
      <c r="AZ139" t="s">
        <v>2188</v>
      </c>
      <c r="BA139">
        <v>0</v>
      </c>
      <c r="BB139">
        <v>7.7958999999999996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8.1</v>
      </c>
      <c r="BJ139">
        <v>8.1</v>
      </c>
      <c r="BK139">
        <v>1984400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978540</v>
      </c>
      <c r="BS139">
        <v>1005800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1</v>
      </c>
      <c r="CA139">
        <v>1</v>
      </c>
      <c r="CB139">
        <v>2</v>
      </c>
      <c r="CF139">
        <v>255</v>
      </c>
      <c r="CG139">
        <v>1407</v>
      </c>
      <c r="CH139" t="b">
        <v>1</v>
      </c>
      <c r="CI139">
        <v>1496</v>
      </c>
      <c r="CJ139" t="s">
        <v>2189</v>
      </c>
      <c r="CK139" t="s">
        <v>2190</v>
      </c>
      <c r="CL139">
        <v>6480</v>
      </c>
    </row>
    <row r="140" spans="1:92" x14ac:dyDescent="0.3">
      <c r="A140" t="s">
        <v>856</v>
      </c>
      <c r="B140" t="s">
        <v>856</v>
      </c>
      <c r="C140">
        <f t="shared" si="3"/>
        <v>1</v>
      </c>
      <c r="D140">
        <f t="shared" si="3"/>
        <v>1</v>
      </c>
      <c r="E140">
        <f t="shared" si="3"/>
        <v>1</v>
      </c>
      <c r="F140">
        <f t="shared" si="3"/>
        <v>328120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328120</v>
      </c>
      <c r="O140" t="s">
        <v>857</v>
      </c>
      <c r="P140" t="s">
        <v>857</v>
      </c>
      <c r="Q140" t="s">
        <v>857</v>
      </c>
      <c r="R140" t="s">
        <v>858</v>
      </c>
      <c r="S140">
        <v>5</v>
      </c>
      <c r="T140">
        <v>2</v>
      </c>
      <c r="U140">
        <v>2</v>
      </c>
      <c r="V140">
        <v>2</v>
      </c>
      <c r="W140">
        <v>0</v>
      </c>
      <c r="X140">
        <v>0</v>
      </c>
      <c r="Y140">
        <v>0</v>
      </c>
      <c r="Z140">
        <v>0</v>
      </c>
      <c r="AA140">
        <v>1</v>
      </c>
      <c r="AB140">
        <v>0</v>
      </c>
      <c r="AC140">
        <v>0</v>
      </c>
      <c r="AD140">
        <v>1</v>
      </c>
      <c r="AE140">
        <v>0</v>
      </c>
      <c r="AF140">
        <v>0</v>
      </c>
      <c r="AG140">
        <v>0</v>
      </c>
      <c r="AH140">
        <v>0</v>
      </c>
      <c r="AI140">
        <v>1</v>
      </c>
      <c r="AJ140">
        <v>0</v>
      </c>
      <c r="AK140">
        <v>0</v>
      </c>
      <c r="AL140">
        <v>1</v>
      </c>
      <c r="AM140">
        <v>0</v>
      </c>
      <c r="AN140">
        <v>0</v>
      </c>
      <c r="AO140">
        <v>0</v>
      </c>
      <c r="AP140">
        <v>0</v>
      </c>
      <c r="AQ140">
        <v>1</v>
      </c>
      <c r="AR140">
        <v>0</v>
      </c>
      <c r="AS140">
        <v>0</v>
      </c>
      <c r="AT140">
        <v>1</v>
      </c>
      <c r="AU140">
        <v>15.9</v>
      </c>
      <c r="AV140">
        <v>15.9</v>
      </c>
      <c r="AW140">
        <v>15.9</v>
      </c>
      <c r="AX140">
        <v>18.257000000000001</v>
      </c>
      <c r="AY140">
        <v>157</v>
      </c>
      <c r="AZ140" t="s">
        <v>859</v>
      </c>
      <c r="BA140">
        <v>0</v>
      </c>
      <c r="BB140">
        <v>12.227</v>
      </c>
      <c r="BC140">
        <v>0</v>
      </c>
      <c r="BD140">
        <v>0</v>
      </c>
      <c r="BE140">
        <v>0</v>
      </c>
      <c r="BF140">
        <v>0</v>
      </c>
      <c r="BG140">
        <v>7.6</v>
      </c>
      <c r="BH140">
        <v>0</v>
      </c>
      <c r="BI140">
        <v>0</v>
      </c>
      <c r="BJ140">
        <v>8.3000000000000007</v>
      </c>
      <c r="BK140">
        <v>1828800</v>
      </c>
      <c r="BL140">
        <v>0</v>
      </c>
      <c r="BM140">
        <v>0</v>
      </c>
      <c r="BN140">
        <v>0</v>
      </c>
      <c r="BO140">
        <v>0</v>
      </c>
      <c r="BP140">
        <v>831450</v>
      </c>
      <c r="BQ140">
        <v>0</v>
      </c>
      <c r="BR140">
        <v>0</v>
      </c>
      <c r="BS140">
        <v>997390</v>
      </c>
      <c r="BT140">
        <v>0</v>
      </c>
      <c r="BU140">
        <v>0</v>
      </c>
      <c r="BV140">
        <v>0</v>
      </c>
      <c r="BW140">
        <v>0</v>
      </c>
      <c r="BX140">
        <v>1</v>
      </c>
      <c r="BY140">
        <v>0</v>
      </c>
      <c r="BZ140">
        <v>0</v>
      </c>
      <c r="CA140">
        <v>1</v>
      </c>
      <c r="CB140">
        <v>2</v>
      </c>
      <c r="CF140">
        <v>468</v>
      </c>
      <c r="CG140" t="s">
        <v>2191</v>
      </c>
      <c r="CH140" t="s">
        <v>70</v>
      </c>
      <c r="CI140" t="s">
        <v>2192</v>
      </c>
      <c r="CJ140" t="s">
        <v>2193</v>
      </c>
      <c r="CK140" t="s">
        <v>2194</v>
      </c>
      <c r="CL140" t="s">
        <v>2194</v>
      </c>
    </row>
    <row r="141" spans="1:92" x14ac:dyDescent="0.3">
      <c r="A141" t="s">
        <v>615</v>
      </c>
      <c r="B141" t="s">
        <v>615</v>
      </c>
      <c r="C141">
        <f t="shared" si="3"/>
        <v>1</v>
      </c>
      <c r="D141">
        <f t="shared" si="3"/>
        <v>1</v>
      </c>
      <c r="E141">
        <f t="shared" si="3"/>
        <v>1</v>
      </c>
      <c r="F141">
        <f t="shared" si="3"/>
        <v>318070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318070</v>
      </c>
      <c r="O141">
        <v>1</v>
      </c>
      <c r="P141">
        <v>1</v>
      </c>
      <c r="Q141">
        <v>1</v>
      </c>
      <c r="R141" t="s">
        <v>616</v>
      </c>
      <c r="S141">
        <v>1</v>
      </c>
      <c r="T141">
        <v>1</v>
      </c>
      <c r="U141">
        <v>1</v>
      </c>
      <c r="V141">
        <v>1</v>
      </c>
      <c r="W141">
        <v>0</v>
      </c>
      <c r="X141">
        <v>0</v>
      </c>
      <c r="Y141">
        <v>0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0</v>
      </c>
      <c r="AF141">
        <v>0</v>
      </c>
      <c r="AG141">
        <v>0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0</v>
      </c>
      <c r="AN141">
        <v>0</v>
      </c>
      <c r="AO141">
        <v>0</v>
      </c>
      <c r="AP141">
        <v>1</v>
      </c>
      <c r="AQ141">
        <v>1</v>
      </c>
      <c r="AR141">
        <v>1</v>
      </c>
      <c r="AS141">
        <v>1</v>
      </c>
      <c r="AT141">
        <v>1</v>
      </c>
      <c r="AU141">
        <v>3</v>
      </c>
      <c r="AV141">
        <v>3</v>
      </c>
      <c r="AW141">
        <v>3</v>
      </c>
      <c r="AX141">
        <v>50.118000000000002</v>
      </c>
      <c r="AY141">
        <v>437</v>
      </c>
      <c r="AZ141">
        <v>437</v>
      </c>
      <c r="BA141">
        <v>0</v>
      </c>
      <c r="BB141">
        <v>8.9727999999999994</v>
      </c>
      <c r="BC141">
        <v>0</v>
      </c>
      <c r="BD141">
        <v>0</v>
      </c>
      <c r="BE141">
        <v>0</v>
      </c>
      <c r="BF141">
        <v>3</v>
      </c>
      <c r="BG141">
        <v>3</v>
      </c>
      <c r="BH141">
        <v>3</v>
      </c>
      <c r="BI141">
        <v>3</v>
      </c>
      <c r="BJ141">
        <v>3</v>
      </c>
      <c r="BK141">
        <v>3337200</v>
      </c>
      <c r="BL141">
        <v>0</v>
      </c>
      <c r="BM141">
        <v>0</v>
      </c>
      <c r="BN141">
        <v>0</v>
      </c>
      <c r="BO141">
        <v>608990</v>
      </c>
      <c r="BP141">
        <v>1078500</v>
      </c>
      <c r="BQ141">
        <v>0</v>
      </c>
      <c r="BR141">
        <v>682880</v>
      </c>
      <c r="BS141">
        <v>966830</v>
      </c>
      <c r="BT141">
        <v>0</v>
      </c>
      <c r="BU141">
        <v>0</v>
      </c>
      <c r="BV141">
        <v>0</v>
      </c>
      <c r="BW141">
        <v>1</v>
      </c>
      <c r="BX141">
        <v>1</v>
      </c>
      <c r="BY141">
        <v>1</v>
      </c>
      <c r="BZ141">
        <v>1</v>
      </c>
      <c r="CA141">
        <v>1</v>
      </c>
      <c r="CB141">
        <v>5</v>
      </c>
      <c r="CF141">
        <v>161</v>
      </c>
      <c r="CG141">
        <v>234</v>
      </c>
      <c r="CH141" t="b">
        <v>1</v>
      </c>
      <c r="CI141">
        <v>251</v>
      </c>
      <c r="CJ141" t="s">
        <v>2195</v>
      </c>
      <c r="CK141" t="s">
        <v>2196</v>
      </c>
      <c r="CL141">
        <v>1015</v>
      </c>
    </row>
    <row r="142" spans="1:92" x14ac:dyDescent="0.3">
      <c r="A142" t="s">
        <v>2197</v>
      </c>
      <c r="B142" t="s">
        <v>2197</v>
      </c>
      <c r="C142">
        <f t="shared" si="3"/>
        <v>1</v>
      </c>
      <c r="D142">
        <f t="shared" si="3"/>
        <v>1</v>
      </c>
      <c r="E142">
        <f t="shared" si="3"/>
        <v>1</v>
      </c>
      <c r="F142">
        <f t="shared" si="3"/>
        <v>268470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268470</v>
      </c>
      <c r="O142" t="s">
        <v>57</v>
      </c>
      <c r="P142" t="s">
        <v>57</v>
      </c>
      <c r="Q142" t="s">
        <v>57</v>
      </c>
      <c r="R142" t="s">
        <v>2198</v>
      </c>
      <c r="S142">
        <v>2</v>
      </c>
      <c r="T142">
        <v>1</v>
      </c>
      <c r="U142">
        <v>1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1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1</v>
      </c>
      <c r="AU142">
        <v>9.9</v>
      </c>
      <c r="AV142">
        <v>9.9</v>
      </c>
      <c r="AW142">
        <v>9.9</v>
      </c>
      <c r="AX142">
        <v>15.727</v>
      </c>
      <c r="AY142">
        <v>142</v>
      </c>
      <c r="AZ142" t="s">
        <v>2199</v>
      </c>
      <c r="BA142">
        <v>0</v>
      </c>
      <c r="BB142">
        <v>7.2643000000000004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9.9</v>
      </c>
      <c r="BK142">
        <v>816070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816070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1</v>
      </c>
      <c r="CB142">
        <v>1</v>
      </c>
      <c r="CF142">
        <v>444</v>
      </c>
      <c r="CG142">
        <v>3742</v>
      </c>
      <c r="CH142" t="b">
        <v>1</v>
      </c>
      <c r="CI142">
        <v>4021</v>
      </c>
      <c r="CJ142">
        <v>17652</v>
      </c>
      <c r="CK142">
        <v>17729</v>
      </c>
      <c r="CL142">
        <v>17729</v>
      </c>
    </row>
    <row r="143" spans="1:92" x14ac:dyDescent="0.3">
      <c r="A143" t="s">
        <v>744</v>
      </c>
      <c r="B143" t="s">
        <v>744</v>
      </c>
      <c r="C143">
        <f t="shared" si="3"/>
        <v>1</v>
      </c>
      <c r="D143">
        <f t="shared" si="3"/>
        <v>1</v>
      </c>
      <c r="E143">
        <f t="shared" si="3"/>
        <v>1</v>
      </c>
      <c r="F143">
        <f t="shared" si="3"/>
        <v>255220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255220</v>
      </c>
      <c r="O143">
        <v>2</v>
      </c>
      <c r="P143">
        <v>2</v>
      </c>
      <c r="Q143">
        <v>1</v>
      </c>
      <c r="R143" t="s">
        <v>745</v>
      </c>
      <c r="S143">
        <v>1</v>
      </c>
      <c r="T143">
        <v>2</v>
      </c>
      <c r="U143">
        <v>2</v>
      </c>
      <c r="V143">
        <v>1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1</v>
      </c>
      <c r="AD143">
        <v>1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1</v>
      </c>
      <c r="AL143">
        <v>1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1</v>
      </c>
      <c r="AT143">
        <v>0</v>
      </c>
      <c r="AU143">
        <v>4.9000000000000004</v>
      </c>
      <c r="AV143">
        <v>4.9000000000000004</v>
      </c>
      <c r="AW143">
        <v>3.2</v>
      </c>
      <c r="AX143">
        <v>68.061999999999998</v>
      </c>
      <c r="AY143">
        <v>633</v>
      </c>
      <c r="AZ143">
        <v>633</v>
      </c>
      <c r="BA143">
        <v>0</v>
      </c>
      <c r="BB143">
        <v>13.199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3.2</v>
      </c>
      <c r="BJ143">
        <v>1.7</v>
      </c>
      <c r="BK143">
        <v>2395400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1619600</v>
      </c>
      <c r="BS143">
        <v>775770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1</v>
      </c>
      <c r="CA143">
        <v>1</v>
      </c>
      <c r="CB143">
        <v>2</v>
      </c>
      <c r="CF143">
        <v>424</v>
      </c>
      <c r="CG143" t="s">
        <v>2200</v>
      </c>
      <c r="CH143" t="s">
        <v>70</v>
      </c>
      <c r="CI143" t="s">
        <v>2201</v>
      </c>
      <c r="CJ143" t="s">
        <v>2202</v>
      </c>
      <c r="CK143" t="s">
        <v>2203</v>
      </c>
      <c r="CL143" t="s">
        <v>2203</v>
      </c>
    </row>
    <row r="144" spans="1:92" x14ac:dyDescent="0.3">
      <c r="A144" t="s">
        <v>823</v>
      </c>
      <c r="B144" t="s">
        <v>823</v>
      </c>
      <c r="C144">
        <f t="shared" si="3"/>
        <v>1</v>
      </c>
      <c r="D144">
        <f t="shared" si="3"/>
        <v>1</v>
      </c>
      <c r="E144">
        <f t="shared" si="3"/>
        <v>1</v>
      </c>
      <c r="F144">
        <f t="shared" si="3"/>
        <v>243330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243330</v>
      </c>
      <c r="O144" t="s">
        <v>85</v>
      </c>
      <c r="P144" t="s">
        <v>85</v>
      </c>
      <c r="Q144" t="s">
        <v>85</v>
      </c>
      <c r="R144" t="s">
        <v>824</v>
      </c>
      <c r="S144">
        <v>4</v>
      </c>
      <c r="T144">
        <v>1</v>
      </c>
      <c r="U144">
        <v>1</v>
      </c>
      <c r="V144">
        <v>1</v>
      </c>
      <c r="W144">
        <v>0</v>
      </c>
      <c r="X144">
        <v>0</v>
      </c>
      <c r="Y144">
        <v>0</v>
      </c>
      <c r="Z144">
        <v>0</v>
      </c>
      <c r="AA144">
        <v>1</v>
      </c>
      <c r="AB144">
        <v>0</v>
      </c>
      <c r="AC144">
        <v>0</v>
      </c>
      <c r="AD144">
        <v>1</v>
      </c>
      <c r="AE144">
        <v>0</v>
      </c>
      <c r="AF144">
        <v>0</v>
      </c>
      <c r="AG144">
        <v>0</v>
      </c>
      <c r="AH144">
        <v>0</v>
      </c>
      <c r="AI144">
        <v>1</v>
      </c>
      <c r="AJ144">
        <v>0</v>
      </c>
      <c r="AK144">
        <v>0</v>
      </c>
      <c r="AL144">
        <v>1</v>
      </c>
      <c r="AM144">
        <v>0</v>
      </c>
      <c r="AN144">
        <v>0</v>
      </c>
      <c r="AO144">
        <v>0</v>
      </c>
      <c r="AP144">
        <v>0</v>
      </c>
      <c r="AQ144">
        <v>1</v>
      </c>
      <c r="AR144">
        <v>0</v>
      </c>
      <c r="AS144">
        <v>0</v>
      </c>
      <c r="AT144">
        <v>1</v>
      </c>
      <c r="AU144">
        <v>2</v>
      </c>
      <c r="AV144">
        <v>2</v>
      </c>
      <c r="AW144">
        <v>2</v>
      </c>
      <c r="AX144">
        <v>73.253</v>
      </c>
      <c r="AY144">
        <v>659</v>
      </c>
      <c r="AZ144" t="s">
        <v>825</v>
      </c>
      <c r="BA144">
        <v>6.6667000000000002E-3</v>
      </c>
      <c r="BB144">
        <v>6.6684000000000001</v>
      </c>
      <c r="BC144">
        <v>0</v>
      </c>
      <c r="BD144">
        <v>0</v>
      </c>
      <c r="BE144">
        <v>0</v>
      </c>
      <c r="BF144">
        <v>0</v>
      </c>
      <c r="BG144">
        <v>2</v>
      </c>
      <c r="BH144">
        <v>0</v>
      </c>
      <c r="BI144">
        <v>0</v>
      </c>
      <c r="BJ144">
        <v>2</v>
      </c>
      <c r="BK144">
        <v>1547400</v>
      </c>
      <c r="BL144">
        <v>0</v>
      </c>
      <c r="BM144">
        <v>0</v>
      </c>
      <c r="BN144">
        <v>0</v>
      </c>
      <c r="BO144">
        <v>0</v>
      </c>
      <c r="BP144">
        <v>807770</v>
      </c>
      <c r="BQ144">
        <v>0</v>
      </c>
      <c r="BR144">
        <v>0</v>
      </c>
      <c r="BS144">
        <v>739630</v>
      </c>
      <c r="BT144">
        <v>0</v>
      </c>
      <c r="BU144">
        <v>0</v>
      </c>
      <c r="BV144">
        <v>0</v>
      </c>
      <c r="BW144">
        <v>0</v>
      </c>
      <c r="BX144">
        <v>1</v>
      </c>
      <c r="BY144">
        <v>0</v>
      </c>
      <c r="BZ144">
        <v>0</v>
      </c>
      <c r="CA144">
        <v>1</v>
      </c>
      <c r="CB144">
        <v>2</v>
      </c>
      <c r="CF144">
        <v>379</v>
      </c>
      <c r="CG144">
        <v>4402</v>
      </c>
      <c r="CH144" t="b">
        <v>1</v>
      </c>
      <c r="CI144">
        <v>4730</v>
      </c>
      <c r="CJ144" t="s">
        <v>2204</v>
      </c>
      <c r="CK144" t="s">
        <v>2205</v>
      </c>
      <c r="CL144">
        <v>20815</v>
      </c>
    </row>
    <row r="145" spans="1:92" x14ac:dyDescent="0.3">
      <c r="A145" t="s">
        <v>2206</v>
      </c>
      <c r="B145" t="s">
        <v>2206</v>
      </c>
      <c r="C145">
        <f t="shared" si="3"/>
        <v>1</v>
      </c>
      <c r="D145">
        <f t="shared" si="3"/>
        <v>1</v>
      </c>
      <c r="E145">
        <f t="shared" si="3"/>
        <v>1</v>
      </c>
      <c r="F145">
        <f t="shared" si="3"/>
        <v>242790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242790</v>
      </c>
      <c r="O145">
        <v>1</v>
      </c>
      <c r="P145">
        <v>1</v>
      </c>
      <c r="Q145">
        <v>1</v>
      </c>
      <c r="R145" t="s">
        <v>2207</v>
      </c>
      <c r="S145">
        <v>1</v>
      </c>
      <c r="T145">
        <v>1</v>
      </c>
      <c r="U145">
        <v>1</v>
      </c>
      <c r="V145">
        <v>1</v>
      </c>
      <c r="W145">
        <v>0</v>
      </c>
      <c r="X145">
        <v>0</v>
      </c>
      <c r="Y145">
        <v>0</v>
      </c>
      <c r="Z145">
        <v>0</v>
      </c>
      <c r="AA145">
        <v>1</v>
      </c>
      <c r="AB145">
        <v>0</v>
      </c>
      <c r="AC145">
        <v>1</v>
      </c>
      <c r="AD145">
        <v>1</v>
      </c>
      <c r="AE145">
        <v>0</v>
      </c>
      <c r="AF145">
        <v>0</v>
      </c>
      <c r="AG145">
        <v>0</v>
      </c>
      <c r="AH145">
        <v>0</v>
      </c>
      <c r="AI145">
        <v>1</v>
      </c>
      <c r="AJ145">
        <v>0</v>
      </c>
      <c r="AK145">
        <v>1</v>
      </c>
      <c r="AL145">
        <v>1</v>
      </c>
      <c r="AM145">
        <v>0</v>
      </c>
      <c r="AN145">
        <v>0</v>
      </c>
      <c r="AO145">
        <v>0</v>
      </c>
      <c r="AP145">
        <v>0</v>
      </c>
      <c r="AQ145">
        <v>1</v>
      </c>
      <c r="AR145">
        <v>0</v>
      </c>
      <c r="AS145">
        <v>1</v>
      </c>
      <c r="AT145">
        <v>1</v>
      </c>
      <c r="AU145">
        <v>7.1</v>
      </c>
      <c r="AV145">
        <v>7.1</v>
      </c>
      <c r="AW145">
        <v>7.1</v>
      </c>
      <c r="AX145">
        <v>30.658000000000001</v>
      </c>
      <c r="AY145">
        <v>283</v>
      </c>
      <c r="AZ145">
        <v>283</v>
      </c>
      <c r="BA145">
        <v>0</v>
      </c>
      <c r="BB145">
        <v>8.9751999999999992</v>
      </c>
      <c r="BC145">
        <v>0</v>
      </c>
      <c r="BD145">
        <v>0</v>
      </c>
      <c r="BE145">
        <v>0</v>
      </c>
      <c r="BF145">
        <v>0</v>
      </c>
      <c r="BG145">
        <v>7.1</v>
      </c>
      <c r="BH145">
        <v>0</v>
      </c>
      <c r="BI145">
        <v>7.1</v>
      </c>
      <c r="BJ145">
        <v>7.1</v>
      </c>
      <c r="BK145">
        <v>3934800</v>
      </c>
      <c r="BL145">
        <v>0</v>
      </c>
      <c r="BM145">
        <v>0</v>
      </c>
      <c r="BN145">
        <v>0</v>
      </c>
      <c r="BO145">
        <v>0</v>
      </c>
      <c r="BP145">
        <v>1972100</v>
      </c>
      <c r="BQ145">
        <v>0</v>
      </c>
      <c r="BR145">
        <v>1224700</v>
      </c>
      <c r="BS145">
        <v>738000</v>
      </c>
      <c r="BT145">
        <v>0</v>
      </c>
      <c r="BU145">
        <v>0</v>
      </c>
      <c r="BV145">
        <v>0</v>
      </c>
      <c r="BW145">
        <v>0</v>
      </c>
      <c r="BX145">
        <v>1</v>
      </c>
      <c r="BY145">
        <v>0</v>
      </c>
      <c r="BZ145">
        <v>1</v>
      </c>
      <c r="CA145">
        <v>1</v>
      </c>
      <c r="CB145">
        <v>3</v>
      </c>
      <c r="CF145">
        <v>587</v>
      </c>
      <c r="CG145">
        <v>4280</v>
      </c>
      <c r="CH145" t="b">
        <v>1</v>
      </c>
      <c r="CI145">
        <v>4601</v>
      </c>
      <c r="CJ145" t="s">
        <v>2208</v>
      </c>
      <c r="CK145" t="s">
        <v>2209</v>
      </c>
      <c r="CL145">
        <v>20326</v>
      </c>
    </row>
    <row r="146" spans="1:92" x14ac:dyDescent="0.3">
      <c r="A146" t="s">
        <v>710</v>
      </c>
      <c r="B146" t="s">
        <v>710</v>
      </c>
      <c r="C146">
        <f t="shared" si="3"/>
        <v>1</v>
      </c>
      <c r="D146">
        <f t="shared" si="3"/>
        <v>1</v>
      </c>
      <c r="E146">
        <f t="shared" si="3"/>
        <v>1</v>
      </c>
      <c r="F146">
        <f t="shared" si="3"/>
        <v>242220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242220</v>
      </c>
      <c r="O146">
        <v>2</v>
      </c>
      <c r="P146">
        <v>2</v>
      </c>
      <c r="Q146">
        <v>2</v>
      </c>
      <c r="R146" t="s">
        <v>711</v>
      </c>
      <c r="S146">
        <v>1</v>
      </c>
      <c r="T146">
        <v>2</v>
      </c>
      <c r="U146">
        <v>2</v>
      </c>
      <c r="V146">
        <v>2</v>
      </c>
      <c r="W146">
        <v>0</v>
      </c>
      <c r="X146">
        <v>0</v>
      </c>
      <c r="Y146">
        <v>0</v>
      </c>
      <c r="Z146">
        <v>0</v>
      </c>
      <c r="AA146">
        <v>1</v>
      </c>
      <c r="AB146">
        <v>0</v>
      </c>
      <c r="AC146">
        <v>1</v>
      </c>
      <c r="AD146">
        <v>1</v>
      </c>
      <c r="AE146">
        <v>0</v>
      </c>
      <c r="AF146">
        <v>0</v>
      </c>
      <c r="AG146">
        <v>0</v>
      </c>
      <c r="AH146">
        <v>0</v>
      </c>
      <c r="AI146">
        <v>1</v>
      </c>
      <c r="AJ146">
        <v>0</v>
      </c>
      <c r="AK146">
        <v>1</v>
      </c>
      <c r="AL146">
        <v>1</v>
      </c>
      <c r="AM146">
        <v>0</v>
      </c>
      <c r="AN146">
        <v>0</v>
      </c>
      <c r="AO146">
        <v>0</v>
      </c>
      <c r="AP146">
        <v>0</v>
      </c>
      <c r="AQ146">
        <v>1</v>
      </c>
      <c r="AR146">
        <v>0</v>
      </c>
      <c r="AS146">
        <v>1</v>
      </c>
      <c r="AT146">
        <v>1</v>
      </c>
      <c r="AU146">
        <v>2.9</v>
      </c>
      <c r="AV146">
        <v>2.9</v>
      </c>
      <c r="AW146">
        <v>2.9</v>
      </c>
      <c r="AX146">
        <v>117.01</v>
      </c>
      <c r="AY146">
        <v>1074</v>
      </c>
      <c r="AZ146">
        <v>1074</v>
      </c>
      <c r="BA146">
        <v>0</v>
      </c>
      <c r="BB146">
        <v>13.535</v>
      </c>
      <c r="BC146">
        <v>0</v>
      </c>
      <c r="BD146">
        <v>0</v>
      </c>
      <c r="BE146">
        <v>0</v>
      </c>
      <c r="BF146">
        <v>0</v>
      </c>
      <c r="BG146">
        <v>1.6</v>
      </c>
      <c r="BH146">
        <v>0</v>
      </c>
      <c r="BI146">
        <v>1.3</v>
      </c>
      <c r="BJ146">
        <v>1.3</v>
      </c>
      <c r="BK146">
        <v>2695600</v>
      </c>
      <c r="BL146">
        <v>0</v>
      </c>
      <c r="BM146">
        <v>0</v>
      </c>
      <c r="BN146">
        <v>0</v>
      </c>
      <c r="BO146">
        <v>0</v>
      </c>
      <c r="BP146">
        <v>927450</v>
      </c>
      <c r="BQ146">
        <v>0</v>
      </c>
      <c r="BR146">
        <v>1031900</v>
      </c>
      <c r="BS146">
        <v>736260</v>
      </c>
      <c r="BT146">
        <v>0</v>
      </c>
      <c r="BU146">
        <v>0</v>
      </c>
      <c r="BV146">
        <v>0</v>
      </c>
      <c r="BW146">
        <v>0</v>
      </c>
      <c r="BX146">
        <v>1</v>
      </c>
      <c r="BY146">
        <v>0</v>
      </c>
      <c r="BZ146">
        <v>1</v>
      </c>
      <c r="CA146">
        <v>1</v>
      </c>
      <c r="CB146">
        <v>3</v>
      </c>
      <c r="CF146">
        <v>482</v>
      </c>
      <c r="CG146" t="s">
        <v>2210</v>
      </c>
      <c r="CH146" t="s">
        <v>70</v>
      </c>
      <c r="CI146" t="s">
        <v>2211</v>
      </c>
      <c r="CJ146" t="s">
        <v>2212</v>
      </c>
      <c r="CK146" t="s">
        <v>2213</v>
      </c>
      <c r="CL146" t="s">
        <v>2214</v>
      </c>
    </row>
    <row r="147" spans="1:92" x14ac:dyDescent="0.3">
      <c r="A147" t="s">
        <v>2215</v>
      </c>
      <c r="B147" t="s">
        <v>2215</v>
      </c>
      <c r="C147">
        <f t="shared" si="3"/>
        <v>1</v>
      </c>
      <c r="D147">
        <f t="shared" si="3"/>
        <v>1</v>
      </c>
      <c r="E147">
        <f t="shared" si="3"/>
        <v>1</v>
      </c>
      <c r="F147">
        <f t="shared" si="3"/>
        <v>238100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238100</v>
      </c>
      <c r="O147">
        <v>19</v>
      </c>
      <c r="P147">
        <v>1</v>
      </c>
      <c r="Q147">
        <v>1</v>
      </c>
      <c r="R147" t="s">
        <v>2216</v>
      </c>
      <c r="S147">
        <v>1</v>
      </c>
      <c r="T147">
        <v>19</v>
      </c>
      <c r="U147">
        <v>1</v>
      </c>
      <c r="V147">
        <v>1</v>
      </c>
      <c r="W147">
        <v>13</v>
      </c>
      <c r="X147">
        <v>13</v>
      </c>
      <c r="Y147">
        <v>15</v>
      </c>
      <c r="Z147">
        <v>15</v>
      </c>
      <c r="AA147">
        <v>13</v>
      </c>
      <c r="AB147">
        <v>15</v>
      </c>
      <c r="AC147">
        <v>15</v>
      </c>
      <c r="AD147">
        <v>16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1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1</v>
      </c>
      <c r="AU147">
        <v>32.1</v>
      </c>
      <c r="AV147">
        <v>2.4</v>
      </c>
      <c r="AW147">
        <v>2.4</v>
      </c>
      <c r="AX147">
        <v>80.778999999999996</v>
      </c>
      <c r="AY147">
        <v>703</v>
      </c>
      <c r="AZ147">
        <v>703</v>
      </c>
      <c r="BA147">
        <v>1</v>
      </c>
      <c r="BB147">
        <v>-2</v>
      </c>
      <c r="BC147">
        <v>20.5</v>
      </c>
      <c r="BD147">
        <v>21.8</v>
      </c>
      <c r="BE147">
        <v>24</v>
      </c>
      <c r="BF147">
        <v>25</v>
      </c>
      <c r="BG147">
        <v>21.8</v>
      </c>
      <c r="BH147">
        <v>24.9</v>
      </c>
      <c r="BI147">
        <v>24.6</v>
      </c>
      <c r="BJ147">
        <v>27.5</v>
      </c>
      <c r="BK147">
        <v>723750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723750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1</v>
      </c>
      <c r="CB147">
        <v>1</v>
      </c>
      <c r="CC147" t="s">
        <v>87</v>
      </c>
      <c r="CF147">
        <v>618</v>
      </c>
      <c r="CG147" t="s">
        <v>2217</v>
      </c>
      <c r="CH147" t="s">
        <v>2218</v>
      </c>
      <c r="CI147" t="s">
        <v>2219</v>
      </c>
      <c r="CJ147" t="s">
        <v>2220</v>
      </c>
      <c r="CK147" t="s">
        <v>2221</v>
      </c>
      <c r="CL147" t="s">
        <v>2222</v>
      </c>
      <c r="CM147" t="s">
        <v>2223</v>
      </c>
      <c r="CN147" t="s">
        <v>2224</v>
      </c>
    </row>
    <row r="148" spans="1:92" x14ac:dyDescent="0.3">
      <c r="A148" t="s">
        <v>2225</v>
      </c>
      <c r="B148" t="s">
        <v>2225</v>
      </c>
      <c r="C148">
        <f t="shared" si="3"/>
        <v>1</v>
      </c>
      <c r="D148">
        <f t="shared" si="3"/>
        <v>1</v>
      </c>
      <c r="E148">
        <f t="shared" si="3"/>
        <v>1</v>
      </c>
      <c r="F148">
        <f t="shared" si="3"/>
        <v>229180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229180</v>
      </c>
      <c r="O148">
        <v>16</v>
      </c>
      <c r="P148">
        <v>1</v>
      </c>
      <c r="Q148">
        <v>0</v>
      </c>
      <c r="R148" t="s">
        <v>2226</v>
      </c>
      <c r="S148">
        <v>1</v>
      </c>
      <c r="T148">
        <v>16</v>
      </c>
      <c r="U148">
        <v>1</v>
      </c>
      <c r="V148">
        <v>0</v>
      </c>
      <c r="W148">
        <v>0</v>
      </c>
      <c r="X148">
        <v>0</v>
      </c>
      <c r="Y148">
        <v>2</v>
      </c>
      <c r="Z148">
        <v>3</v>
      </c>
      <c r="AA148">
        <v>10</v>
      </c>
      <c r="AB148">
        <v>7</v>
      </c>
      <c r="AC148">
        <v>7</v>
      </c>
      <c r="AD148">
        <v>8</v>
      </c>
      <c r="AE148">
        <v>0</v>
      </c>
      <c r="AF148">
        <v>0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19.399999999999999</v>
      </c>
      <c r="AV148">
        <v>0.9</v>
      </c>
      <c r="AW148">
        <v>0</v>
      </c>
      <c r="AX148">
        <v>145.41999999999999</v>
      </c>
      <c r="AY148">
        <v>1275</v>
      </c>
      <c r="AZ148">
        <v>1275</v>
      </c>
      <c r="BA148">
        <v>1</v>
      </c>
      <c r="BB148">
        <v>-2</v>
      </c>
      <c r="BC148">
        <v>0</v>
      </c>
      <c r="BD148">
        <v>0</v>
      </c>
      <c r="BE148">
        <v>2.2000000000000002</v>
      </c>
      <c r="BF148">
        <v>4</v>
      </c>
      <c r="BG148">
        <v>12.2</v>
      </c>
      <c r="BH148">
        <v>8.5</v>
      </c>
      <c r="BI148">
        <v>7.2</v>
      </c>
      <c r="BJ148">
        <v>10.4</v>
      </c>
      <c r="BK148">
        <v>3664800</v>
      </c>
      <c r="BL148">
        <v>0</v>
      </c>
      <c r="BM148">
        <v>0</v>
      </c>
      <c r="BN148">
        <v>0</v>
      </c>
      <c r="BO148">
        <v>0</v>
      </c>
      <c r="BP148">
        <v>1404000</v>
      </c>
      <c r="BQ148">
        <v>748660</v>
      </c>
      <c r="BR148">
        <v>815450</v>
      </c>
      <c r="BS148">
        <v>696650</v>
      </c>
      <c r="BT148">
        <v>0</v>
      </c>
      <c r="BU148">
        <v>0</v>
      </c>
      <c r="BV148">
        <v>0</v>
      </c>
      <c r="BW148">
        <v>0</v>
      </c>
      <c r="BX148">
        <v>1</v>
      </c>
      <c r="BY148">
        <v>1</v>
      </c>
      <c r="BZ148">
        <v>1</v>
      </c>
      <c r="CA148">
        <v>1</v>
      </c>
      <c r="CB148">
        <v>4</v>
      </c>
      <c r="CC148" t="s">
        <v>87</v>
      </c>
      <c r="CF148">
        <v>617</v>
      </c>
      <c r="CG148" t="s">
        <v>2227</v>
      </c>
      <c r="CH148" t="s">
        <v>2228</v>
      </c>
      <c r="CI148" t="s">
        <v>2229</v>
      </c>
      <c r="CJ148" t="s">
        <v>2230</v>
      </c>
      <c r="CK148" t="s">
        <v>2231</v>
      </c>
      <c r="CL148" t="s">
        <v>2232</v>
      </c>
      <c r="CM148">
        <v>368</v>
      </c>
      <c r="CN148">
        <v>270</v>
      </c>
    </row>
    <row r="149" spans="1:92" x14ac:dyDescent="0.3">
      <c r="A149" t="s">
        <v>1224</v>
      </c>
      <c r="B149" t="s">
        <v>1224</v>
      </c>
      <c r="C149">
        <f t="shared" si="3"/>
        <v>1</v>
      </c>
      <c r="D149">
        <f t="shared" si="3"/>
        <v>1</v>
      </c>
      <c r="E149">
        <f t="shared" si="3"/>
        <v>1</v>
      </c>
      <c r="F149">
        <f t="shared" si="3"/>
        <v>227270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227270</v>
      </c>
      <c r="O149" t="s">
        <v>78</v>
      </c>
      <c r="P149" t="s">
        <v>78</v>
      </c>
      <c r="Q149" t="s">
        <v>78</v>
      </c>
      <c r="R149" t="s">
        <v>2233</v>
      </c>
      <c r="S149">
        <v>3</v>
      </c>
      <c r="T149">
        <v>2</v>
      </c>
      <c r="U149">
        <v>2</v>
      </c>
      <c r="V149">
        <v>2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1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1</v>
      </c>
      <c r="AL149">
        <v>1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1</v>
      </c>
      <c r="AT149">
        <v>1</v>
      </c>
      <c r="AU149">
        <v>5.5</v>
      </c>
      <c r="AV149">
        <v>5.5</v>
      </c>
      <c r="AW149">
        <v>5.5</v>
      </c>
      <c r="AX149">
        <v>49.600999999999999</v>
      </c>
      <c r="AY149">
        <v>437</v>
      </c>
      <c r="AZ149" t="s">
        <v>1225</v>
      </c>
      <c r="BA149">
        <v>0</v>
      </c>
      <c r="BB149">
        <v>11.879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3.4</v>
      </c>
      <c r="BJ149">
        <v>2.1</v>
      </c>
      <c r="BK149">
        <v>1337500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646700</v>
      </c>
      <c r="BS149">
        <v>690820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1</v>
      </c>
      <c r="CA149">
        <v>1</v>
      </c>
      <c r="CB149">
        <v>2</v>
      </c>
      <c r="CF149">
        <v>343</v>
      </c>
      <c r="CG149" t="s">
        <v>2234</v>
      </c>
      <c r="CH149" t="s">
        <v>70</v>
      </c>
      <c r="CI149" t="s">
        <v>2235</v>
      </c>
      <c r="CJ149" t="s">
        <v>2236</v>
      </c>
      <c r="CK149" t="s">
        <v>2237</v>
      </c>
      <c r="CL149" t="s">
        <v>2237</v>
      </c>
    </row>
    <row r="150" spans="1:92" x14ac:dyDescent="0.3">
      <c r="A150" t="s">
        <v>1161</v>
      </c>
      <c r="B150" t="s">
        <v>1161</v>
      </c>
      <c r="C150">
        <f t="shared" si="3"/>
        <v>1</v>
      </c>
      <c r="D150">
        <f t="shared" si="3"/>
        <v>1</v>
      </c>
      <c r="E150">
        <f t="shared" si="3"/>
        <v>1</v>
      </c>
      <c r="F150">
        <f t="shared" si="3"/>
        <v>224030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224030</v>
      </c>
      <c r="O150" t="s">
        <v>68</v>
      </c>
      <c r="P150" t="s">
        <v>68</v>
      </c>
      <c r="Q150" t="s">
        <v>68</v>
      </c>
      <c r="R150" t="s">
        <v>1162</v>
      </c>
      <c r="S150">
        <v>2</v>
      </c>
      <c r="T150">
        <v>2</v>
      </c>
      <c r="U150">
        <v>2</v>
      </c>
      <c r="V150">
        <v>2</v>
      </c>
      <c r="W150">
        <v>0</v>
      </c>
      <c r="X150">
        <v>0</v>
      </c>
      <c r="Y150">
        <v>0</v>
      </c>
      <c r="Z150">
        <v>0</v>
      </c>
      <c r="AA150">
        <v>1</v>
      </c>
      <c r="AB150">
        <v>0</v>
      </c>
      <c r="AC150">
        <v>1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0</v>
      </c>
      <c r="AK150">
        <v>1</v>
      </c>
      <c r="AL150">
        <v>1</v>
      </c>
      <c r="AM150">
        <v>0</v>
      </c>
      <c r="AN150">
        <v>0</v>
      </c>
      <c r="AO150">
        <v>0</v>
      </c>
      <c r="AP150">
        <v>0</v>
      </c>
      <c r="AQ150">
        <v>1</v>
      </c>
      <c r="AR150">
        <v>0</v>
      </c>
      <c r="AS150">
        <v>1</v>
      </c>
      <c r="AT150">
        <v>1</v>
      </c>
      <c r="AU150">
        <v>3.3</v>
      </c>
      <c r="AV150">
        <v>3.3</v>
      </c>
      <c r="AW150">
        <v>3.3</v>
      </c>
      <c r="AX150">
        <v>64.466999999999999</v>
      </c>
      <c r="AY150">
        <v>546</v>
      </c>
      <c r="AZ150" t="s">
        <v>1163</v>
      </c>
      <c r="BA150">
        <v>0</v>
      </c>
      <c r="BB150">
        <v>11.504</v>
      </c>
      <c r="BC150">
        <v>0</v>
      </c>
      <c r="BD150">
        <v>0</v>
      </c>
      <c r="BE150">
        <v>0</v>
      </c>
      <c r="BF150">
        <v>0</v>
      </c>
      <c r="BG150">
        <v>1.5</v>
      </c>
      <c r="BH150">
        <v>0</v>
      </c>
      <c r="BI150">
        <v>1.5</v>
      </c>
      <c r="BJ150">
        <v>1.8</v>
      </c>
      <c r="BK150">
        <v>1844800</v>
      </c>
      <c r="BL150">
        <v>0</v>
      </c>
      <c r="BM150">
        <v>0</v>
      </c>
      <c r="BN150">
        <v>0</v>
      </c>
      <c r="BO150">
        <v>0</v>
      </c>
      <c r="BP150">
        <v>624550</v>
      </c>
      <c r="BQ150">
        <v>0</v>
      </c>
      <c r="BR150">
        <v>539240</v>
      </c>
      <c r="BS150">
        <v>680990</v>
      </c>
      <c r="BT150">
        <v>0</v>
      </c>
      <c r="BU150">
        <v>0</v>
      </c>
      <c r="BV150">
        <v>0</v>
      </c>
      <c r="BW150">
        <v>0</v>
      </c>
      <c r="BX150">
        <v>1</v>
      </c>
      <c r="BY150">
        <v>0</v>
      </c>
      <c r="BZ150">
        <v>1</v>
      </c>
      <c r="CA150">
        <v>1</v>
      </c>
      <c r="CB150">
        <v>3</v>
      </c>
      <c r="CF150">
        <v>401</v>
      </c>
      <c r="CG150" t="s">
        <v>2238</v>
      </c>
      <c r="CH150" t="s">
        <v>70</v>
      </c>
      <c r="CI150" t="s">
        <v>2239</v>
      </c>
      <c r="CJ150" t="s">
        <v>2240</v>
      </c>
      <c r="CK150" t="s">
        <v>2241</v>
      </c>
      <c r="CL150" t="s">
        <v>2242</v>
      </c>
    </row>
    <row r="151" spans="1:92" x14ac:dyDescent="0.3">
      <c r="A151" t="s">
        <v>2243</v>
      </c>
      <c r="B151" t="s">
        <v>2243</v>
      </c>
      <c r="C151">
        <f t="shared" si="3"/>
        <v>1</v>
      </c>
      <c r="D151">
        <f t="shared" si="3"/>
        <v>1</v>
      </c>
      <c r="E151">
        <f t="shared" si="3"/>
        <v>1</v>
      </c>
      <c r="F151">
        <f t="shared" si="3"/>
        <v>170520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170520</v>
      </c>
      <c r="O151" t="s">
        <v>80</v>
      </c>
      <c r="P151" t="s">
        <v>80</v>
      </c>
      <c r="Q151" t="s">
        <v>80</v>
      </c>
      <c r="R151" t="s">
        <v>2244</v>
      </c>
      <c r="S151">
        <v>3</v>
      </c>
      <c r="T151">
        <v>1</v>
      </c>
      <c r="U151">
        <v>1</v>
      </c>
      <c r="V151">
        <v>1</v>
      </c>
      <c r="W151">
        <v>0</v>
      </c>
      <c r="X151">
        <v>0</v>
      </c>
      <c r="Y151">
        <v>0</v>
      </c>
      <c r="Z151">
        <v>0</v>
      </c>
      <c r="AA151">
        <v>1</v>
      </c>
      <c r="AB151">
        <v>0</v>
      </c>
      <c r="AC151">
        <v>1</v>
      </c>
      <c r="AD151">
        <v>1</v>
      </c>
      <c r="AE151">
        <v>0</v>
      </c>
      <c r="AF151">
        <v>0</v>
      </c>
      <c r="AG151">
        <v>0</v>
      </c>
      <c r="AH151">
        <v>0</v>
      </c>
      <c r="AI151">
        <v>1</v>
      </c>
      <c r="AJ151">
        <v>0</v>
      </c>
      <c r="AK151">
        <v>1</v>
      </c>
      <c r="AL151">
        <v>1</v>
      </c>
      <c r="AM151">
        <v>0</v>
      </c>
      <c r="AN151">
        <v>0</v>
      </c>
      <c r="AO151">
        <v>0</v>
      </c>
      <c r="AP151">
        <v>0</v>
      </c>
      <c r="AQ151">
        <v>1</v>
      </c>
      <c r="AR151">
        <v>0</v>
      </c>
      <c r="AS151">
        <v>1</v>
      </c>
      <c r="AT151">
        <v>1</v>
      </c>
      <c r="AU151">
        <v>8.6</v>
      </c>
      <c r="AV151">
        <v>8.6</v>
      </c>
      <c r="AW151">
        <v>8.6</v>
      </c>
      <c r="AX151">
        <v>14.221</v>
      </c>
      <c r="AY151">
        <v>128</v>
      </c>
      <c r="AZ151" t="s">
        <v>2245</v>
      </c>
      <c r="BA151">
        <v>6.6556000000000002E-3</v>
      </c>
      <c r="BB151">
        <v>6.6487999999999996</v>
      </c>
      <c r="BC151">
        <v>0</v>
      </c>
      <c r="BD151">
        <v>0</v>
      </c>
      <c r="BE151">
        <v>0</v>
      </c>
      <c r="BF151">
        <v>0</v>
      </c>
      <c r="BG151">
        <v>8.6</v>
      </c>
      <c r="BH151">
        <v>0</v>
      </c>
      <c r="BI151">
        <v>8.6</v>
      </c>
      <c r="BJ151">
        <v>8.6</v>
      </c>
      <c r="BK151">
        <v>2265600</v>
      </c>
      <c r="BL151">
        <v>0</v>
      </c>
      <c r="BM151">
        <v>0</v>
      </c>
      <c r="BN151">
        <v>0</v>
      </c>
      <c r="BO151">
        <v>0</v>
      </c>
      <c r="BP151">
        <v>798330</v>
      </c>
      <c r="BQ151">
        <v>0</v>
      </c>
      <c r="BR151">
        <v>948930</v>
      </c>
      <c r="BS151">
        <v>518320</v>
      </c>
      <c r="BT151">
        <v>0</v>
      </c>
      <c r="BU151">
        <v>0</v>
      </c>
      <c r="BV151">
        <v>0</v>
      </c>
      <c r="BW151">
        <v>0</v>
      </c>
      <c r="BX151">
        <v>1</v>
      </c>
      <c r="BY151">
        <v>0</v>
      </c>
      <c r="BZ151">
        <v>1</v>
      </c>
      <c r="CA151">
        <v>1</v>
      </c>
      <c r="CB151">
        <v>3</v>
      </c>
      <c r="CF151">
        <v>131</v>
      </c>
      <c r="CG151">
        <v>4249</v>
      </c>
      <c r="CH151" t="b">
        <v>1</v>
      </c>
      <c r="CI151">
        <v>4562</v>
      </c>
      <c r="CJ151" t="s">
        <v>2246</v>
      </c>
      <c r="CK151" t="s">
        <v>1195</v>
      </c>
      <c r="CL151">
        <v>20160</v>
      </c>
    </row>
    <row r="152" spans="1:92" x14ac:dyDescent="0.3">
      <c r="A152" t="s">
        <v>279</v>
      </c>
      <c r="B152" t="s">
        <v>279</v>
      </c>
      <c r="C152">
        <f t="shared" si="3"/>
        <v>2.5429361475430632</v>
      </c>
      <c r="D152">
        <f t="shared" si="3"/>
        <v>2.1327403057258829</v>
      </c>
      <c r="E152">
        <f t="shared" si="3"/>
        <v>2.4542216864829323</v>
      </c>
      <c r="F152">
        <f t="shared" si="3"/>
        <v>6.4024452892222339</v>
      </c>
      <c r="G152">
        <v>3941900</v>
      </c>
      <c r="H152">
        <v>3473700</v>
      </c>
      <c r="I152">
        <v>3650200</v>
      </c>
      <c r="J152">
        <v>1946600</v>
      </c>
      <c r="K152">
        <v>10024000</v>
      </c>
      <c r="L152">
        <v>7408500</v>
      </c>
      <c r="M152">
        <v>8958400</v>
      </c>
      <c r="N152">
        <v>12463000</v>
      </c>
      <c r="O152">
        <v>14</v>
      </c>
      <c r="P152">
        <v>14</v>
      </c>
      <c r="Q152">
        <v>14</v>
      </c>
      <c r="R152" t="s">
        <v>280</v>
      </c>
      <c r="S152">
        <v>1</v>
      </c>
      <c r="T152">
        <v>14</v>
      </c>
      <c r="U152">
        <v>14</v>
      </c>
      <c r="V152">
        <v>14</v>
      </c>
      <c r="W152">
        <v>4</v>
      </c>
      <c r="X152">
        <v>4</v>
      </c>
      <c r="Y152">
        <v>4</v>
      </c>
      <c r="Z152">
        <v>2</v>
      </c>
      <c r="AA152">
        <v>10</v>
      </c>
      <c r="AB152">
        <v>9</v>
      </c>
      <c r="AC152">
        <v>13</v>
      </c>
      <c r="AD152">
        <v>10</v>
      </c>
      <c r="AE152">
        <v>4</v>
      </c>
      <c r="AF152">
        <v>4</v>
      </c>
      <c r="AG152">
        <v>4</v>
      </c>
      <c r="AH152">
        <v>2</v>
      </c>
      <c r="AI152">
        <v>10</v>
      </c>
      <c r="AJ152">
        <v>9</v>
      </c>
      <c r="AK152">
        <v>13</v>
      </c>
      <c r="AL152">
        <v>10</v>
      </c>
      <c r="AM152">
        <v>4</v>
      </c>
      <c r="AN152">
        <v>4</v>
      </c>
      <c r="AO152">
        <v>4</v>
      </c>
      <c r="AP152">
        <v>2</v>
      </c>
      <c r="AQ152">
        <v>10</v>
      </c>
      <c r="AR152">
        <v>9</v>
      </c>
      <c r="AS152">
        <v>13</v>
      </c>
      <c r="AT152">
        <v>10</v>
      </c>
      <c r="AU152">
        <v>19.600000000000001</v>
      </c>
      <c r="AV152">
        <v>19.600000000000001</v>
      </c>
      <c r="AW152">
        <v>19.600000000000001</v>
      </c>
      <c r="AX152">
        <v>92.546999999999997</v>
      </c>
      <c r="AY152">
        <v>800</v>
      </c>
      <c r="AZ152">
        <v>800</v>
      </c>
      <c r="BA152">
        <v>0</v>
      </c>
      <c r="BB152">
        <v>130.66999999999999</v>
      </c>
      <c r="BC152">
        <v>5.6</v>
      </c>
      <c r="BD152">
        <v>5.6</v>
      </c>
      <c r="BE152">
        <v>6.5</v>
      </c>
      <c r="BF152">
        <v>3.5</v>
      </c>
      <c r="BG152">
        <v>14.9</v>
      </c>
      <c r="BH152">
        <v>13</v>
      </c>
      <c r="BI152">
        <v>17.5</v>
      </c>
      <c r="BJ152">
        <v>15.6</v>
      </c>
      <c r="BK152">
        <v>141570000</v>
      </c>
      <c r="BL152">
        <v>3795600</v>
      </c>
      <c r="BM152">
        <v>3869700</v>
      </c>
      <c r="BN152">
        <v>4866000</v>
      </c>
      <c r="BO152">
        <v>2923800</v>
      </c>
      <c r="BP152">
        <v>35138000</v>
      </c>
      <c r="BQ152">
        <v>16540000</v>
      </c>
      <c r="BR152">
        <v>36861000</v>
      </c>
      <c r="BS152">
        <v>37575000</v>
      </c>
      <c r="BT152">
        <v>4</v>
      </c>
      <c r="BU152">
        <v>4</v>
      </c>
      <c r="BV152">
        <v>4</v>
      </c>
      <c r="BW152">
        <v>2</v>
      </c>
      <c r="BX152">
        <v>13</v>
      </c>
      <c r="BY152">
        <v>9</v>
      </c>
      <c r="BZ152">
        <v>13</v>
      </c>
      <c r="CA152">
        <v>12</v>
      </c>
      <c r="CB152">
        <v>61</v>
      </c>
      <c r="CF152">
        <v>454</v>
      </c>
      <c r="CG152" t="s">
        <v>2247</v>
      </c>
      <c r="CH152" t="s">
        <v>96</v>
      </c>
      <c r="CI152" t="s">
        <v>2248</v>
      </c>
      <c r="CJ152" t="s">
        <v>2249</v>
      </c>
      <c r="CK152" t="s">
        <v>2250</v>
      </c>
      <c r="CL152" t="s">
        <v>2251</v>
      </c>
      <c r="CM152" t="s">
        <v>2252</v>
      </c>
      <c r="CN152" t="s">
        <v>2253</v>
      </c>
    </row>
    <row r="153" spans="1:92" x14ac:dyDescent="0.3">
      <c r="A153" t="s">
        <v>273</v>
      </c>
      <c r="B153" s="5" t="s">
        <v>273</v>
      </c>
      <c r="C153">
        <f t="shared" si="3"/>
        <v>2.5966087166162173</v>
      </c>
      <c r="D153">
        <f t="shared" si="3"/>
        <v>3.2338308457711444</v>
      </c>
      <c r="E153">
        <f t="shared" si="3"/>
        <v>3.2904720680348323</v>
      </c>
      <c r="F153">
        <f t="shared" si="3"/>
        <v>5.0664292241722704</v>
      </c>
      <c r="G153">
        <v>3733100</v>
      </c>
      <c r="H153">
        <v>3115500</v>
      </c>
      <c r="I153">
        <v>3927400</v>
      </c>
      <c r="J153">
        <v>4267700</v>
      </c>
      <c r="K153">
        <v>9693400</v>
      </c>
      <c r="L153">
        <v>10075000</v>
      </c>
      <c r="M153">
        <v>12923000</v>
      </c>
      <c r="N153">
        <v>21622000</v>
      </c>
      <c r="O153" t="s">
        <v>2254</v>
      </c>
      <c r="P153" t="s">
        <v>2254</v>
      </c>
      <c r="Q153" t="s">
        <v>2254</v>
      </c>
      <c r="R153" t="s">
        <v>274</v>
      </c>
      <c r="S153">
        <v>2</v>
      </c>
      <c r="T153">
        <v>10</v>
      </c>
      <c r="U153">
        <v>10</v>
      </c>
      <c r="V153">
        <v>10</v>
      </c>
      <c r="W153">
        <v>3</v>
      </c>
      <c r="X153">
        <v>2</v>
      </c>
      <c r="Y153">
        <v>2</v>
      </c>
      <c r="Z153">
        <v>4</v>
      </c>
      <c r="AA153">
        <v>5</v>
      </c>
      <c r="AB153">
        <v>4</v>
      </c>
      <c r="AC153">
        <v>7</v>
      </c>
      <c r="AD153">
        <v>8</v>
      </c>
      <c r="AE153">
        <v>3</v>
      </c>
      <c r="AF153">
        <v>2</v>
      </c>
      <c r="AG153">
        <v>2</v>
      </c>
      <c r="AH153">
        <v>4</v>
      </c>
      <c r="AI153">
        <v>5</v>
      </c>
      <c r="AJ153">
        <v>4</v>
      </c>
      <c r="AK153">
        <v>7</v>
      </c>
      <c r="AL153">
        <v>8</v>
      </c>
      <c r="AM153">
        <v>3</v>
      </c>
      <c r="AN153">
        <v>2</v>
      </c>
      <c r="AO153">
        <v>2</v>
      </c>
      <c r="AP153">
        <v>4</v>
      </c>
      <c r="AQ153">
        <v>5</v>
      </c>
      <c r="AR153">
        <v>4</v>
      </c>
      <c r="AS153">
        <v>7</v>
      </c>
      <c r="AT153">
        <v>8</v>
      </c>
      <c r="AU153">
        <v>32.4</v>
      </c>
      <c r="AV153">
        <v>32.4</v>
      </c>
      <c r="AW153">
        <v>32.4</v>
      </c>
      <c r="AX153">
        <v>35.582000000000001</v>
      </c>
      <c r="AY153">
        <v>306</v>
      </c>
      <c r="AZ153" t="s">
        <v>2255</v>
      </c>
      <c r="BA153">
        <v>0</v>
      </c>
      <c r="BB153">
        <v>86.338999999999999</v>
      </c>
      <c r="BC153">
        <v>10.8</v>
      </c>
      <c r="BD153">
        <v>5.2</v>
      </c>
      <c r="BE153">
        <v>8.1999999999999993</v>
      </c>
      <c r="BF153">
        <v>15</v>
      </c>
      <c r="BG153">
        <v>18.600000000000001</v>
      </c>
      <c r="BH153">
        <v>15</v>
      </c>
      <c r="BI153">
        <v>21.9</v>
      </c>
      <c r="BJ153">
        <v>28.4</v>
      </c>
      <c r="BK153">
        <v>193360000</v>
      </c>
      <c r="BL153">
        <v>3613000</v>
      </c>
      <c r="BM153">
        <v>2678300</v>
      </c>
      <c r="BN153">
        <v>4025100</v>
      </c>
      <c r="BO153">
        <v>6326200</v>
      </c>
      <c r="BP153">
        <v>30876000</v>
      </c>
      <c r="BQ153">
        <v>24403000</v>
      </c>
      <c r="BR153">
        <v>56490000</v>
      </c>
      <c r="BS153">
        <v>64945000</v>
      </c>
      <c r="BT153">
        <v>3</v>
      </c>
      <c r="BU153">
        <v>2</v>
      </c>
      <c r="BV153">
        <v>2</v>
      </c>
      <c r="BW153">
        <v>4</v>
      </c>
      <c r="BX153">
        <v>5</v>
      </c>
      <c r="BY153">
        <v>4</v>
      </c>
      <c r="BZ153">
        <v>8</v>
      </c>
      <c r="CA153">
        <v>9</v>
      </c>
      <c r="CB153">
        <v>37</v>
      </c>
      <c r="CF153">
        <v>531</v>
      </c>
      <c r="CG153" t="s">
        <v>2256</v>
      </c>
      <c r="CH153" t="s">
        <v>60</v>
      </c>
      <c r="CI153" t="s">
        <v>2257</v>
      </c>
      <c r="CJ153" t="s">
        <v>2258</v>
      </c>
      <c r="CK153" t="s">
        <v>2259</v>
      </c>
      <c r="CL153" t="s">
        <v>2260</v>
      </c>
    </row>
    <row r="154" spans="1:92" x14ac:dyDescent="0.3">
      <c r="A154" t="s">
        <v>275</v>
      </c>
      <c r="B154" s="5" t="s">
        <v>276</v>
      </c>
      <c r="C154">
        <f t="shared" si="3"/>
        <v>3.6691644934473309</v>
      </c>
      <c r="D154">
        <f t="shared" si="3"/>
        <v>3.2554314090626941</v>
      </c>
      <c r="E154">
        <f t="shared" si="3"/>
        <v>4.3745391403629794</v>
      </c>
      <c r="F154">
        <f t="shared" si="3"/>
        <v>5.0306532309210059</v>
      </c>
      <c r="G154">
        <v>3029300</v>
      </c>
      <c r="H154">
        <v>2899800</v>
      </c>
      <c r="I154">
        <v>4204100</v>
      </c>
      <c r="J154">
        <v>4257300</v>
      </c>
      <c r="K154">
        <v>11115000</v>
      </c>
      <c r="L154">
        <v>9440100</v>
      </c>
      <c r="M154">
        <v>18391000</v>
      </c>
      <c r="N154">
        <v>21417000</v>
      </c>
      <c r="O154" t="s">
        <v>2261</v>
      </c>
      <c r="P154" t="s">
        <v>2261</v>
      </c>
      <c r="Q154" t="s">
        <v>2261</v>
      </c>
      <c r="R154" t="s">
        <v>277</v>
      </c>
      <c r="S154">
        <v>2</v>
      </c>
      <c r="T154">
        <v>23</v>
      </c>
      <c r="U154">
        <v>23</v>
      </c>
      <c r="V154">
        <v>23</v>
      </c>
      <c r="W154">
        <v>3</v>
      </c>
      <c r="X154">
        <v>3</v>
      </c>
      <c r="Y154">
        <v>4</v>
      </c>
      <c r="Z154">
        <v>3</v>
      </c>
      <c r="AA154">
        <v>10</v>
      </c>
      <c r="AB154">
        <v>10</v>
      </c>
      <c r="AC154">
        <v>16</v>
      </c>
      <c r="AD154">
        <v>16</v>
      </c>
      <c r="AE154">
        <v>3</v>
      </c>
      <c r="AF154">
        <v>3</v>
      </c>
      <c r="AG154">
        <v>4</v>
      </c>
      <c r="AH154">
        <v>3</v>
      </c>
      <c r="AI154">
        <v>10</v>
      </c>
      <c r="AJ154">
        <v>10</v>
      </c>
      <c r="AK154">
        <v>16</v>
      </c>
      <c r="AL154">
        <v>16</v>
      </c>
      <c r="AM154">
        <v>3</v>
      </c>
      <c r="AN154">
        <v>3</v>
      </c>
      <c r="AO154">
        <v>4</v>
      </c>
      <c r="AP154">
        <v>3</v>
      </c>
      <c r="AQ154">
        <v>10</v>
      </c>
      <c r="AR154">
        <v>10</v>
      </c>
      <c r="AS154">
        <v>16</v>
      </c>
      <c r="AT154">
        <v>16</v>
      </c>
      <c r="AU154">
        <v>31.2</v>
      </c>
      <c r="AV154">
        <v>31.2</v>
      </c>
      <c r="AW154">
        <v>31.2</v>
      </c>
      <c r="AX154">
        <v>83.653999999999996</v>
      </c>
      <c r="AY154">
        <v>731</v>
      </c>
      <c r="AZ154" t="s">
        <v>278</v>
      </c>
      <c r="BA154">
        <v>0</v>
      </c>
      <c r="BB154">
        <v>198.12</v>
      </c>
      <c r="BC154">
        <v>5.6</v>
      </c>
      <c r="BD154">
        <v>6.4</v>
      </c>
      <c r="BE154">
        <v>8.1999999999999993</v>
      </c>
      <c r="BF154">
        <v>6.4</v>
      </c>
      <c r="BG154">
        <v>17.100000000000001</v>
      </c>
      <c r="BH154">
        <v>13.8</v>
      </c>
      <c r="BI154">
        <v>24.9</v>
      </c>
      <c r="BJ154">
        <v>23.7</v>
      </c>
      <c r="BK154">
        <v>212690000</v>
      </c>
      <c r="BL154">
        <v>2623500</v>
      </c>
      <c r="BM154">
        <v>2880000</v>
      </c>
      <c r="BN154">
        <v>5947600</v>
      </c>
      <c r="BO154">
        <v>6673600</v>
      </c>
      <c r="BP154">
        <v>34364000</v>
      </c>
      <c r="BQ154">
        <v>22549000</v>
      </c>
      <c r="BR154">
        <v>65421000</v>
      </c>
      <c r="BS154">
        <v>72232000</v>
      </c>
      <c r="BT154">
        <v>3</v>
      </c>
      <c r="BU154">
        <v>3</v>
      </c>
      <c r="BV154">
        <v>4</v>
      </c>
      <c r="BW154">
        <v>3</v>
      </c>
      <c r="BX154">
        <v>11</v>
      </c>
      <c r="BY154">
        <v>9</v>
      </c>
      <c r="BZ154">
        <v>17</v>
      </c>
      <c r="CA154">
        <v>20</v>
      </c>
      <c r="CB154">
        <v>70</v>
      </c>
      <c r="CF154">
        <v>340</v>
      </c>
      <c r="CG154" t="s">
        <v>2262</v>
      </c>
      <c r="CH154" t="s">
        <v>258</v>
      </c>
      <c r="CI154" t="s">
        <v>2263</v>
      </c>
      <c r="CJ154" t="s">
        <v>2264</v>
      </c>
      <c r="CK154" t="s">
        <v>2265</v>
      </c>
      <c r="CL154" t="s">
        <v>2266</v>
      </c>
      <c r="CM154">
        <v>191</v>
      </c>
      <c r="CN154">
        <v>354</v>
      </c>
    </row>
    <row r="155" spans="1:92" x14ac:dyDescent="0.3">
      <c r="A155" t="s">
        <v>2267</v>
      </c>
      <c r="B155" t="s">
        <v>2268</v>
      </c>
      <c r="C155">
        <f t="shared" si="3"/>
        <v>0.97864654212544844</v>
      </c>
      <c r="D155">
        <f t="shared" si="3"/>
        <v>1.1661915922383395</v>
      </c>
      <c r="E155">
        <f t="shared" si="3"/>
        <v>6.8354163148116873</v>
      </c>
      <c r="F155">
        <f t="shared" si="3"/>
        <v>4.2885955910972715</v>
      </c>
      <c r="G155">
        <v>4041500</v>
      </c>
      <c r="H155">
        <v>4736100</v>
      </c>
      <c r="I155">
        <v>2368400</v>
      </c>
      <c r="J155">
        <v>2826100</v>
      </c>
      <c r="K155">
        <v>3955200</v>
      </c>
      <c r="L155">
        <v>5523200</v>
      </c>
      <c r="M155">
        <v>16189000</v>
      </c>
      <c r="N155">
        <v>12120000</v>
      </c>
      <c r="O155" t="s">
        <v>2269</v>
      </c>
      <c r="P155" t="s">
        <v>2269</v>
      </c>
      <c r="Q155" t="s">
        <v>2269</v>
      </c>
      <c r="R155" t="s">
        <v>2270</v>
      </c>
      <c r="S155">
        <v>4</v>
      </c>
      <c r="T155">
        <v>19</v>
      </c>
      <c r="U155">
        <v>19</v>
      </c>
      <c r="V155">
        <v>19</v>
      </c>
      <c r="W155">
        <v>3</v>
      </c>
      <c r="X155">
        <v>2</v>
      </c>
      <c r="Y155">
        <v>3</v>
      </c>
      <c r="Z155">
        <v>4</v>
      </c>
      <c r="AA155">
        <v>5</v>
      </c>
      <c r="AB155">
        <v>8</v>
      </c>
      <c r="AC155">
        <v>15</v>
      </c>
      <c r="AD155">
        <v>13</v>
      </c>
      <c r="AE155">
        <v>3</v>
      </c>
      <c r="AF155">
        <v>2</v>
      </c>
      <c r="AG155">
        <v>3</v>
      </c>
      <c r="AH155">
        <v>4</v>
      </c>
      <c r="AI155">
        <v>5</v>
      </c>
      <c r="AJ155">
        <v>8</v>
      </c>
      <c r="AK155">
        <v>15</v>
      </c>
      <c r="AL155">
        <v>13</v>
      </c>
      <c r="AM155">
        <v>3</v>
      </c>
      <c r="AN155">
        <v>2</v>
      </c>
      <c r="AO155">
        <v>3</v>
      </c>
      <c r="AP155">
        <v>4</v>
      </c>
      <c r="AQ155">
        <v>5</v>
      </c>
      <c r="AR155">
        <v>8</v>
      </c>
      <c r="AS155">
        <v>15</v>
      </c>
      <c r="AT155">
        <v>13</v>
      </c>
      <c r="AU155">
        <v>33.799999999999997</v>
      </c>
      <c r="AV155">
        <v>33.799999999999997</v>
      </c>
      <c r="AW155">
        <v>33.799999999999997</v>
      </c>
      <c r="AX155">
        <v>66.049000000000007</v>
      </c>
      <c r="AY155">
        <v>594</v>
      </c>
      <c r="AZ155" t="s">
        <v>2271</v>
      </c>
      <c r="BA155">
        <v>0</v>
      </c>
      <c r="BB155">
        <v>174.61</v>
      </c>
      <c r="BC155">
        <v>5.9</v>
      </c>
      <c r="BD155">
        <v>4</v>
      </c>
      <c r="BE155">
        <v>6.6</v>
      </c>
      <c r="BF155">
        <v>8.1999999999999993</v>
      </c>
      <c r="BG155">
        <v>10.3</v>
      </c>
      <c r="BH155">
        <v>14</v>
      </c>
      <c r="BI155">
        <v>26.9</v>
      </c>
      <c r="BJ155">
        <v>28.5</v>
      </c>
      <c r="BK155">
        <v>157050000</v>
      </c>
      <c r="BL155">
        <v>2598200</v>
      </c>
      <c r="BM155">
        <v>1691300</v>
      </c>
      <c r="BN155">
        <v>3295500</v>
      </c>
      <c r="BO155">
        <v>3613400</v>
      </c>
      <c r="BP155">
        <v>13374000</v>
      </c>
      <c r="BQ155">
        <v>16538000</v>
      </c>
      <c r="BR155">
        <v>74244000</v>
      </c>
      <c r="BS155">
        <v>41694000</v>
      </c>
      <c r="BT155">
        <v>3</v>
      </c>
      <c r="BU155">
        <v>2</v>
      </c>
      <c r="BV155">
        <v>3</v>
      </c>
      <c r="BW155">
        <v>4</v>
      </c>
      <c r="BX155">
        <v>6</v>
      </c>
      <c r="BY155">
        <v>8</v>
      </c>
      <c r="BZ155">
        <v>16</v>
      </c>
      <c r="CA155">
        <v>16</v>
      </c>
      <c r="CB155">
        <v>58</v>
      </c>
      <c r="CF155">
        <v>33</v>
      </c>
      <c r="CG155" t="s">
        <v>2272</v>
      </c>
      <c r="CH155" t="s">
        <v>101</v>
      </c>
      <c r="CI155" t="s">
        <v>2273</v>
      </c>
      <c r="CJ155" t="s">
        <v>2274</v>
      </c>
      <c r="CK155" t="s">
        <v>2275</v>
      </c>
      <c r="CL155" t="s">
        <v>2276</v>
      </c>
      <c r="CM155" t="s">
        <v>2277</v>
      </c>
      <c r="CN155" t="s">
        <v>2278</v>
      </c>
    </row>
    <row r="156" spans="1:92" x14ac:dyDescent="0.3">
      <c r="A156" t="s">
        <v>368</v>
      </c>
      <c r="B156" t="s">
        <v>369</v>
      </c>
      <c r="C156">
        <f t="shared" si="3"/>
        <v>6059900</v>
      </c>
      <c r="D156">
        <f t="shared" si="3"/>
        <v>4281400</v>
      </c>
      <c r="E156">
        <f t="shared" si="3"/>
        <v>7720200</v>
      </c>
      <c r="F156">
        <f t="shared" si="3"/>
        <v>4.012178619756428</v>
      </c>
      <c r="G156">
        <v>1</v>
      </c>
      <c r="H156">
        <v>1</v>
      </c>
      <c r="I156">
        <v>1</v>
      </c>
      <c r="J156">
        <v>1995300</v>
      </c>
      <c r="K156">
        <v>6059900</v>
      </c>
      <c r="L156">
        <v>4281400</v>
      </c>
      <c r="M156">
        <v>7720200</v>
      </c>
      <c r="N156">
        <v>8005500</v>
      </c>
      <c r="O156" t="s">
        <v>2279</v>
      </c>
      <c r="P156" t="s">
        <v>2279</v>
      </c>
      <c r="Q156" t="s">
        <v>2279</v>
      </c>
      <c r="R156" t="s">
        <v>370</v>
      </c>
      <c r="S156">
        <v>2</v>
      </c>
      <c r="T156">
        <v>16</v>
      </c>
      <c r="U156">
        <v>16</v>
      </c>
      <c r="V156">
        <v>16</v>
      </c>
      <c r="W156">
        <v>1</v>
      </c>
      <c r="X156">
        <v>1</v>
      </c>
      <c r="Y156">
        <v>1</v>
      </c>
      <c r="Z156">
        <v>3</v>
      </c>
      <c r="AA156">
        <v>10</v>
      </c>
      <c r="AB156">
        <v>8</v>
      </c>
      <c r="AC156">
        <v>11</v>
      </c>
      <c r="AD156">
        <v>13</v>
      </c>
      <c r="AE156">
        <v>1</v>
      </c>
      <c r="AF156">
        <v>1</v>
      </c>
      <c r="AG156">
        <v>1</v>
      </c>
      <c r="AH156">
        <v>3</v>
      </c>
      <c r="AI156">
        <v>10</v>
      </c>
      <c r="AJ156">
        <v>8</v>
      </c>
      <c r="AK156">
        <v>11</v>
      </c>
      <c r="AL156">
        <v>13</v>
      </c>
      <c r="AM156">
        <v>1</v>
      </c>
      <c r="AN156">
        <v>1</v>
      </c>
      <c r="AO156">
        <v>1</v>
      </c>
      <c r="AP156">
        <v>3</v>
      </c>
      <c r="AQ156">
        <v>10</v>
      </c>
      <c r="AR156">
        <v>8</v>
      </c>
      <c r="AS156">
        <v>11</v>
      </c>
      <c r="AT156">
        <v>13</v>
      </c>
      <c r="AU156">
        <v>21.9</v>
      </c>
      <c r="AV156">
        <v>21.9</v>
      </c>
      <c r="AW156">
        <v>21.9</v>
      </c>
      <c r="AX156">
        <v>100.83</v>
      </c>
      <c r="AY156">
        <v>885</v>
      </c>
      <c r="AZ156" t="s">
        <v>371</v>
      </c>
      <c r="BA156">
        <v>0</v>
      </c>
      <c r="BB156">
        <v>119.19</v>
      </c>
      <c r="BC156">
        <v>1.5</v>
      </c>
      <c r="BD156">
        <v>1.2</v>
      </c>
      <c r="BE156">
        <v>1.5</v>
      </c>
      <c r="BF156">
        <v>4.5999999999999996</v>
      </c>
      <c r="BG156">
        <v>15.1</v>
      </c>
      <c r="BH156">
        <v>12.3</v>
      </c>
      <c r="BI156">
        <v>14.9</v>
      </c>
      <c r="BJ156">
        <v>18.2</v>
      </c>
      <c r="BK156">
        <v>88145000</v>
      </c>
      <c r="BL156">
        <v>600510</v>
      </c>
      <c r="BM156">
        <v>1186400</v>
      </c>
      <c r="BN156">
        <v>977790</v>
      </c>
      <c r="BO156">
        <v>2185700</v>
      </c>
      <c r="BP156">
        <v>21113000</v>
      </c>
      <c r="BQ156">
        <v>10971000</v>
      </c>
      <c r="BR156">
        <v>20976000</v>
      </c>
      <c r="BS156">
        <v>30135000</v>
      </c>
      <c r="BT156">
        <v>1</v>
      </c>
      <c r="BU156">
        <v>1</v>
      </c>
      <c r="BV156">
        <v>1</v>
      </c>
      <c r="BW156">
        <v>3</v>
      </c>
      <c r="BX156">
        <v>10</v>
      </c>
      <c r="BY156">
        <v>8</v>
      </c>
      <c r="BZ156">
        <v>11</v>
      </c>
      <c r="CA156">
        <v>13</v>
      </c>
      <c r="CB156">
        <v>48</v>
      </c>
      <c r="CF156">
        <v>301</v>
      </c>
      <c r="CG156" t="s">
        <v>2280</v>
      </c>
      <c r="CH156" t="s">
        <v>375</v>
      </c>
      <c r="CI156" t="s">
        <v>2281</v>
      </c>
      <c r="CJ156" t="s">
        <v>2282</v>
      </c>
      <c r="CK156" t="s">
        <v>2283</v>
      </c>
      <c r="CL156" t="s">
        <v>2284</v>
      </c>
    </row>
    <row r="157" spans="1:92" x14ac:dyDescent="0.3">
      <c r="A157" t="s">
        <v>429</v>
      </c>
      <c r="B157" t="s">
        <v>429</v>
      </c>
      <c r="C157">
        <f t="shared" si="3"/>
        <v>2799500</v>
      </c>
      <c r="D157">
        <f t="shared" si="3"/>
        <v>1947500</v>
      </c>
      <c r="E157">
        <f t="shared" si="3"/>
        <v>4635800</v>
      </c>
      <c r="F157">
        <f t="shared" si="3"/>
        <v>3.8461612284069098</v>
      </c>
      <c r="G157">
        <v>1</v>
      </c>
      <c r="H157">
        <v>1</v>
      </c>
      <c r="I157">
        <v>1</v>
      </c>
      <c r="J157">
        <v>1042000</v>
      </c>
      <c r="K157">
        <v>2799500</v>
      </c>
      <c r="L157">
        <v>1947500</v>
      </c>
      <c r="M157">
        <v>4635800</v>
      </c>
      <c r="N157">
        <v>4007700</v>
      </c>
      <c r="O157" t="s">
        <v>2285</v>
      </c>
      <c r="P157" t="s">
        <v>2285</v>
      </c>
      <c r="Q157" t="s">
        <v>2285</v>
      </c>
      <c r="R157" t="s">
        <v>430</v>
      </c>
      <c r="S157">
        <v>4</v>
      </c>
      <c r="T157">
        <v>10</v>
      </c>
      <c r="U157">
        <v>10</v>
      </c>
      <c r="V157">
        <v>10</v>
      </c>
      <c r="W157">
        <v>1</v>
      </c>
      <c r="X157">
        <v>0</v>
      </c>
      <c r="Y157">
        <v>1</v>
      </c>
      <c r="Z157">
        <v>2</v>
      </c>
      <c r="AA157">
        <v>4</v>
      </c>
      <c r="AB157">
        <v>4</v>
      </c>
      <c r="AC157">
        <v>9</v>
      </c>
      <c r="AD157">
        <v>7</v>
      </c>
      <c r="AE157">
        <v>1</v>
      </c>
      <c r="AF157">
        <v>0</v>
      </c>
      <c r="AG157">
        <v>1</v>
      </c>
      <c r="AH157">
        <v>2</v>
      </c>
      <c r="AI157">
        <v>4</v>
      </c>
      <c r="AJ157">
        <v>4</v>
      </c>
      <c r="AK157">
        <v>9</v>
      </c>
      <c r="AL157">
        <v>7</v>
      </c>
      <c r="AM157">
        <v>1</v>
      </c>
      <c r="AN157">
        <v>0</v>
      </c>
      <c r="AO157">
        <v>1</v>
      </c>
      <c r="AP157">
        <v>2</v>
      </c>
      <c r="AQ157">
        <v>4</v>
      </c>
      <c r="AR157">
        <v>4</v>
      </c>
      <c r="AS157">
        <v>9</v>
      </c>
      <c r="AT157">
        <v>7</v>
      </c>
      <c r="AU157">
        <v>15</v>
      </c>
      <c r="AV157">
        <v>15</v>
      </c>
      <c r="AW157">
        <v>15</v>
      </c>
      <c r="AX157">
        <v>96.331000000000003</v>
      </c>
      <c r="AY157">
        <v>859</v>
      </c>
      <c r="AZ157" t="s">
        <v>431</v>
      </c>
      <c r="BA157">
        <v>0</v>
      </c>
      <c r="BB157">
        <v>67.143000000000001</v>
      </c>
      <c r="BC157">
        <v>1.4</v>
      </c>
      <c r="BD157">
        <v>0</v>
      </c>
      <c r="BE157">
        <v>1.4</v>
      </c>
      <c r="BF157">
        <v>2.2999999999999998</v>
      </c>
      <c r="BG157">
        <v>6.3</v>
      </c>
      <c r="BH157">
        <v>6.3</v>
      </c>
      <c r="BI157">
        <v>13.3</v>
      </c>
      <c r="BJ157">
        <v>10.5</v>
      </c>
      <c r="BK157">
        <v>46131000</v>
      </c>
      <c r="BL157">
        <v>628260</v>
      </c>
      <c r="BM157">
        <v>0</v>
      </c>
      <c r="BN157">
        <v>716610</v>
      </c>
      <c r="BO157">
        <v>1159800</v>
      </c>
      <c r="BP157">
        <v>9536000</v>
      </c>
      <c r="BQ157">
        <v>4186400</v>
      </c>
      <c r="BR157">
        <v>16737000</v>
      </c>
      <c r="BS157">
        <v>13167000</v>
      </c>
      <c r="BT157">
        <v>1</v>
      </c>
      <c r="BU157">
        <v>0</v>
      </c>
      <c r="BV157">
        <v>1</v>
      </c>
      <c r="BW157">
        <v>2</v>
      </c>
      <c r="BX157">
        <v>5</v>
      </c>
      <c r="BY157">
        <v>4</v>
      </c>
      <c r="BZ157">
        <v>10</v>
      </c>
      <c r="CA157">
        <v>7</v>
      </c>
      <c r="CB157">
        <v>30</v>
      </c>
      <c r="CF157">
        <v>521</v>
      </c>
      <c r="CG157" t="s">
        <v>2286</v>
      </c>
      <c r="CH157" t="s">
        <v>60</v>
      </c>
      <c r="CI157" t="s">
        <v>2287</v>
      </c>
      <c r="CJ157" t="s">
        <v>2288</v>
      </c>
      <c r="CK157" t="s">
        <v>2289</v>
      </c>
      <c r="CL157" t="s">
        <v>2290</v>
      </c>
    </row>
    <row r="158" spans="1:92" x14ac:dyDescent="0.3">
      <c r="A158" t="s">
        <v>979</v>
      </c>
      <c r="B158" t="s">
        <v>980</v>
      </c>
      <c r="C158">
        <f t="shared" si="3"/>
        <v>2173800</v>
      </c>
      <c r="D158">
        <f t="shared" si="3"/>
        <v>3378400</v>
      </c>
      <c r="E158">
        <f t="shared" si="3"/>
        <v>5463900</v>
      </c>
      <c r="F158">
        <f t="shared" si="3"/>
        <v>3.7659930406852249</v>
      </c>
      <c r="G158">
        <v>1</v>
      </c>
      <c r="H158">
        <v>1</v>
      </c>
      <c r="I158">
        <v>1</v>
      </c>
      <c r="J158">
        <v>1494400</v>
      </c>
      <c r="K158">
        <v>2173800</v>
      </c>
      <c r="L158">
        <v>3378400</v>
      </c>
      <c r="M158">
        <v>5463900</v>
      </c>
      <c r="N158">
        <v>5627900</v>
      </c>
      <c r="O158" t="s">
        <v>2291</v>
      </c>
      <c r="P158" t="s">
        <v>2291</v>
      </c>
      <c r="Q158" t="s">
        <v>2291</v>
      </c>
      <c r="R158" t="s">
        <v>981</v>
      </c>
      <c r="S158">
        <v>4</v>
      </c>
      <c r="T158">
        <v>8</v>
      </c>
      <c r="U158">
        <v>8</v>
      </c>
      <c r="V158">
        <v>8</v>
      </c>
      <c r="W158">
        <v>0</v>
      </c>
      <c r="X158">
        <v>0</v>
      </c>
      <c r="Y158">
        <v>0</v>
      </c>
      <c r="Z158">
        <v>2</v>
      </c>
      <c r="AA158">
        <v>5</v>
      </c>
      <c r="AB158">
        <v>3</v>
      </c>
      <c r="AC158">
        <v>6</v>
      </c>
      <c r="AD158">
        <v>6</v>
      </c>
      <c r="AE158">
        <v>0</v>
      </c>
      <c r="AF158">
        <v>0</v>
      </c>
      <c r="AG158">
        <v>0</v>
      </c>
      <c r="AH158">
        <v>2</v>
      </c>
      <c r="AI158">
        <v>5</v>
      </c>
      <c r="AJ158">
        <v>3</v>
      </c>
      <c r="AK158">
        <v>6</v>
      </c>
      <c r="AL158">
        <v>6</v>
      </c>
      <c r="AM158">
        <v>0</v>
      </c>
      <c r="AN158">
        <v>0</v>
      </c>
      <c r="AO158">
        <v>0</v>
      </c>
      <c r="AP158">
        <v>2</v>
      </c>
      <c r="AQ158">
        <v>5</v>
      </c>
      <c r="AR158">
        <v>3</v>
      </c>
      <c r="AS158">
        <v>6</v>
      </c>
      <c r="AT158">
        <v>6</v>
      </c>
      <c r="AU158">
        <v>24.5</v>
      </c>
      <c r="AV158">
        <v>24.5</v>
      </c>
      <c r="AW158">
        <v>24.5</v>
      </c>
      <c r="AX158">
        <v>53.32</v>
      </c>
      <c r="AY158">
        <v>485</v>
      </c>
      <c r="AZ158" t="s">
        <v>982</v>
      </c>
      <c r="BA158">
        <v>0</v>
      </c>
      <c r="BB158">
        <v>58.597999999999999</v>
      </c>
      <c r="BC158">
        <v>0</v>
      </c>
      <c r="BD158">
        <v>0</v>
      </c>
      <c r="BE158">
        <v>0</v>
      </c>
      <c r="BF158">
        <v>4.9000000000000004</v>
      </c>
      <c r="BG158">
        <v>14</v>
      </c>
      <c r="BH158">
        <v>7.6</v>
      </c>
      <c r="BI158">
        <v>21</v>
      </c>
      <c r="BJ158">
        <v>18.100000000000001</v>
      </c>
      <c r="BK158">
        <v>57065000</v>
      </c>
      <c r="BL158">
        <v>0</v>
      </c>
      <c r="BM158">
        <v>0</v>
      </c>
      <c r="BN158">
        <v>0</v>
      </c>
      <c r="BO158">
        <v>1399900</v>
      </c>
      <c r="BP158">
        <v>7580600</v>
      </c>
      <c r="BQ158">
        <v>5919400</v>
      </c>
      <c r="BR158">
        <v>21638000</v>
      </c>
      <c r="BS158">
        <v>20528000</v>
      </c>
      <c r="BT158">
        <v>0</v>
      </c>
      <c r="BU158">
        <v>0</v>
      </c>
      <c r="BV158">
        <v>0</v>
      </c>
      <c r="BW158">
        <v>2</v>
      </c>
      <c r="BX158">
        <v>5</v>
      </c>
      <c r="BY158">
        <v>3</v>
      </c>
      <c r="BZ158">
        <v>7</v>
      </c>
      <c r="CA158">
        <v>6</v>
      </c>
      <c r="CB158">
        <v>23</v>
      </c>
      <c r="CF158">
        <v>549</v>
      </c>
      <c r="CG158" t="s">
        <v>2292</v>
      </c>
      <c r="CH158" t="s">
        <v>62</v>
      </c>
      <c r="CI158" t="s">
        <v>2293</v>
      </c>
      <c r="CJ158" t="s">
        <v>2294</v>
      </c>
      <c r="CK158" t="s">
        <v>2295</v>
      </c>
      <c r="CL158" t="s">
        <v>2296</v>
      </c>
      <c r="CM158">
        <v>315</v>
      </c>
      <c r="CN158">
        <v>368</v>
      </c>
    </row>
    <row r="159" spans="1:92" x14ac:dyDescent="0.3">
      <c r="A159" t="s">
        <v>174</v>
      </c>
      <c r="B159" t="s">
        <v>2297</v>
      </c>
      <c r="C159">
        <f t="shared" si="3"/>
        <v>2.0144948438739454</v>
      </c>
      <c r="D159">
        <f t="shared" si="3"/>
        <v>2.0828777335984094</v>
      </c>
      <c r="E159">
        <f t="shared" si="3"/>
        <v>2.5584460391940382</v>
      </c>
      <c r="F159">
        <f t="shared" si="3"/>
        <v>3.4425655976676386</v>
      </c>
      <c r="G159">
        <v>13867000</v>
      </c>
      <c r="H159">
        <v>16096000</v>
      </c>
      <c r="I159">
        <v>14492000</v>
      </c>
      <c r="J159">
        <v>15435000</v>
      </c>
      <c r="K159">
        <v>27935000</v>
      </c>
      <c r="L159">
        <v>33526000</v>
      </c>
      <c r="M159">
        <v>37077000</v>
      </c>
      <c r="N159">
        <v>53136000</v>
      </c>
      <c r="O159" t="s">
        <v>365</v>
      </c>
      <c r="P159" t="s">
        <v>365</v>
      </c>
      <c r="Q159" t="s">
        <v>365</v>
      </c>
      <c r="R159" t="s">
        <v>2298</v>
      </c>
      <c r="S159">
        <v>3</v>
      </c>
      <c r="T159">
        <v>6</v>
      </c>
      <c r="U159">
        <v>6</v>
      </c>
      <c r="V159">
        <v>6</v>
      </c>
      <c r="W159">
        <v>3</v>
      </c>
      <c r="X159">
        <v>3</v>
      </c>
      <c r="Y159">
        <v>3</v>
      </c>
      <c r="Z159">
        <v>4</v>
      </c>
      <c r="AA159">
        <v>3</v>
      </c>
      <c r="AB159">
        <v>5</v>
      </c>
      <c r="AC159">
        <v>5</v>
      </c>
      <c r="AD159">
        <v>2</v>
      </c>
      <c r="AE159">
        <v>3</v>
      </c>
      <c r="AF159">
        <v>3</v>
      </c>
      <c r="AG159">
        <v>3</v>
      </c>
      <c r="AH159">
        <v>4</v>
      </c>
      <c r="AI159">
        <v>3</v>
      </c>
      <c r="AJ159">
        <v>5</v>
      </c>
      <c r="AK159">
        <v>5</v>
      </c>
      <c r="AL159">
        <v>2</v>
      </c>
      <c r="AM159">
        <v>3</v>
      </c>
      <c r="AN159">
        <v>3</v>
      </c>
      <c r="AO159">
        <v>3</v>
      </c>
      <c r="AP159">
        <v>4</v>
      </c>
      <c r="AQ159">
        <v>3</v>
      </c>
      <c r="AR159">
        <v>5</v>
      </c>
      <c r="AS159">
        <v>5</v>
      </c>
      <c r="AT159">
        <v>2</v>
      </c>
      <c r="AU159">
        <v>33.1</v>
      </c>
      <c r="AV159">
        <v>33.1</v>
      </c>
      <c r="AW159">
        <v>33.1</v>
      </c>
      <c r="AX159">
        <v>20.251999999999999</v>
      </c>
      <c r="AY159">
        <v>178</v>
      </c>
      <c r="AZ159" t="s">
        <v>175</v>
      </c>
      <c r="BA159">
        <v>0</v>
      </c>
      <c r="BB159">
        <v>77.863</v>
      </c>
      <c r="BC159">
        <v>16.899999999999999</v>
      </c>
      <c r="BD159">
        <v>18.5</v>
      </c>
      <c r="BE159">
        <v>16.3</v>
      </c>
      <c r="BF159">
        <v>21.3</v>
      </c>
      <c r="BG159">
        <v>19.7</v>
      </c>
      <c r="BH159">
        <v>28.1</v>
      </c>
      <c r="BI159">
        <v>28.7</v>
      </c>
      <c r="BJ159">
        <v>11.8</v>
      </c>
      <c r="BK159">
        <v>564170000</v>
      </c>
      <c r="BL159">
        <v>12839000</v>
      </c>
      <c r="BM159">
        <v>16952000</v>
      </c>
      <c r="BN159">
        <v>19825000</v>
      </c>
      <c r="BO159">
        <v>23425000</v>
      </c>
      <c r="BP159">
        <v>96851000</v>
      </c>
      <c r="BQ159">
        <v>80175000</v>
      </c>
      <c r="BR159">
        <v>214060000</v>
      </c>
      <c r="BS159">
        <v>100050000</v>
      </c>
      <c r="BT159">
        <v>3</v>
      </c>
      <c r="BU159">
        <v>3</v>
      </c>
      <c r="BV159">
        <v>3</v>
      </c>
      <c r="BW159">
        <v>4</v>
      </c>
      <c r="BX159">
        <v>3</v>
      </c>
      <c r="BY159">
        <v>5</v>
      </c>
      <c r="BZ159">
        <v>5</v>
      </c>
      <c r="CA159">
        <v>2</v>
      </c>
      <c r="CB159">
        <v>28</v>
      </c>
      <c r="CF159">
        <v>275</v>
      </c>
      <c r="CG159" t="s">
        <v>2299</v>
      </c>
      <c r="CH159" t="s">
        <v>65</v>
      </c>
      <c r="CI159" t="s">
        <v>2300</v>
      </c>
      <c r="CJ159" t="s">
        <v>2301</v>
      </c>
      <c r="CK159" t="s">
        <v>2302</v>
      </c>
      <c r="CL159" t="s">
        <v>2303</v>
      </c>
      <c r="CM159">
        <v>174</v>
      </c>
      <c r="CN159">
        <v>12</v>
      </c>
    </row>
    <row r="160" spans="1:92" x14ac:dyDescent="0.3">
      <c r="A160" t="s">
        <v>196</v>
      </c>
      <c r="B160" t="s">
        <v>1109</v>
      </c>
      <c r="C160">
        <f t="shared" si="3"/>
        <v>1.8654454213500336</v>
      </c>
      <c r="D160">
        <f t="shared" si="3"/>
        <v>0.80699534439536824</v>
      </c>
      <c r="E160">
        <f t="shared" si="3"/>
        <v>3.1307787950717758</v>
      </c>
      <c r="F160">
        <f t="shared" si="3"/>
        <v>3.4010392064241852</v>
      </c>
      <c r="G160">
        <v>4902100</v>
      </c>
      <c r="H160">
        <v>4188500</v>
      </c>
      <c r="I160">
        <v>4423500</v>
      </c>
      <c r="J160">
        <v>3175500</v>
      </c>
      <c r="K160">
        <v>9144600</v>
      </c>
      <c r="L160">
        <v>3380100</v>
      </c>
      <c r="M160">
        <v>13849000</v>
      </c>
      <c r="N160">
        <v>10800000</v>
      </c>
      <c r="O160" t="s">
        <v>2304</v>
      </c>
      <c r="P160" t="s">
        <v>2304</v>
      </c>
      <c r="Q160" t="s">
        <v>2304</v>
      </c>
      <c r="R160" t="s">
        <v>1110</v>
      </c>
      <c r="S160">
        <v>4</v>
      </c>
      <c r="T160">
        <v>5</v>
      </c>
      <c r="U160">
        <v>5</v>
      </c>
      <c r="V160">
        <v>5</v>
      </c>
      <c r="W160">
        <v>2</v>
      </c>
      <c r="X160">
        <v>2</v>
      </c>
      <c r="Y160">
        <v>2</v>
      </c>
      <c r="Z160">
        <v>2</v>
      </c>
      <c r="AA160">
        <v>4</v>
      </c>
      <c r="AB160">
        <v>2</v>
      </c>
      <c r="AC160">
        <v>5</v>
      </c>
      <c r="AD160">
        <v>2</v>
      </c>
      <c r="AE160">
        <v>2</v>
      </c>
      <c r="AF160">
        <v>2</v>
      </c>
      <c r="AG160">
        <v>2</v>
      </c>
      <c r="AH160">
        <v>2</v>
      </c>
      <c r="AI160">
        <v>4</v>
      </c>
      <c r="AJ160">
        <v>2</v>
      </c>
      <c r="AK160">
        <v>5</v>
      </c>
      <c r="AL160">
        <v>2</v>
      </c>
      <c r="AM160">
        <v>2</v>
      </c>
      <c r="AN160">
        <v>2</v>
      </c>
      <c r="AO160">
        <v>2</v>
      </c>
      <c r="AP160">
        <v>2</v>
      </c>
      <c r="AQ160">
        <v>4</v>
      </c>
      <c r="AR160">
        <v>2</v>
      </c>
      <c r="AS160">
        <v>5</v>
      </c>
      <c r="AT160">
        <v>2</v>
      </c>
      <c r="AU160">
        <v>22.8</v>
      </c>
      <c r="AV160">
        <v>22.8</v>
      </c>
      <c r="AW160">
        <v>22.8</v>
      </c>
      <c r="AX160">
        <v>23.134</v>
      </c>
      <c r="AY160">
        <v>193</v>
      </c>
      <c r="AZ160" t="s">
        <v>197</v>
      </c>
      <c r="BA160">
        <v>0</v>
      </c>
      <c r="BB160">
        <v>70.343000000000004</v>
      </c>
      <c r="BC160">
        <v>13.5</v>
      </c>
      <c r="BD160">
        <v>13.5</v>
      </c>
      <c r="BE160">
        <v>13.5</v>
      </c>
      <c r="BF160">
        <v>13</v>
      </c>
      <c r="BG160">
        <v>18.100000000000001</v>
      </c>
      <c r="BH160">
        <v>13</v>
      </c>
      <c r="BI160">
        <v>22.8</v>
      </c>
      <c r="BJ160">
        <v>13</v>
      </c>
      <c r="BK160">
        <v>153010000</v>
      </c>
      <c r="BL160">
        <v>4616200</v>
      </c>
      <c r="BM160">
        <v>4310800</v>
      </c>
      <c r="BN160">
        <v>6408000</v>
      </c>
      <c r="BO160">
        <v>3816700</v>
      </c>
      <c r="BP160">
        <v>32476000</v>
      </c>
      <c r="BQ160">
        <v>6629000</v>
      </c>
      <c r="BR160">
        <v>58907000</v>
      </c>
      <c r="BS160">
        <v>35844000</v>
      </c>
      <c r="BT160">
        <v>2</v>
      </c>
      <c r="BU160">
        <v>2</v>
      </c>
      <c r="BV160">
        <v>2</v>
      </c>
      <c r="BW160">
        <v>2</v>
      </c>
      <c r="BX160">
        <v>5</v>
      </c>
      <c r="BY160">
        <v>3</v>
      </c>
      <c r="BZ160">
        <v>8</v>
      </c>
      <c r="CA160">
        <v>5</v>
      </c>
      <c r="CB160">
        <v>29</v>
      </c>
      <c r="CF160">
        <v>295</v>
      </c>
      <c r="CG160" t="s">
        <v>2305</v>
      </c>
      <c r="CH160" t="s">
        <v>74</v>
      </c>
      <c r="CI160" t="s">
        <v>2306</v>
      </c>
      <c r="CJ160" t="s">
        <v>2307</v>
      </c>
      <c r="CK160" t="s">
        <v>2308</v>
      </c>
      <c r="CL160" t="s">
        <v>2309</v>
      </c>
      <c r="CM160" t="s">
        <v>2310</v>
      </c>
      <c r="CN160" t="s">
        <v>198</v>
      </c>
    </row>
    <row r="161" spans="1:92" x14ac:dyDescent="0.3">
      <c r="A161" t="s">
        <v>2311</v>
      </c>
      <c r="B161" s="5" t="s">
        <v>985</v>
      </c>
      <c r="C161">
        <f t="shared" si="3"/>
        <v>3.6801337419894122</v>
      </c>
      <c r="D161">
        <f t="shared" si="3"/>
        <v>2.9651784708929174</v>
      </c>
      <c r="E161">
        <f t="shared" si="3"/>
        <v>2.0404892450442853</v>
      </c>
      <c r="F161">
        <f t="shared" si="3"/>
        <v>3.3365384615384617</v>
      </c>
      <c r="G161">
        <v>7178000</v>
      </c>
      <c r="H161">
        <v>7104800</v>
      </c>
      <c r="I161">
        <v>11855000</v>
      </c>
      <c r="J161">
        <v>11856000</v>
      </c>
      <c r="K161">
        <v>26416000</v>
      </c>
      <c r="L161">
        <v>21067000</v>
      </c>
      <c r="M161">
        <v>24190000</v>
      </c>
      <c r="N161">
        <v>39558000</v>
      </c>
      <c r="O161" t="s">
        <v>142</v>
      </c>
      <c r="P161" t="s">
        <v>142</v>
      </c>
      <c r="Q161" t="s">
        <v>142</v>
      </c>
      <c r="R161" t="s">
        <v>986</v>
      </c>
      <c r="S161">
        <v>2</v>
      </c>
      <c r="T161">
        <v>4</v>
      </c>
      <c r="U161">
        <v>4</v>
      </c>
      <c r="V161">
        <v>4</v>
      </c>
      <c r="W161">
        <v>3</v>
      </c>
      <c r="X161">
        <v>2</v>
      </c>
      <c r="Y161">
        <v>4</v>
      </c>
      <c r="Z161">
        <v>3</v>
      </c>
      <c r="AA161">
        <v>3</v>
      </c>
      <c r="AB161">
        <v>3</v>
      </c>
      <c r="AC161">
        <v>4</v>
      </c>
      <c r="AD161">
        <v>3</v>
      </c>
      <c r="AE161">
        <v>3</v>
      </c>
      <c r="AF161">
        <v>2</v>
      </c>
      <c r="AG161">
        <v>4</v>
      </c>
      <c r="AH161">
        <v>3</v>
      </c>
      <c r="AI161">
        <v>3</v>
      </c>
      <c r="AJ161">
        <v>3</v>
      </c>
      <c r="AK161">
        <v>4</v>
      </c>
      <c r="AL161">
        <v>3</v>
      </c>
      <c r="AM161">
        <v>3</v>
      </c>
      <c r="AN161">
        <v>2</v>
      </c>
      <c r="AO161">
        <v>4</v>
      </c>
      <c r="AP161">
        <v>3</v>
      </c>
      <c r="AQ161">
        <v>3</v>
      </c>
      <c r="AR161">
        <v>3</v>
      </c>
      <c r="AS161">
        <v>4</v>
      </c>
      <c r="AT161">
        <v>3</v>
      </c>
      <c r="AU161">
        <v>33.1</v>
      </c>
      <c r="AV161">
        <v>33.1</v>
      </c>
      <c r="AW161">
        <v>33.1</v>
      </c>
      <c r="AX161">
        <v>26.599</v>
      </c>
      <c r="AY161">
        <v>245</v>
      </c>
      <c r="AZ161" t="s">
        <v>2312</v>
      </c>
      <c r="BA161">
        <v>0</v>
      </c>
      <c r="BB161">
        <v>307.01</v>
      </c>
      <c r="BC161">
        <v>22.9</v>
      </c>
      <c r="BD161">
        <v>15.5</v>
      </c>
      <c r="BE161">
        <v>33.1</v>
      </c>
      <c r="BF161">
        <v>22.9</v>
      </c>
      <c r="BG161">
        <v>22.9</v>
      </c>
      <c r="BH161">
        <v>22.9</v>
      </c>
      <c r="BI161">
        <v>33.1</v>
      </c>
      <c r="BJ161">
        <v>22.9</v>
      </c>
      <c r="BK161">
        <v>465130000</v>
      </c>
      <c r="BL161">
        <v>6466900</v>
      </c>
      <c r="BM161">
        <v>8191300</v>
      </c>
      <c r="BN161">
        <v>18248000</v>
      </c>
      <c r="BO161">
        <v>20515000</v>
      </c>
      <c r="BP161">
        <v>105310000</v>
      </c>
      <c r="BQ161">
        <v>65059000</v>
      </c>
      <c r="BR161">
        <v>88737000</v>
      </c>
      <c r="BS161">
        <v>152610000</v>
      </c>
      <c r="BT161">
        <v>3</v>
      </c>
      <c r="BU161">
        <v>3</v>
      </c>
      <c r="BV161">
        <v>6</v>
      </c>
      <c r="BW161">
        <v>5</v>
      </c>
      <c r="BX161">
        <v>6</v>
      </c>
      <c r="BY161">
        <v>5</v>
      </c>
      <c r="BZ161">
        <v>6</v>
      </c>
      <c r="CA161">
        <v>6</v>
      </c>
      <c r="CB161">
        <v>40</v>
      </c>
      <c r="CF161">
        <v>228</v>
      </c>
      <c r="CG161" t="s">
        <v>2313</v>
      </c>
      <c r="CH161" t="s">
        <v>67</v>
      </c>
      <c r="CI161" t="s">
        <v>2314</v>
      </c>
      <c r="CJ161" t="s">
        <v>2315</v>
      </c>
      <c r="CK161" t="s">
        <v>2316</v>
      </c>
      <c r="CL161" t="s">
        <v>2317</v>
      </c>
      <c r="CM161">
        <v>153</v>
      </c>
      <c r="CN161">
        <v>236</v>
      </c>
    </row>
    <row r="162" spans="1:92" x14ac:dyDescent="0.3">
      <c r="A162" t="s">
        <v>248</v>
      </c>
      <c r="B162" s="5" t="s">
        <v>248</v>
      </c>
      <c r="C162">
        <f t="shared" si="3"/>
        <v>1.8100557447454613</v>
      </c>
      <c r="D162">
        <f t="shared" si="3"/>
        <v>2.3716725916934016</v>
      </c>
      <c r="E162">
        <f t="shared" si="3"/>
        <v>3.7259209192294693</v>
      </c>
      <c r="F162">
        <f t="shared" si="3"/>
        <v>3.3357558139534884</v>
      </c>
      <c r="G162">
        <v>4610300</v>
      </c>
      <c r="H162">
        <v>4613200</v>
      </c>
      <c r="I162">
        <v>5326200</v>
      </c>
      <c r="J162">
        <v>5228800</v>
      </c>
      <c r="K162">
        <v>8344900</v>
      </c>
      <c r="L162">
        <v>10941000</v>
      </c>
      <c r="M162">
        <v>19845000</v>
      </c>
      <c r="N162">
        <v>17442000</v>
      </c>
      <c r="O162">
        <v>13</v>
      </c>
      <c r="P162">
        <v>13</v>
      </c>
      <c r="Q162">
        <v>13</v>
      </c>
      <c r="R162" t="s">
        <v>249</v>
      </c>
      <c r="S162">
        <v>1</v>
      </c>
      <c r="T162">
        <v>13</v>
      </c>
      <c r="U162">
        <v>13</v>
      </c>
      <c r="V162">
        <v>13</v>
      </c>
      <c r="W162">
        <v>4</v>
      </c>
      <c r="X162">
        <v>3</v>
      </c>
      <c r="Y162">
        <v>6</v>
      </c>
      <c r="Z162">
        <v>6</v>
      </c>
      <c r="AA162">
        <v>10</v>
      </c>
      <c r="AB162">
        <v>8</v>
      </c>
      <c r="AC162">
        <v>13</v>
      </c>
      <c r="AD162">
        <v>7</v>
      </c>
      <c r="AE162">
        <v>4</v>
      </c>
      <c r="AF162">
        <v>3</v>
      </c>
      <c r="AG162">
        <v>6</v>
      </c>
      <c r="AH162">
        <v>6</v>
      </c>
      <c r="AI162">
        <v>10</v>
      </c>
      <c r="AJ162">
        <v>8</v>
      </c>
      <c r="AK162">
        <v>13</v>
      </c>
      <c r="AL162">
        <v>7</v>
      </c>
      <c r="AM162">
        <v>4</v>
      </c>
      <c r="AN162">
        <v>3</v>
      </c>
      <c r="AO162">
        <v>6</v>
      </c>
      <c r="AP162">
        <v>6</v>
      </c>
      <c r="AQ162">
        <v>10</v>
      </c>
      <c r="AR162">
        <v>8</v>
      </c>
      <c r="AS162">
        <v>13</v>
      </c>
      <c r="AT162">
        <v>7</v>
      </c>
      <c r="AU162">
        <v>37.5</v>
      </c>
      <c r="AV162">
        <v>37.5</v>
      </c>
      <c r="AW162">
        <v>37.5</v>
      </c>
      <c r="AX162">
        <v>41.192999999999998</v>
      </c>
      <c r="AY162">
        <v>365</v>
      </c>
      <c r="AZ162">
        <v>365</v>
      </c>
      <c r="BA162">
        <v>0</v>
      </c>
      <c r="BB162">
        <v>190.15</v>
      </c>
      <c r="BC162">
        <v>10.4</v>
      </c>
      <c r="BD162">
        <v>9.9</v>
      </c>
      <c r="BE162">
        <v>18.100000000000001</v>
      </c>
      <c r="BF162">
        <v>15.6</v>
      </c>
      <c r="BG162">
        <v>29.9</v>
      </c>
      <c r="BH162">
        <v>25.2</v>
      </c>
      <c r="BI162">
        <v>37.5</v>
      </c>
      <c r="BJ162">
        <v>24.9</v>
      </c>
      <c r="BK162">
        <v>227160000</v>
      </c>
      <c r="BL162">
        <v>3795400</v>
      </c>
      <c r="BM162">
        <v>3349100</v>
      </c>
      <c r="BN162">
        <v>8101300</v>
      </c>
      <c r="BO162">
        <v>7421000</v>
      </c>
      <c r="BP162">
        <v>33513000</v>
      </c>
      <c r="BQ162">
        <v>31824000</v>
      </c>
      <c r="BR162">
        <v>89205000</v>
      </c>
      <c r="BS162">
        <v>49954000</v>
      </c>
      <c r="BT162">
        <v>5</v>
      </c>
      <c r="BU162">
        <v>4</v>
      </c>
      <c r="BV162">
        <v>6</v>
      </c>
      <c r="BW162">
        <v>6</v>
      </c>
      <c r="BX162">
        <v>9</v>
      </c>
      <c r="BY162">
        <v>10</v>
      </c>
      <c r="BZ162">
        <v>15</v>
      </c>
      <c r="CA162">
        <v>9</v>
      </c>
      <c r="CB162">
        <v>64</v>
      </c>
      <c r="CF162">
        <v>358</v>
      </c>
      <c r="CG162" t="s">
        <v>2318</v>
      </c>
      <c r="CH162" t="s">
        <v>94</v>
      </c>
      <c r="CI162" t="s">
        <v>2319</v>
      </c>
      <c r="CJ162" t="s">
        <v>2320</v>
      </c>
      <c r="CK162" t="s">
        <v>2321</v>
      </c>
      <c r="CL162" t="s">
        <v>2322</v>
      </c>
      <c r="CM162">
        <v>202</v>
      </c>
      <c r="CN162">
        <v>1</v>
      </c>
    </row>
    <row r="163" spans="1:92" x14ac:dyDescent="0.3">
      <c r="A163" t="s">
        <v>157</v>
      </c>
      <c r="B163" t="s">
        <v>157</v>
      </c>
      <c r="C163">
        <f t="shared" si="3"/>
        <v>2.2050401993511684</v>
      </c>
      <c r="D163">
        <f t="shared" si="3"/>
        <v>2.3427743086529884</v>
      </c>
      <c r="E163">
        <f t="shared" si="3"/>
        <v>2.3758833527149119</v>
      </c>
      <c r="F163">
        <f t="shared" si="3"/>
        <v>3.0952195071173914</v>
      </c>
      <c r="G163">
        <v>42538000</v>
      </c>
      <c r="H163">
        <v>44840000</v>
      </c>
      <c r="I163">
        <v>55895000</v>
      </c>
      <c r="J163">
        <v>38427000</v>
      </c>
      <c r="K163">
        <v>93798000</v>
      </c>
      <c r="L163">
        <v>105050000</v>
      </c>
      <c r="M163">
        <v>132800000</v>
      </c>
      <c r="N163">
        <v>118940000</v>
      </c>
      <c r="O163">
        <v>9</v>
      </c>
      <c r="P163">
        <v>9</v>
      </c>
      <c r="Q163">
        <v>9</v>
      </c>
      <c r="R163" t="s">
        <v>158</v>
      </c>
      <c r="S163">
        <v>1</v>
      </c>
      <c r="T163">
        <v>9</v>
      </c>
      <c r="U163">
        <v>9</v>
      </c>
      <c r="V163">
        <v>9</v>
      </c>
      <c r="W163">
        <v>7</v>
      </c>
      <c r="X163">
        <v>6</v>
      </c>
      <c r="Y163">
        <v>6</v>
      </c>
      <c r="Z163">
        <v>6</v>
      </c>
      <c r="AA163">
        <v>7</v>
      </c>
      <c r="AB163">
        <v>6</v>
      </c>
      <c r="AC163">
        <v>7</v>
      </c>
      <c r="AD163">
        <v>7</v>
      </c>
      <c r="AE163">
        <v>7</v>
      </c>
      <c r="AF163">
        <v>6</v>
      </c>
      <c r="AG163">
        <v>6</v>
      </c>
      <c r="AH163">
        <v>6</v>
      </c>
      <c r="AI163">
        <v>7</v>
      </c>
      <c r="AJ163">
        <v>6</v>
      </c>
      <c r="AK163">
        <v>7</v>
      </c>
      <c r="AL163">
        <v>7</v>
      </c>
      <c r="AM163">
        <v>7</v>
      </c>
      <c r="AN163">
        <v>6</v>
      </c>
      <c r="AO163">
        <v>6</v>
      </c>
      <c r="AP163">
        <v>6</v>
      </c>
      <c r="AQ163">
        <v>7</v>
      </c>
      <c r="AR163">
        <v>6</v>
      </c>
      <c r="AS163">
        <v>7</v>
      </c>
      <c r="AT163">
        <v>7</v>
      </c>
      <c r="AU163">
        <v>30.9</v>
      </c>
      <c r="AV163">
        <v>30.9</v>
      </c>
      <c r="AW163">
        <v>30.9</v>
      </c>
      <c r="AX163">
        <v>24.831</v>
      </c>
      <c r="AY163">
        <v>217</v>
      </c>
      <c r="AZ163">
        <v>217</v>
      </c>
      <c r="BA163">
        <v>0</v>
      </c>
      <c r="BB163">
        <v>187.77</v>
      </c>
      <c r="BC163">
        <v>25.8</v>
      </c>
      <c r="BD163">
        <v>22.6</v>
      </c>
      <c r="BE163">
        <v>22.6</v>
      </c>
      <c r="BF163">
        <v>22.6</v>
      </c>
      <c r="BG163">
        <v>27.2</v>
      </c>
      <c r="BH163">
        <v>25.8</v>
      </c>
      <c r="BI163">
        <v>27.2</v>
      </c>
      <c r="BJ163">
        <v>29.5</v>
      </c>
      <c r="BK163">
        <v>1811100000</v>
      </c>
      <c r="BL163">
        <v>44415000</v>
      </c>
      <c r="BM163">
        <v>47567000</v>
      </c>
      <c r="BN163">
        <v>87565000</v>
      </c>
      <c r="BO163">
        <v>43689000</v>
      </c>
      <c r="BP163">
        <v>360930000</v>
      </c>
      <c r="BQ163">
        <v>268530000</v>
      </c>
      <c r="BR163">
        <v>443210000</v>
      </c>
      <c r="BS163">
        <v>515180000</v>
      </c>
      <c r="BT163">
        <v>8</v>
      </c>
      <c r="BU163">
        <v>7</v>
      </c>
      <c r="BV163">
        <v>9</v>
      </c>
      <c r="BW163">
        <v>8</v>
      </c>
      <c r="BX163">
        <v>13</v>
      </c>
      <c r="BY163">
        <v>12</v>
      </c>
      <c r="BZ163">
        <v>12</v>
      </c>
      <c r="CA163">
        <v>14</v>
      </c>
      <c r="CB163">
        <v>83</v>
      </c>
      <c r="CF163">
        <v>273</v>
      </c>
      <c r="CG163" t="s">
        <v>2323</v>
      </c>
      <c r="CH163" t="s">
        <v>63</v>
      </c>
      <c r="CI163" t="s">
        <v>2324</v>
      </c>
      <c r="CJ163" t="s">
        <v>2325</v>
      </c>
      <c r="CK163" t="s">
        <v>2326</v>
      </c>
      <c r="CL163" t="s">
        <v>2327</v>
      </c>
      <c r="CM163" t="s">
        <v>2328</v>
      </c>
      <c r="CN163" t="s">
        <v>159</v>
      </c>
    </row>
    <row r="164" spans="1:92" x14ac:dyDescent="0.3">
      <c r="A164" t="s">
        <v>1029</v>
      </c>
      <c r="B164" t="s">
        <v>1030</v>
      </c>
      <c r="C164">
        <f t="shared" si="3"/>
        <v>2.3307069846678026</v>
      </c>
      <c r="D164">
        <f t="shared" si="3"/>
        <v>7796600</v>
      </c>
      <c r="E164">
        <f t="shared" si="3"/>
        <v>2.6964739692715818</v>
      </c>
      <c r="F164">
        <f t="shared" si="3"/>
        <v>3.0133192202522712</v>
      </c>
      <c r="G164">
        <v>4226400</v>
      </c>
      <c r="H164">
        <v>1</v>
      </c>
      <c r="I164">
        <v>5428200</v>
      </c>
      <c r="J164">
        <v>5668500</v>
      </c>
      <c r="K164">
        <v>9850500</v>
      </c>
      <c r="L164">
        <v>7796600</v>
      </c>
      <c r="M164">
        <v>14637000</v>
      </c>
      <c r="N164">
        <v>17081000</v>
      </c>
      <c r="O164" t="s">
        <v>2329</v>
      </c>
      <c r="P164" t="s">
        <v>2329</v>
      </c>
      <c r="Q164" t="s">
        <v>2330</v>
      </c>
      <c r="R164" t="s">
        <v>1031</v>
      </c>
      <c r="S164">
        <v>10</v>
      </c>
      <c r="T164">
        <v>11</v>
      </c>
      <c r="U164">
        <v>11</v>
      </c>
      <c r="V164">
        <v>10</v>
      </c>
      <c r="W164">
        <v>3</v>
      </c>
      <c r="X164">
        <v>1</v>
      </c>
      <c r="Y164">
        <v>3</v>
      </c>
      <c r="Z164">
        <v>5</v>
      </c>
      <c r="AA164">
        <v>6</v>
      </c>
      <c r="AB164">
        <v>7</v>
      </c>
      <c r="AC164">
        <v>11</v>
      </c>
      <c r="AD164">
        <v>8</v>
      </c>
      <c r="AE164">
        <v>3</v>
      </c>
      <c r="AF164">
        <v>1</v>
      </c>
      <c r="AG164">
        <v>3</v>
      </c>
      <c r="AH164">
        <v>5</v>
      </c>
      <c r="AI164">
        <v>6</v>
      </c>
      <c r="AJ164">
        <v>7</v>
      </c>
      <c r="AK164">
        <v>11</v>
      </c>
      <c r="AL164">
        <v>8</v>
      </c>
      <c r="AM164">
        <v>2</v>
      </c>
      <c r="AN164">
        <v>1</v>
      </c>
      <c r="AO164">
        <v>2</v>
      </c>
      <c r="AP164">
        <v>4</v>
      </c>
      <c r="AQ164">
        <v>5</v>
      </c>
      <c r="AR164">
        <v>6</v>
      </c>
      <c r="AS164">
        <v>10</v>
      </c>
      <c r="AT164">
        <v>7</v>
      </c>
      <c r="AU164">
        <v>36.1</v>
      </c>
      <c r="AV164">
        <v>36.1</v>
      </c>
      <c r="AW164">
        <v>32.700000000000003</v>
      </c>
      <c r="AX164">
        <v>33.783999999999999</v>
      </c>
      <c r="AY164">
        <v>321</v>
      </c>
      <c r="AZ164" t="s">
        <v>1032</v>
      </c>
      <c r="BA164">
        <v>0</v>
      </c>
      <c r="BB164">
        <v>102.32</v>
      </c>
      <c r="BC164">
        <v>11.2</v>
      </c>
      <c r="BD164">
        <v>4</v>
      </c>
      <c r="BE164">
        <v>10.3</v>
      </c>
      <c r="BF164">
        <v>17.399999999999999</v>
      </c>
      <c r="BG164">
        <v>23.7</v>
      </c>
      <c r="BH164">
        <v>24.6</v>
      </c>
      <c r="BI164">
        <v>36.1</v>
      </c>
      <c r="BJ164">
        <v>27.1</v>
      </c>
      <c r="BK164">
        <v>195830000</v>
      </c>
      <c r="BL164">
        <v>3142500</v>
      </c>
      <c r="BM164">
        <v>1170200</v>
      </c>
      <c r="BN164">
        <v>4736300</v>
      </c>
      <c r="BO164">
        <v>9260900</v>
      </c>
      <c r="BP164">
        <v>27108000</v>
      </c>
      <c r="BQ164">
        <v>18077000</v>
      </c>
      <c r="BR164">
        <v>74850000</v>
      </c>
      <c r="BS164">
        <v>57482000</v>
      </c>
      <c r="BT164">
        <v>3</v>
      </c>
      <c r="BU164">
        <v>1</v>
      </c>
      <c r="BV164">
        <v>3</v>
      </c>
      <c r="BW164">
        <v>5</v>
      </c>
      <c r="BX164">
        <v>6</v>
      </c>
      <c r="BY164">
        <v>7</v>
      </c>
      <c r="BZ164">
        <v>13</v>
      </c>
      <c r="CA164">
        <v>11</v>
      </c>
      <c r="CB164">
        <v>49</v>
      </c>
      <c r="CF164">
        <v>148</v>
      </c>
      <c r="CG164" t="s">
        <v>2331</v>
      </c>
      <c r="CH164" t="s">
        <v>61</v>
      </c>
      <c r="CI164" t="s">
        <v>2332</v>
      </c>
      <c r="CJ164" t="s">
        <v>2333</v>
      </c>
      <c r="CK164" t="s">
        <v>2334</v>
      </c>
      <c r="CL164" t="s">
        <v>2335</v>
      </c>
      <c r="CM164" t="s">
        <v>2336</v>
      </c>
      <c r="CN164" t="s">
        <v>2337</v>
      </c>
    </row>
    <row r="165" spans="1:92" x14ac:dyDescent="0.3">
      <c r="A165" t="s">
        <v>1000</v>
      </c>
      <c r="B165" s="5" t="s">
        <v>2338</v>
      </c>
      <c r="C165">
        <f t="shared" si="3"/>
        <v>2970000</v>
      </c>
      <c r="D165">
        <f t="shared" si="3"/>
        <v>3742500</v>
      </c>
      <c r="E165">
        <f t="shared" si="3"/>
        <v>2.5881032547699214</v>
      </c>
      <c r="F165">
        <f t="shared" si="3"/>
        <v>3.0096805421103583</v>
      </c>
      <c r="G165">
        <v>1</v>
      </c>
      <c r="H165">
        <v>1</v>
      </c>
      <c r="I165">
        <v>1871100</v>
      </c>
      <c r="J165">
        <v>1549500</v>
      </c>
      <c r="K165">
        <v>2970000</v>
      </c>
      <c r="L165">
        <v>3742500</v>
      </c>
      <c r="M165">
        <v>4842600</v>
      </c>
      <c r="N165">
        <v>4663500</v>
      </c>
      <c r="O165" t="s">
        <v>126</v>
      </c>
      <c r="P165" t="s">
        <v>126</v>
      </c>
      <c r="Q165" t="s">
        <v>126</v>
      </c>
      <c r="R165" t="s">
        <v>2339</v>
      </c>
      <c r="S165">
        <v>3</v>
      </c>
      <c r="T165">
        <v>3</v>
      </c>
      <c r="U165">
        <v>3</v>
      </c>
      <c r="V165">
        <v>3</v>
      </c>
      <c r="W165">
        <v>1</v>
      </c>
      <c r="X165">
        <v>1</v>
      </c>
      <c r="Y165">
        <v>2</v>
      </c>
      <c r="Z165">
        <v>2</v>
      </c>
      <c r="AA165">
        <v>2</v>
      </c>
      <c r="AB165">
        <v>2</v>
      </c>
      <c r="AC165">
        <v>3</v>
      </c>
      <c r="AD165">
        <v>2</v>
      </c>
      <c r="AE165">
        <v>1</v>
      </c>
      <c r="AF165">
        <v>1</v>
      </c>
      <c r="AG165">
        <v>2</v>
      </c>
      <c r="AH165">
        <v>2</v>
      </c>
      <c r="AI165">
        <v>2</v>
      </c>
      <c r="AJ165">
        <v>2</v>
      </c>
      <c r="AK165">
        <v>3</v>
      </c>
      <c r="AL165">
        <v>2</v>
      </c>
      <c r="AM165">
        <v>1</v>
      </c>
      <c r="AN165">
        <v>1</v>
      </c>
      <c r="AO165">
        <v>2</v>
      </c>
      <c r="AP165">
        <v>2</v>
      </c>
      <c r="AQ165">
        <v>2</v>
      </c>
      <c r="AR165">
        <v>2</v>
      </c>
      <c r="AS165">
        <v>3</v>
      </c>
      <c r="AT165">
        <v>2</v>
      </c>
      <c r="AU165">
        <v>1</v>
      </c>
      <c r="AV165">
        <v>1</v>
      </c>
      <c r="AW165">
        <v>1</v>
      </c>
      <c r="AX165">
        <v>337.39</v>
      </c>
      <c r="AY165">
        <v>3075</v>
      </c>
      <c r="AZ165" t="s">
        <v>1001</v>
      </c>
      <c r="BA165">
        <v>0</v>
      </c>
      <c r="BB165">
        <v>22.404</v>
      </c>
      <c r="BC165">
        <v>0.4</v>
      </c>
      <c r="BD165">
        <v>0.4</v>
      </c>
      <c r="BE165">
        <v>0.7</v>
      </c>
      <c r="BF165">
        <v>0.7</v>
      </c>
      <c r="BG165">
        <v>0.7</v>
      </c>
      <c r="BH165">
        <v>0.7</v>
      </c>
      <c r="BI165">
        <v>1</v>
      </c>
      <c r="BJ165">
        <v>0.7</v>
      </c>
      <c r="BK165">
        <v>58251000</v>
      </c>
      <c r="BL165">
        <v>990940</v>
      </c>
      <c r="BM165">
        <v>1086300</v>
      </c>
      <c r="BN165">
        <v>2771600</v>
      </c>
      <c r="BO165">
        <v>2419500</v>
      </c>
      <c r="BP165">
        <v>9588500</v>
      </c>
      <c r="BQ165">
        <v>8346600</v>
      </c>
      <c r="BR165">
        <v>19089000</v>
      </c>
      <c r="BS165">
        <v>13958000</v>
      </c>
      <c r="BT165">
        <v>1</v>
      </c>
      <c r="BU165">
        <v>1</v>
      </c>
      <c r="BV165">
        <v>2</v>
      </c>
      <c r="BW165">
        <v>2</v>
      </c>
      <c r="BX165">
        <v>1</v>
      </c>
      <c r="BY165">
        <v>2</v>
      </c>
      <c r="BZ165">
        <v>3</v>
      </c>
      <c r="CA165">
        <v>2</v>
      </c>
      <c r="CB165">
        <v>14</v>
      </c>
      <c r="CF165">
        <v>87</v>
      </c>
      <c r="CG165" t="s">
        <v>2340</v>
      </c>
      <c r="CH165" t="s">
        <v>72</v>
      </c>
      <c r="CI165" t="s">
        <v>2341</v>
      </c>
      <c r="CJ165" t="s">
        <v>2342</v>
      </c>
      <c r="CK165" t="s">
        <v>2343</v>
      </c>
      <c r="CL165" t="s">
        <v>2344</v>
      </c>
    </row>
    <row r="166" spans="1:92" x14ac:dyDescent="0.3">
      <c r="A166" t="s">
        <v>631</v>
      </c>
      <c r="B166" t="s">
        <v>631</v>
      </c>
      <c r="C166">
        <f t="shared" si="3"/>
        <v>2.0923918675260618</v>
      </c>
      <c r="D166">
        <f t="shared" si="3"/>
        <v>1.4790968808456955</v>
      </c>
      <c r="E166">
        <f t="shared" si="3"/>
        <v>2.8259561505772628</v>
      </c>
      <c r="F166">
        <f t="shared" si="3"/>
        <v>2.9269545502851679</v>
      </c>
      <c r="G166">
        <v>48251000</v>
      </c>
      <c r="H166">
        <v>45974000</v>
      </c>
      <c r="I166">
        <v>53182000</v>
      </c>
      <c r="J166">
        <v>56458000</v>
      </c>
      <c r="K166">
        <v>100960000</v>
      </c>
      <c r="L166">
        <v>68000000</v>
      </c>
      <c r="M166">
        <v>150290000</v>
      </c>
      <c r="N166">
        <v>165250000</v>
      </c>
      <c r="O166" t="s">
        <v>983</v>
      </c>
      <c r="P166" t="s">
        <v>983</v>
      </c>
      <c r="Q166" t="s">
        <v>2345</v>
      </c>
      <c r="R166" t="s">
        <v>632</v>
      </c>
      <c r="S166">
        <v>2</v>
      </c>
      <c r="T166">
        <v>9</v>
      </c>
      <c r="U166">
        <v>9</v>
      </c>
      <c r="V166">
        <v>8</v>
      </c>
      <c r="W166">
        <v>5</v>
      </c>
      <c r="X166">
        <v>3</v>
      </c>
      <c r="Y166">
        <v>6</v>
      </c>
      <c r="Z166">
        <v>7</v>
      </c>
      <c r="AA166">
        <v>7</v>
      </c>
      <c r="AB166">
        <v>7</v>
      </c>
      <c r="AC166">
        <v>7</v>
      </c>
      <c r="AD166">
        <v>9</v>
      </c>
      <c r="AE166">
        <v>5</v>
      </c>
      <c r="AF166">
        <v>3</v>
      </c>
      <c r="AG166">
        <v>6</v>
      </c>
      <c r="AH166">
        <v>7</v>
      </c>
      <c r="AI166">
        <v>7</v>
      </c>
      <c r="AJ166">
        <v>7</v>
      </c>
      <c r="AK166">
        <v>7</v>
      </c>
      <c r="AL166">
        <v>9</v>
      </c>
      <c r="AM166">
        <v>5</v>
      </c>
      <c r="AN166">
        <v>3</v>
      </c>
      <c r="AO166">
        <v>6</v>
      </c>
      <c r="AP166">
        <v>7</v>
      </c>
      <c r="AQ166">
        <v>7</v>
      </c>
      <c r="AR166">
        <v>7</v>
      </c>
      <c r="AS166">
        <v>6</v>
      </c>
      <c r="AT166">
        <v>8</v>
      </c>
      <c r="AU166">
        <v>88.7</v>
      </c>
      <c r="AV166">
        <v>88.7</v>
      </c>
      <c r="AW166">
        <v>73.900000000000006</v>
      </c>
      <c r="AX166">
        <v>11.664999999999999</v>
      </c>
      <c r="AY166">
        <v>115</v>
      </c>
      <c r="AZ166" t="s">
        <v>132</v>
      </c>
      <c r="BA166">
        <v>0</v>
      </c>
      <c r="BB166">
        <v>160.28</v>
      </c>
      <c r="BC166">
        <v>69.599999999999994</v>
      </c>
      <c r="BD166">
        <v>30.4</v>
      </c>
      <c r="BE166">
        <v>70.400000000000006</v>
      </c>
      <c r="BF166">
        <v>73.900000000000006</v>
      </c>
      <c r="BG166">
        <v>73</v>
      </c>
      <c r="BH166">
        <v>73</v>
      </c>
      <c r="BI166">
        <v>75.7</v>
      </c>
      <c r="BJ166">
        <v>88.7</v>
      </c>
      <c r="BK166">
        <v>1835500000</v>
      </c>
      <c r="BL166">
        <v>43868000</v>
      </c>
      <c r="BM166">
        <v>23904000</v>
      </c>
      <c r="BN166">
        <v>92532000</v>
      </c>
      <c r="BO166">
        <v>109370000</v>
      </c>
      <c r="BP166">
        <v>331630000</v>
      </c>
      <c r="BQ166">
        <v>188740000</v>
      </c>
      <c r="BR166">
        <v>472230000</v>
      </c>
      <c r="BS166">
        <v>573250000</v>
      </c>
      <c r="BT166">
        <v>6</v>
      </c>
      <c r="BU166">
        <v>4</v>
      </c>
      <c r="BV166">
        <v>8</v>
      </c>
      <c r="BW166">
        <v>10</v>
      </c>
      <c r="BX166">
        <v>10</v>
      </c>
      <c r="BY166">
        <v>11</v>
      </c>
      <c r="BZ166">
        <v>12</v>
      </c>
      <c r="CA166">
        <v>14</v>
      </c>
      <c r="CB166">
        <v>75</v>
      </c>
      <c r="CF166">
        <v>98</v>
      </c>
      <c r="CG166" t="s">
        <v>2346</v>
      </c>
      <c r="CH166" t="s">
        <v>63</v>
      </c>
      <c r="CI166" t="s">
        <v>2347</v>
      </c>
      <c r="CJ166" t="s">
        <v>2348</v>
      </c>
      <c r="CK166" t="s">
        <v>2349</v>
      </c>
      <c r="CL166" t="s">
        <v>2350</v>
      </c>
      <c r="CM166">
        <v>51</v>
      </c>
      <c r="CN166">
        <v>109</v>
      </c>
    </row>
    <row r="167" spans="1:92" x14ac:dyDescent="0.3">
      <c r="A167" t="s">
        <v>267</v>
      </c>
      <c r="B167" s="5" t="s">
        <v>267</v>
      </c>
      <c r="C167">
        <f t="shared" si="3"/>
        <v>2.5675591467087635</v>
      </c>
      <c r="D167">
        <f t="shared" si="3"/>
        <v>3.9875757706031556</v>
      </c>
      <c r="E167">
        <f t="shared" si="3"/>
        <v>2.7932235717975549</v>
      </c>
      <c r="F167">
        <f t="shared" si="3"/>
        <v>2.9148099118080286</v>
      </c>
      <c r="G167">
        <v>4814300</v>
      </c>
      <c r="H167">
        <v>4652200</v>
      </c>
      <c r="I167">
        <v>7549700</v>
      </c>
      <c r="J167">
        <v>5363300</v>
      </c>
      <c r="K167">
        <v>12361000</v>
      </c>
      <c r="L167">
        <v>18551000</v>
      </c>
      <c r="M167">
        <v>21088000</v>
      </c>
      <c r="N167">
        <v>15633000</v>
      </c>
      <c r="O167">
        <v>11</v>
      </c>
      <c r="P167">
        <v>11</v>
      </c>
      <c r="Q167">
        <v>11</v>
      </c>
      <c r="R167" t="s">
        <v>268</v>
      </c>
      <c r="S167">
        <v>1</v>
      </c>
      <c r="T167">
        <v>11</v>
      </c>
      <c r="U167">
        <v>11</v>
      </c>
      <c r="V167">
        <v>11</v>
      </c>
      <c r="W167">
        <v>3</v>
      </c>
      <c r="X167">
        <v>2</v>
      </c>
      <c r="Y167">
        <v>3</v>
      </c>
      <c r="Z167">
        <v>4</v>
      </c>
      <c r="AA167">
        <v>8</v>
      </c>
      <c r="AB167">
        <v>8</v>
      </c>
      <c r="AC167">
        <v>8</v>
      </c>
      <c r="AD167">
        <v>9</v>
      </c>
      <c r="AE167">
        <v>3</v>
      </c>
      <c r="AF167">
        <v>2</v>
      </c>
      <c r="AG167">
        <v>3</v>
      </c>
      <c r="AH167">
        <v>4</v>
      </c>
      <c r="AI167">
        <v>8</v>
      </c>
      <c r="AJ167">
        <v>8</v>
      </c>
      <c r="AK167">
        <v>8</v>
      </c>
      <c r="AL167">
        <v>9</v>
      </c>
      <c r="AM167">
        <v>3</v>
      </c>
      <c r="AN167">
        <v>2</v>
      </c>
      <c r="AO167">
        <v>3</v>
      </c>
      <c r="AP167">
        <v>4</v>
      </c>
      <c r="AQ167">
        <v>8</v>
      </c>
      <c r="AR167">
        <v>8</v>
      </c>
      <c r="AS167">
        <v>8</v>
      </c>
      <c r="AT167">
        <v>9</v>
      </c>
      <c r="AU167">
        <v>41.6</v>
      </c>
      <c r="AV167">
        <v>41.6</v>
      </c>
      <c r="AW167">
        <v>41.6</v>
      </c>
      <c r="AX167">
        <v>41.401000000000003</v>
      </c>
      <c r="AY167">
        <v>353</v>
      </c>
      <c r="AZ167">
        <v>353</v>
      </c>
      <c r="BA167">
        <v>0</v>
      </c>
      <c r="BB167">
        <v>94.902000000000001</v>
      </c>
      <c r="BC167">
        <v>10.199999999999999</v>
      </c>
      <c r="BD167">
        <v>7.1</v>
      </c>
      <c r="BE167">
        <v>11.9</v>
      </c>
      <c r="BF167">
        <v>13.6</v>
      </c>
      <c r="BG167">
        <v>22.9</v>
      </c>
      <c r="BH167">
        <v>33.4</v>
      </c>
      <c r="BI167">
        <v>29.2</v>
      </c>
      <c r="BJ167">
        <v>29.7</v>
      </c>
      <c r="BK167">
        <v>244270000</v>
      </c>
      <c r="BL167">
        <v>3366200</v>
      </c>
      <c r="BM167">
        <v>3615800</v>
      </c>
      <c r="BN167">
        <v>9789300</v>
      </c>
      <c r="BO167">
        <v>9105800</v>
      </c>
      <c r="BP167">
        <v>37830000</v>
      </c>
      <c r="BQ167">
        <v>43029000</v>
      </c>
      <c r="BR167">
        <v>65609000</v>
      </c>
      <c r="BS167">
        <v>71922000</v>
      </c>
      <c r="BT167">
        <v>3</v>
      </c>
      <c r="BU167">
        <v>2</v>
      </c>
      <c r="BV167">
        <v>4</v>
      </c>
      <c r="BW167">
        <v>4</v>
      </c>
      <c r="BX167">
        <v>9</v>
      </c>
      <c r="BY167">
        <v>9</v>
      </c>
      <c r="BZ167">
        <v>10</v>
      </c>
      <c r="CA167">
        <v>10</v>
      </c>
      <c r="CB167">
        <v>51</v>
      </c>
      <c r="CF167">
        <v>452</v>
      </c>
      <c r="CG167" t="s">
        <v>2351</v>
      </c>
      <c r="CH167" t="s">
        <v>61</v>
      </c>
      <c r="CI167" t="s">
        <v>2352</v>
      </c>
      <c r="CJ167" t="s">
        <v>2353</v>
      </c>
      <c r="CK167" t="s">
        <v>2354</v>
      </c>
      <c r="CL167" t="s">
        <v>2355</v>
      </c>
    </row>
    <row r="168" spans="1:92" x14ac:dyDescent="0.3">
      <c r="A168" t="s">
        <v>412</v>
      </c>
      <c r="B168" t="s">
        <v>412</v>
      </c>
      <c r="C168">
        <f t="shared" si="3"/>
        <v>3312800</v>
      </c>
      <c r="D168">
        <f t="shared" si="3"/>
        <v>2583700</v>
      </c>
      <c r="E168">
        <f t="shared" si="3"/>
        <v>1.6663598711458814</v>
      </c>
      <c r="F168">
        <f t="shared" si="3"/>
        <v>2.8914861394613816</v>
      </c>
      <c r="G168">
        <v>1</v>
      </c>
      <c r="H168">
        <v>1</v>
      </c>
      <c r="I168">
        <v>2390300</v>
      </c>
      <c r="J168">
        <v>1518700</v>
      </c>
      <c r="K168">
        <v>3312800</v>
      </c>
      <c r="L168">
        <v>2583700</v>
      </c>
      <c r="M168">
        <v>3983100</v>
      </c>
      <c r="N168">
        <v>4391300</v>
      </c>
      <c r="O168">
        <v>6</v>
      </c>
      <c r="P168">
        <v>6</v>
      </c>
      <c r="Q168">
        <v>6</v>
      </c>
      <c r="R168" t="s">
        <v>413</v>
      </c>
      <c r="S168">
        <v>1</v>
      </c>
      <c r="T168">
        <v>6</v>
      </c>
      <c r="U168">
        <v>6</v>
      </c>
      <c r="V168">
        <v>6</v>
      </c>
      <c r="W168">
        <v>1</v>
      </c>
      <c r="X168">
        <v>0</v>
      </c>
      <c r="Y168">
        <v>3</v>
      </c>
      <c r="Z168">
        <v>2</v>
      </c>
      <c r="AA168">
        <v>6</v>
      </c>
      <c r="AB168">
        <v>4</v>
      </c>
      <c r="AC168">
        <v>6</v>
      </c>
      <c r="AD168">
        <v>5</v>
      </c>
      <c r="AE168">
        <v>1</v>
      </c>
      <c r="AF168">
        <v>0</v>
      </c>
      <c r="AG168">
        <v>3</v>
      </c>
      <c r="AH168">
        <v>2</v>
      </c>
      <c r="AI168">
        <v>6</v>
      </c>
      <c r="AJ168">
        <v>4</v>
      </c>
      <c r="AK168">
        <v>6</v>
      </c>
      <c r="AL168">
        <v>5</v>
      </c>
      <c r="AM168">
        <v>1</v>
      </c>
      <c r="AN168">
        <v>0</v>
      </c>
      <c r="AO168">
        <v>3</v>
      </c>
      <c r="AP168">
        <v>2</v>
      </c>
      <c r="AQ168">
        <v>6</v>
      </c>
      <c r="AR168">
        <v>4</v>
      </c>
      <c r="AS168">
        <v>6</v>
      </c>
      <c r="AT168">
        <v>5</v>
      </c>
      <c r="AU168">
        <v>17.7</v>
      </c>
      <c r="AV168">
        <v>17.7</v>
      </c>
      <c r="AW168">
        <v>17.7</v>
      </c>
      <c r="AX168">
        <v>47.707000000000001</v>
      </c>
      <c r="AY168">
        <v>423</v>
      </c>
      <c r="AZ168">
        <v>423</v>
      </c>
      <c r="BA168">
        <v>0</v>
      </c>
      <c r="BB168">
        <v>45.125999999999998</v>
      </c>
      <c r="BC168">
        <v>1.9</v>
      </c>
      <c r="BD168">
        <v>0</v>
      </c>
      <c r="BE168">
        <v>7.3</v>
      </c>
      <c r="BF168">
        <v>4.3</v>
      </c>
      <c r="BG168">
        <v>17.7</v>
      </c>
      <c r="BH168">
        <v>12.8</v>
      </c>
      <c r="BI168">
        <v>17.7</v>
      </c>
      <c r="BJ168">
        <v>15.4</v>
      </c>
      <c r="BK168">
        <v>54929000</v>
      </c>
      <c r="BL168">
        <v>604920</v>
      </c>
      <c r="BM168">
        <v>0</v>
      </c>
      <c r="BN168">
        <v>2225700</v>
      </c>
      <c r="BO168">
        <v>1251800</v>
      </c>
      <c r="BP168">
        <v>13919000</v>
      </c>
      <c r="BQ168">
        <v>4872200</v>
      </c>
      <c r="BR168">
        <v>16346000</v>
      </c>
      <c r="BS168">
        <v>15710000</v>
      </c>
      <c r="BT168">
        <v>1</v>
      </c>
      <c r="BU168">
        <v>0</v>
      </c>
      <c r="BV168">
        <v>3</v>
      </c>
      <c r="BW168">
        <v>2</v>
      </c>
      <c r="BX168">
        <v>6</v>
      </c>
      <c r="BY168">
        <v>4</v>
      </c>
      <c r="BZ168">
        <v>6</v>
      </c>
      <c r="CA168">
        <v>5</v>
      </c>
      <c r="CB168">
        <v>27</v>
      </c>
      <c r="CF168">
        <v>520</v>
      </c>
      <c r="CG168" t="s">
        <v>2356</v>
      </c>
      <c r="CH168" t="s">
        <v>65</v>
      </c>
      <c r="CI168" t="s">
        <v>2357</v>
      </c>
      <c r="CJ168" t="s">
        <v>2358</v>
      </c>
      <c r="CK168" t="s">
        <v>2359</v>
      </c>
      <c r="CL168" t="s">
        <v>2360</v>
      </c>
    </row>
    <row r="169" spans="1:92" x14ac:dyDescent="0.3">
      <c r="A169" t="s">
        <v>190</v>
      </c>
      <c r="B169" s="5" t="s">
        <v>190</v>
      </c>
      <c r="C169">
        <f t="shared" si="3"/>
        <v>1.7115076397050968</v>
      </c>
      <c r="D169">
        <f t="shared" si="3"/>
        <v>1.533877226146652</v>
      </c>
      <c r="E169">
        <f t="shared" si="3"/>
        <v>2.375548440649828</v>
      </c>
      <c r="F169">
        <f t="shared" si="3"/>
        <v>2.7793936246185806</v>
      </c>
      <c r="G169">
        <v>18718000</v>
      </c>
      <c r="H169">
        <v>20102000</v>
      </c>
      <c r="I169">
        <v>16866000</v>
      </c>
      <c r="J169">
        <v>15403000</v>
      </c>
      <c r="K169">
        <v>32036000</v>
      </c>
      <c r="L169">
        <v>30834000</v>
      </c>
      <c r="M169">
        <v>40066000</v>
      </c>
      <c r="N169">
        <v>42811000</v>
      </c>
      <c r="O169" t="s">
        <v>2361</v>
      </c>
      <c r="P169" t="s">
        <v>2361</v>
      </c>
      <c r="Q169" t="s">
        <v>2361</v>
      </c>
      <c r="R169" t="s">
        <v>191</v>
      </c>
      <c r="S169">
        <v>2</v>
      </c>
      <c r="T169">
        <v>14</v>
      </c>
      <c r="U169">
        <v>14</v>
      </c>
      <c r="V169">
        <v>14</v>
      </c>
      <c r="W169">
        <v>8</v>
      </c>
      <c r="X169">
        <v>8</v>
      </c>
      <c r="Y169">
        <v>9</v>
      </c>
      <c r="Z169">
        <v>8</v>
      </c>
      <c r="AA169">
        <v>11</v>
      </c>
      <c r="AB169">
        <v>9</v>
      </c>
      <c r="AC169">
        <v>12</v>
      </c>
      <c r="AD169">
        <v>13</v>
      </c>
      <c r="AE169">
        <v>8</v>
      </c>
      <c r="AF169">
        <v>8</v>
      </c>
      <c r="AG169">
        <v>9</v>
      </c>
      <c r="AH169">
        <v>8</v>
      </c>
      <c r="AI169">
        <v>11</v>
      </c>
      <c r="AJ169">
        <v>9</v>
      </c>
      <c r="AK169">
        <v>12</v>
      </c>
      <c r="AL169">
        <v>13</v>
      </c>
      <c r="AM169">
        <v>8</v>
      </c>
      <c r="AN169">
        <v>8</v>
      </c>
      <c r="AO169">
        <v>9</v>
      </c>
      <c r="AP169">
        <v>8</v>
      </c>
      <c r="AQ169">
        <v>11</v>
      </c>
      <c r="AR169">
        <v>9</v>
      </c>
      <c r="AS169">
        <v>12</v>
      </c>
      <c r="AT169">
        <v>13</v>
      </c>
      <c r="AU169">
        <v>22.2</v>
      </c>
      <c r="AV169">
        <v>22.2</v>
      </c>
      <c r="AW169">
        <v>22.2</v>
      </c>
      <c r="AX169">
        <v>69.316999999999993</v>
      </c>
      <c r="AY169">
        <v>635</v>
      </c>
      <c r="AZ169" t="s">
        <v>192</v>
      </c>
      <c r="BA169">
        <v>0</v>
      </c>
      <c r="BB169">
        <v>217.32</v>
      </c>
      <c r="BC169">
        <v>15.1</v>
      </c>
      <c r="BD169">
        <v>12.8</v>
      </c>
      <c r="BE169">
        <v>18.100000000000001</v>
      </c>
      <c r="BF169">
        <v>16.7</v>
      </c>
      <c r="BG169">
        <v>19.8</v>
      </c>
      <c r="BH169">
        <v>18.399999999999999</v>
      </c>
      <c r="BI169">
        <v>21.1</v>
      </c>
      <c r="BJ169">
        <v>20.9</v>
      </c>
      <c r="BK169">
        <v>588440000</v>
      </c>
      <c r="BL169">
        <v>12624000</v>
      </c>
      <c r="BM169">
        <v>14121000</v>
      </c>
      <c r="BN169">
        <v>21880000</v>
      </c>
      <c r="BO169">
        <v>23605000</v>
      </c>
      <c r="BP169">
        <v>115500000</v>
      </c>
      <c r="BQ169">
        <v>73251000</v>
      </c>
      <c r="BR169">
        <v>162650000</v>
      </c>
      <c r="BS169">
        <v>164800000</v>
      </c>
      <c r="BT169">
        <v>8</v>
      </c>
      <c r="BU169">
        <v>8</v>
      </c>
      <c r="BV169">
        <v>9</v>
      </c>
      <c r="BW169">
        <v>8</v>
      </c>
      <c r="BX169">
        <v>15</v>
      </c>
      <c r="BY169">
        <v>12</v>
      </c>
      <c r="BZ169">
        <v>15</v>
      </c>
      <c r="CA169">
        <v>18</v>
      </c>
      <c r="CB169">
        <v>93</v>
      </c>
      <c r="CF169">
        <v>491</v>
      </c>
      <c r="CG169" t="s">
        <v>2362</v>
      </c>
      <c r="CH169" t="s">
        <v>96</v>
      </c>
      <c r="CI169" t="s">
        <v>2363</v>
      </c>
      <c r="CJ169" t="s">
        <v>2364</v>
      </c>
      <c r="CK169" t="s">
        <v>2365</v>
      </c>
      <c r="CL169" t="s">
        <v>2366</v>
      </c>
      <c r="CM169">
        <v>287</v>
      </c>
      <c r="CN169">
        <v>140</v>
      </c>
    </row>
    <row r="170" spans="1:92" x14ac:dyDescent="0.3">
      <c r="A170" t="s">
        <v>504</v>
      </c>
      <c r="B170" t="s">
        <v>504</v>
      </c>
      <c r="C170">
        <f t="shared" si="3"/>
        <v>3595900</v>
      </c>
      <c r="D170">
        <f t="shared" si="3"/>
        <v>2504400</v>
      </c>
      <c r="E170">
        <f t="shared" si="3"/>
        <v>2.5679469783947395</v>
      </c>
      <c r="F170">
        <f t="shared" si="3"/>
        <v>2.7424640400250158</v>
      </c>
      <c r="G170">
        <v>1</v>
      </c>
      <c r="H170">
        <v>1</v>
      </c>
      <c r="I170">
        <v>1916200</v>
      </c>
      <c r="J170">
        <v>1599000</v>
      </c>
      <c r="K170">
        <v>3595900</v>
      </c>
      <c r="L170">
        <v>2504400</v>
      </c>
      <c r="M170">
        <v>4920700</v>
      </c>
      <c r="N170">
        <v>4385200</v>
      </c>
      <c r="O170">
        <v>12</v>
      </c>
      <c r="P170">
        <v>12</v>
      </c>
      <c r="Q170">
        <v>12</v>
      </c>
      <c r="R170" t="s">
        <v>505</v>
      </c>
      <c r="S170">
        <v>1</v>
      </c>
      <c r="T170">
        <v>12</v>
      </c>
      <c r="U170">
        <v>12</v>
      </c>
      <c r="V170">
        <v>12</v>
      </c>
      <c r="W170">
        <v>1</v>
      </c>
      <c r="X170">
        <v>1</v>
      </c>
      <c r="Y170">
        <v>3</v>
      </c>
      <c r="Z170">
        <v>2</v>
      </c>
      <c r="AA170">
        <v>5</v>
      </c>
      <c r="AB170">
        <v>4</v>
      </c>
      <c r="AC170">
        <v>11</v>
      </c>
      <c r="AD170">
        <v>8</v>
      </c>
      <c r="AE170">
        <v>1</v>
      </c>
      <c r="AF170">
        <v>1</v>
      </c>
      <c r="AG170">
        <v>3</v>
      </c>
      <c r="AH170">
        <v>2</v>
      </c>
      <c r="AI170">
        <v>5</v>
      </c>
      <c r="AJ170">
        <v>4</v>
      </c>
      <c r="AK170">
        <v>11</v>
      </c>
      <c r="AL170">
        <v>8</v>
      </c>
      <c r="AM170">
        <v>1</v>
      </c>
      <c r="AN170">
        <v>1</v>
      </c>
      <c r="AO170">
        <v>3</v>
      </c>
      <c r="AP170">
        <v>2</v>
      </c>
      <c r="AQ170">
        <v>5</v>
      </c>
      <c r="AR170">
        <v>4</v>
      </c>
      <c r="AS170">
        <v>11</v>
      </c>
      <c r="AT170">
        <v>8</v>
      </c>
      <c r="AU170">
        <v>22</v>
      </c>
      <c r="AV170">
        <v>22</v>
      </c>
      <c r="AW170">
        <v>22</v>
      </c>
      <c r="AX170">
        <v>69.491</v>
      </c>
      <c r="AY170">
        <v>669</v>
      </c>
      <c r="AZ170">
        <v>669</v>
      </c>
      <c r="BA170">
        <v>0</v>
      </c>
      <c r="BB170">
        <v>92.953999999999994</v>
      </c>
      <c r="BC170">
        <v>1.3</v>
      </c>
      <c r="BD170">
        <v>1.3</v>
      </c>
      <c r="BE170">
        <v>7.2</v>
      </c>
      <c r="BF170">
        <v>3.6</v>
      </c>
      <c r="BG170">
        <v>8.6999999999999993</v>
      </c>
      <c r="BH170">
        <v>8.6999999999999993</v>
      </c>
      <c r="BI170">
        <v>20.6</v>
      </c>
      <c r="BJ170">
        <v>13.3</v>
      </c>
      <c r="BK170">
        <v>57359000</v>
      </c>
      <c r="BL170">
        <v>517620</v>
      </c>
      <c r="BM170">
        <v>712760</v>
      </c>
      <c r="BN170">
        <v>2496300</v>
      </c>
      <c r="BO170">
        <v>1555100</v>
      </c>
      <c r="BP170">
        <v>11423000</v>
      </c>
      <c r="BQ170">
        <v>5971900</v>
      </c>
      <c r="BR170">
        <v>22013000</v>
      </c>
      <c r="BS170">
        <v>12669000</v>
      </c>
      <c r="BT170">
        <v>1</v>
      </c>
      <c r="BU170">
        <v>1</v>
      </c>
      <c r="BV170">
        <v>3</v>
      </c>
      <c r="BW170">
        <v>2</v>
      </c>
      <c r="BX170">
        <v>5</v>
      </c>
      <c r="BY170">
        <v>4</v>
      </c>
      <c r="BZ170">
        <v>11</v>
      </c>
      <c r="CA170">
        <v>8</v>
      </c>
      <c r="CB170">
        <v>35</v>
      </c>
      <c r="CF170">
        <v>484</v>
      </c>
      <c r="CG170" t="s">
        <v>2367</v>
      </c>
      <c r="CH170" t="s">
        <v>59</v>
      </c>
      <c r="CI170" t="s">
        <v>2368</v>
      </c>
      <c r="CJ170" t="s">
        <v>2369</v>
      </c>
      <c r="CK170" t="s">
        <v>2370</v>
      </c>
      <c r="CL170" t="s">
        <v>2371</v>
      </c>
    </row>
    <row r="171" spans="1:92" x14ac:dyDescent="0.3">
      <c r="A171" t="s">
        <v>1047</v>
      </c>
      <c r="B171" t="s">
        <v>256</v>
      </c>
      <c r="C171">
        <f t="shared" si="3"/>
        <v>2.9942915566158304</v>
      </c>
      <c r="D171">
        <f t="shared" si="3"/>
        <v>6141700</v>
      </c>
      <c r="E171">
        <f t="shared" si="3"/>
        <v>3.538107264893775</v>
      </c>
      <c r="F171">
        <f t="shared" si="3"/>
        <v>2.6498756081988506</v>
      </c>
      <c r="G171">
        <v>2347400</v>
      </c>
      <c r="H171">
        <v>1</v>
      </c>
      <c r="I171">
        <v>4038600</v>
      </c>
      <c r="J171">
        <v>4542100</v>
      </c>
      <c r="K171">
        <v>7028800</v>
      </c>
      <c r="L171">
        <v>6141700</v>
      </c>
      <c r="M171">
        <v>14289000</v>
      </c>
      <c r="N171">
        <v>12036000</v>
      </c>
      <c r="O171" t="s">
        <v>2372</v>
      </c>
      <c r="P171" t="s">
        <v>2372</v>
      </c>
      <c r="Q171" t="s">
        <v>2372</v>
      </c>
      <c r="R171" t="s">
        <v>257</v>
      </c>
      <c r="S171">
        <v>3</v>
      </c>
      <c r="T171">
        <v>11</v>
      </c>
      <c r="U171">
        <v>11</v>
      </c>
      <c r="V171">
        <v>11</v>
      </c>
      <c r="W171">
        <v>2</v>
      </c>
      <c r="X171">
        <v>0</v>
      </c>
      <c r="Y171">
        <v>3</v>
      </c>
      <c r="Z171">
        <v>4</v>
      </c>
      <c r="AA171">
        <v>5</v>
      </c>
      <c r="AB171">
        <v>6</v>
      </c>
      <c r="AC171">
        <v>8</v>
      </c>
      <c r="AD171">
        <v>11</v>
      </c>
      <c r="AE171">
        <v>2</v>
      </c>
      <c r="AF171">
        <v>0</v>
      </c>
      <c r="AG171">
        <v>3</v>
      </c>
      <c r="AH171">
        <v>4</v>
      </c>
      <c r="AI171">
        <v>5</v>
      </c>
      <c r="AJ171">
        <v>6</v>
      </c>
      <c r="AK171">
        <v>8</v>
      </c>
      <c r="AL171">
        <v>11</v>
      </c>
      <c r="AM171">
        <v>2</v>
      </c>
      <c r="AN171">
        <v>0</v>
      </c>
      <c r="AO171">
        <v>3</v>
      </c>
      <c r="AP171">
        <v>4</v>
      </c>
      <c r="AQ171">
        <v>5</v>
      </c>
      <c r="AR171">
        <v>6</v>
      </c>
      <c r="AS171">
        <v>8</v>
      </c>
      <c r="AT171">
        <v>11</v>
      </c>
      <c r="AU171">
        <v>29.3</v>
      </c>
      <c r="AV171">
        <v>29.3</v>
      </c>
      <c r="AW171">
        <v>29.3</v>
      </c>
      <c r="AX171">
        <v>59.578000000000003</v>
      </c>
      <c r="AY171">
        <v>529</v>
      </c>
      <c r="AZ171" t="s">
        <v>1048</v>
      </c>
      <c r="BA171">
        <v>0</v>
      </c>
      <c r="BB171">
        <v>101.51</v>
      </c>
      <c r="BC171">
        <v>5.0999999999999996</v>
      </c>
      <c r="BD171">
        <v>0</v>
      </c>
      <c r="BE171">
        <v>8.1</v>
      </c>
      <c r="BF171">
        <v>10</v>
      </c>
      <c r="BG171">
        <v>13.8</v>
      </c>
      <c r="BH171">
        <v>14.9</v>
      </c>
      <c r="BI171">
        <v>21.9</v>
      </c>
      <c r="BJ171">
        <v>29.3</v>
      </c>
      <c r="BK171">
        <v>149710000</v>
      </c>
      <c r="BL171">
        <v>1725900</v>
      </c>
      <c r="BM171">
        <v>0</v>
      </c>
      <c r="BN171">
        <v>4833400</v>
      </c>
      <c r="BO171">
        <v>6334200</v>
      </c>
      <c r="BP171">
        <v>20712000</v>
      </c>
      <c r="BQ171">
        <v>14979000</v>
      </c>
      <c r="BR171">
        <v>57613000</v>
      </c>
      <c r="BS171">
        <v>43514000</v>
      </c>
      <c r="BT171">
        <v>2</v>
      </c>
      <c r="BU171">
        <v>0</v>
      </c>
      <c r="BV171">
        <v>3</v>
      </c>
      <c r="BW171">
        <v>4</v>
      </c>
      <c r="BX171">
        <v>6</v>
      </c>
      <c r="BY171">
        <v>7</v>
      </c>
      <c r="BZ171">
        <v>10</v>
      </c>
      <c r="CA171">
        <v>12</v>
      </c>
      <c r="CB171">
        <v>44</v>
      </c>
      <c r="CF171">
        <v>593</v>
      </c>
      <c r="CG171" t="s">
        <v>2373</v>
      </c>
      <c r="CH171" t="s">
        <v>61</v>
      </c>
      <c r="CI171" t="s">
        <v>2374</v>
      </c>
      <c r="CJ171" t="s">
        <v>2375</v>
      </c>
      <c r="CK171" t="s">
        <v>2376</v>
      </c>
      <c r="CL171" t="s">
        <v>2377</v>
      </c>
      <c r="CM171" t="s">
        <v>2378</v>
      </c>
      <c r="CN171" t="s">
        <v>2379</v>
      </c>
    </row>
    <row r="172" spans="1:92" x14ac:dyDescent="0.3">
      <c r="A172" t="s">
        <v>2380</v>
      </c>
      <c r="B172" t="s">
        <v>2381</v>
      </c>
      <c r="C172">
        <f t="shared" si="3"/>
        <v>1</v>
      </c>
      <c r="D172">
        <f t="shared" si="3"/>
        <v>1</v>
      </c>
      <c r="E172">
        <f t="shared" si="3"/>
        <v>1703100</v>
      </c>
      <c r="F172">
        <f t="shared" si="3"/>
        <v>2.6107889938331046</v>
      </c>
      <c r="G172">
        <v>1</v>
      </c>
      <c r="H172">
        <v>1</v>
      </c>
      <c r="I172">
        <v>1</v>
      </c>
      <c r="J172">
        <v>976180</v>
      </c>
      <c r="K172">
        <v>1</v>
      </c>
      <c r="L172">
        <v>1</v>
      </c>
      <c r="M172">
        <v>1703100</v>
      </c>
      <c r="N172">
        <v>2548600</v>
      </c>
      <c r="O172" t="s">
        <v>2382</v>
      </c>
      <c r="P172" t="s">
        <v>2382</v>
      </c>
      <c r="Q172" t="s">
        <v>2382</v>
      </c>
      <c r="R172" t="s">
        <v>2383</v>
      </c>
      <c r="S172">
        <v>5</v>
      </c>
      <c r="T172">
        <v>3</v>
      </c>
      <c r="U172">
        <v>3</v>
      </c>
      <c r="V172">
        <v>3</v>
      </c>
      <c r="W172">
        <v>1</v>
      </c>
      <c r="X172">
        <v>1</v>
      </c>
      <c r="Y172">
        <v>1</v>
      </c>
      <c r="Z172">
        <v>2</v>
      </c>
      <c r="AA172">
        <v>1</v>
      </c>
      <c r="AB172">
        <v>1</v>
      </c>
      <c r="AC172">
        <v>2</v>
      </c>
      <c r="AD172">
        <v>3</v>
      </c>
      <c r="AE172">
        <v>1</v>
      </c>
      <c r="AF172">
        <v>1</v>
      </c>
      <c r="AG172">
        <v>1</v>
      </c>
      <c r="AH172">
        <v>2</v>
      </c>
      <c r="AI172">
        <v>1</v>
      </c>
      <c r="AJ172">
        <v>1</v>
      </c>
      <c r="AK172">
        <v>2</v>
      </c>
      <c r="AL172">
        <v>3</v>
      </c>
      <c r="AM172">
        <v>1</v>
      </c>
      <c r="AN172">
        <v>1</v>
      </c>
      <c r="AO172">
        <v>1</v>
      </c>
      <c r="AP172">
        <v>2</v>
      </c>
      <c r="AQ172">
        <v>1</v>
      </c>
      <c r="AR172">
        <v>1</v>
      </c>
      <c r="AS172">
        <v>2</v>
      </c>
      <c r="AT172">
        <v>3</v>
      </c>
      <c r="AU172">
        <v>9.5</v>
      </c>
      <c r="AV172">
        <v>9.5</v>
      </c>
      <c r="AW172">
        <v>9.5</v>
      </c>
      <c r="AX172">
        <v>46.976999999999997</v>
      </c>
      <c r="AY172">
        <v>423</v>
      </c>
      <c r="AZ172" t="s">
        <v>2384</v>
      </c>
      <c r="BA172">
        <v>0</v>
      </c>
      <c r="BB172">
        <v>21.106999999999999</v>
      </c>
      <c r="BC172">
        <v>2.4</v>
      </c>
      <c r="BD172">
        <v>2.4</v>
      </c>
      <c r="BE172">
        <v>2.4</v>
      </c>
      <c r="BF172">
        <v>5</v>
      </c>
      <c r="BG172">
        <v>2.4</v>
      </c>
      <c r="BH172">
        <v>2.4</v>
      </c>
      <c r="BI172">
        <v>6.9</v>
      </c>
      <c r="BJ172">
        <v>9.5</v>
      </c>
      <c r="BK172">
        <v>22565000</v>
      </c>
      <c r="BL172">
        <v>643040</v>
      </c>
      <c r="BM172">
        <v>740360</v>
      </c>
      <c r="BN172">
        <v>1396800</v>
      </c>
      <c r="BO172">
        <v>1407000</v>
      </c>
      <c r="BP172">
        <v>2244800</v>
      </c>
      <c r="BQ172">
        <v>2223700</v>
      </c>
      <c r="BR172">
        <v>5066600</v>
      </c>
      <c r="BS172">
        <v>8843100</v>
      </c>
      <c r="BT172">
        <v>1</v>
      </c>
      <c r="BU172">
        <v>1</v>
      </c>
      <c r="BV172">
        <v>1</v>
      </c>
      <c r="BW172">
        <v>2</v>
      </c>
      <c r="BX172">
        <v>1</v>
      </c>
      <c r="BY172">
        <v>1</v>
      </c>
      <c r="BZ172">
        <v>2</v>
      </c>
      <c r="CA172">
        <v>3</v>
      </c>
      <c r="CB172">
        <v>12</v>
      </c>
      <c r="CF172">
        <v>310</v>
      </c>
      <c r="CG172" t="s">
        <v>2385</v>
      </c>
      <c r="CH172" t="s">
        <v>72</v>
      </c>
      <c r="CI172" t="s">
        <v>2386</v>
      </c>
      <c r="CJ172" t="s">
        <v>2387</v>
      </c>
      <c r="CK172" t="s">
        <v>2388</v>
      </c>
      <c r="CL172" t="s">
        <v>2389</v>
      </c>
    </row>
    <row r="173" spans="1:92" x14ac:dyDescent="0.3">
      <c r="A173" t="s">
        <v>1009</v>
      </c>
      <c r="B173" s="5" t="s">
        <v>223</v>
      </c>
      <c r="C173">
        <f t="shared" si="3"/>
        <v>1.6660778078750049</v>
      </c>
      <c r="D173">
        <f t="shared" si="3"/>
        <v>1.1483110466082449</v>
      </c>
      <c r="E173">
        <f t="shared" si="3"/>
        <v>2.7115134588529881</v>
      </c>
      <c r="F173">
        <f t="shared" si="3"/>
        <v>2.5498179857085073</v>
      </c>
      <c r="G173">
        <v>7641900</v>
      </c>
      <c r="H173">
        <v>9026300</v>
      </c>
      <c r="I173">
        <v>6230100</v>
      </c>
      <c r="J173">
        <v>7417000</v>
      </c>
      <c r="K173">
        <v>12732000</v>
      </c>
      <c r="L173">
        <v>10365000</v>
      </c>
      <c r="M173">
        <v>16893000</v>
      </c>
      <c r="N173">
        <v>18912000</v>
      </c>
      <c r="O173" t="s">
        <v>2390</v>
      </c>
      <c r="P173" t="s">
        <v>2390</v>
      </c>
      <c r="Q173" t="s">
        <v>2390</v>
      </c>
      <c r="R173" t="s">
        <v>224</v>
      </c>
      <c r="S173">
        <v>8</v>
      </c>
      <c r="T173">
        <v>18</v>
      </c>
      <c r="U173">
        <v>18</v>
      </c>
      <c r="V173">
        <v>18</v>
      </c>
      <c r="W173">
        <v>6</v>
      </c>
      <c r="X173">
        <v>5</v>
      </c>
      <c r="Y173">
        <v>8</v>
      </c>
      <c r="Z173">
        <v>7</v>
      </c>
      <c r="AA173">
        <v>11</v>
      </c>
      <c r="AB173">
        <v>10</v>
      </c>
      <c r="AC173">
        <v>13</v>
      </c>
      <c r="AD173">
        <v>13</v>
      </c>
      <c r="AE173">
        <v>6</v>
      </c>
      <c r="AF173">
        <v>5</v>
      </c>
      <c r="AG173">
        <v>8</v>
      </c>
      <c r="AH173">
        <v>7</v>
      </c>
      <c r="AI173">
        <v>11</v>
      </c>
      <c r="AJ173">
        <v>10</v>
      </c>
      <c r="AK173">
        <v>13</v>
      </c>
      <c r="AL173">
        <v>13</v>
      </c>
      <c r="AM173">
        <v>6</v>
      </c>
      <c r="AN173">
        <v>5</v>
      </c>
      <c r="AO173">
        <v>8</v>
      </c>
      <c r="AP173">
        <v>7</v>
      </c>
      <c r="AQ173">
        <v>11</v>
      </c>
      <c r="AR173">
        <v>10</v>
      </c>
      <c r="AS173">
        <v>13</v>
      </c>
      <c r="AT173">
        <v>13</v>
      </c>
      <c r="AU173">
        <v>23.9</v>
      </c>
      <c r="AV173">
        <v>23.9</v>
      </c>
      <c r="AW173">
        <v>23.9</v>
      </c>
      <c r="AX173">
        <v>89.301000000000002</v>
      </c>
      <c r="AY173">
        <v>812</v>
      </c>
      <c r="AZ173" t="s">
        <v>1010</v>
      </c>
      <c r="BA173">
        <v>0</v>
      </c>
      <c r="BB173">
        <v>157.07</v>
      </c>
      <c r="BC173">
        <v>9.4</v>
      </c>
      <c r="BD173">
        <v>7.6</v>
      </c>
      <c r="BE173">
        <v>12.3</v>
      </c>
      <c r="BF173">
        <v>10.5</v>
      </c>
      <c r="BG173">
        <v>15.3</v>
      </c>
      <c r="BH173">
        <v>15.5</v>
      </c>
      <c r="BI173">
        <v>19.5</v>
      </c>
      <c r="BJ173">
        <v>18.2</v>
      </c>
      <c r="BK173">
        <v>239650000</v>
      </c>
      <c r="BL173">
        <v>6402200</v>
      </c>
      <c r="BM173">
        <v>5846700</v>
      </c>
      <c r="BN173">
        <v>8524300</v>
      </c>
      <c r="BO173">
        <v>9620100</v>
      </c>
      <c r="BP173">
        <v>49118000</v>
      </c>
      <c r="BQ173">
        <v>23975000</v>
      </c>
      <c r="BR173">
        <v>71045000</v>
      </c>
      <c r="BS173">
        <v>65116000</v>
      </c>
      <c r="BT173">
        <v>6</v>
      </c>
      <c r="BU173">
        <v>5</v>
      </c>
      <c r="BV173">
        <v>8</v>
      </c>
      <c r="BW173">
        <v>7</v>
      </c>
      <c r="BX173">
        <v>11</v>
      </c>
      <c r="BY173">
        <v>10</v>
      </c>
      <c r="BZ173">
        <v>13</v>
      </c>
      <c r="CA173">
        <v>13</v>
      </c>
      <c r="CB173">
        <v>73</v>
      </c>
      <c r="CF173">
        <v>189</v>
      </c>
      <c r="CG173" t="s">
        <v>2391</v>
      </c>
      <c r="CH173" t="s">
        <v>111</v>
      </c>
      <c r="CI173" t="s">
        <v>2392</v>
      </c>
      <c r="CJ173" t="s">
        <v>2393</v>
      </c>
      <c r="CK173" t="s">
        <v>2394</v>
      </c>
      <c r="CL173" t="s">
        <v>2395</v>
      </c>
    </row>
    <row r="174" spans="1:92" x14ac:dyDescent="0.3">
      <c r="A174" t="s">
        <v>164</v>
      </c>
      <c r="B174" t="s">
        <v>165</v>
      </c>
      <c r="C174">
        <f t="shared" si="3"/>
        <v>2.1429055690072638</v>
      </c>
      <c r="D174">
        <f t="shared" si="3"/>
        <v>2.0334769638713954</v>
      </c>
      <c r="E174">
        <f t="shared" si="3"/>
        <v>3.7553567080594106</v>
      </c>
      <c r="F174">
        <f t="shared" si="3"/>
        <v>2.5279542857142858</v>
      </c>
      <c r="G174">
        <v>20650000</v>
      </c>
      <c r="H174">
        <v>15085000</v>
      </c>
      <c r="I174">
        <v>16428000</v>
      </c>
      <c r="J174">
        <v>21875000</v>
      </c>
      <c r="K174">
        <v>44251000</v>
      </c>
      <c r="L174">
        <v>30675000</v>
      </c>
      <c r="M174">
        <v>61693000</v>
      </c>
      <c r="N174">
        <v>55299000</v>
      </c>
      <c r="O174" t="s">
        <v>2396</v>
      </c>
      <c r="P174" t="s">
        <v>2396</v>
      </c>
      <c r="Q174" t="s">
        <v>2396</v>
      </c>
      <c r="R174" t="s">
        <v>166</v>
      </c>
      <c r="S174">
        <v>4</v>
      </c>
      <c r="T174">
        <v>9</v>
      </c>
      <c r="U174">
        <v>9</v>
      </c>
      <c r="V174">
        <v>9</v>
      </c>
      <c r="W174">
        <v>3</v>
      </c>
      <c r="X174">
        <v>2</v>
      </c>
      <c r="Y174">
        <v>2</v>
      </c>
      <c r="Z174">
        <v>3</v>
      </c>
      <c r="AA174">
        <v>7</v>
      </c>
      <c r="AB174">
        <v>5</v>
      </c>
      <c r="AC174">
        <v>8</v>
      </c>
      <c r="AD174">
        <v>5</v>
      </c>
      <c r="AE174">
        <v>3</v>
      </c>
      <c r="AF174">
        <v>2</v>
      </c>
      <c r="AG174">
        <v>2</v>
      </c>
      <c r="AH174">
        <v>3</v>
      </c>
      <c r="AI174">
        <v>7</v>
      </c>
      <c r="AJ174">
        <v>5</v>
      </c>
      <c r="AK174">
        <v>8</v>
      </c>
      <c r="AL174">
        <v>5</v>
      </c>
      <c r="AM174">
        <v>3</v>
      </c>
      <c r="AN174">
        <v>2</v>
      </c>
      <c r="AO174">
        <v>2</v>
      </c>
      <c r="AP174">
        <v>3</v>
      </c>
      <c r="AQ174">
        <v>7</v>
      </c>
      <c r="AR174">
        <v>5</v>
      </c>
      <c r="AS174">
        <v>8</v>
      </c>
      <c r="AT174">
        <v>5</v>
      </c>
      <c r="AU174">
        <v>44.4</v>
      </c>
      <c r="AV174">
        <v>44.4</v>
      </c>
      <c r="AW174">
        <v>44.4</v>
      </c>
      <c r="AX174">
        <v>18.565000000000001</v>
      </c>
      <c r="AY174">
        <v>160</v>
      </c>
      <c r="AZ174" t="s">
        <v>167</v>
      </c>
      <c r="BA174">
        <v>0</v>
      </c>
      <c r="BB174">
        <v>86.253</v>
      </c>
      <c r="BC174">
        <v>25.6</v>
      </c>
      <c r="BD174">
        <v>20.6</v>
      </c>
      <c r="BE174">
        <v>20.6</v>
      </c>
      <c r="BF174">
        <v>27.5</v>
      </c>
      <c r="BG174">
        <v>38.1</v>
      </c>
      <c r="BH174">
        <v>32.5</v>
      </c>
      <c r="BI174">
        <v>43.8</v>
      </c>
      <c r="BJ174">
        <v>33.1</v>
      </c>
      <c r="BK174">
        <v>739610000</v>
      </c>
      <c r="BL174">
        <v>21278000</v>
      </c>
      <c r="BM174">
        <v>14292000</v>
      </c>
      <c r="BN174">
        <v>23719000</v>
      </c>
      <c r="BO174">
        <v>32652000</v>
      </c>
      <c r="BP174">
        <v>148510000</v>
      </c>
      <c r="BQ174">
        <v>59866000</v>
      </c>
      <c r="BR174">
        <v>268900000</v>
      </c>
      <c r="BS174">
        <v>170390000</v>
      </c>
      <c r="BT174">
        <v>3</v>
      </c>
      <c r="BU174">
        <v>2</v>
      </c>
      <c r="BV174">
        <v>3</v>
      </c>
      <c r="BW174">
        <v>4</v>
      </c>
      <c r="BX174">
        <v>8</v>
      </c>
      <c r="BY174">
        <v>7</v>
      </c>
      <c r="BZ174">
        <v>12</v>
      </c>
      <c r="CA174">
        <v>11</v>
      </c>
      <c r="CB174">
        <v>50</v>
      </c>
      <c r="CF174">
        <v>192</v>
      </c>
      <c r="CG174" t="s">
        <v>2397</v>
      </c>
      <c r="CH174" t="s">
        <v>63</v>
      </c>
      <c r="CI174" t="s">
        <v>2398</v>
      </c>
      <c r="CJ174" t="s">
        <v>2399</v>
      </c>
      <c r="CK174" t="s">
        <v>2400</v>
      </c>
      <c r="CL174" t="s">
        <v>2401</v>
      </c>
      <c r="CM174" t="s">
        <v>2402</v>
      </c>
      <c r="CN174" t="s">
        <v>2403</v>
      </c>
    </row>
    <row r="175" spans="1:92" x14ac:dyDescent="0.3">
      <c r="A175" t="s">
        <v>2404</v>
      </c>
      <c r="B175" t="s">
        <v>2405</v>
      </c>
      <c r="C175">
        <f t="shared" si="3"/>
        <v>2.7784262862083873</v>
      </c>
      <c r="D175">
        <f t="shared" si="3"/>
        <v>4042100</v>
      </c>
      <c r="E175">
        <f t="shared" si="3"/>
        <v>2.5762073230362126</v>
      </c>
      <c r="F175">
        <f t="shared" si="3"/>
        <v>2.4814451117860652</v>
      </c>
      <c r="G175">
        <v>1850400</v>
      </c>
      <c r="H175">
        <v>1</v>
      </c>
      <c r="I175">
        <v>3476700</v>
      </c>
      <c r="J175">
        <v>4378900</v>
      </c>
      <c r="K175">
        <v>5141200</v>
      </c>
      <c r="L175">
        <v>4042100</v>
      </c>
      <c r="M175">
        <v>8956700</v>
      </c>
      <c r="N175">
        <v>10866000</v>
      </c>
      <c r="O175" t="s">
        <v>2406</v>
      </c>
      <c r="P175" t="s">
        <v>2406</v>
      </c>
      <c r="Q175" t="s">
        <v>2407</v>
      </c>
      <c r="R175" t="s">
        <v>2408</v>
      </c>
      <c r="S175">
        <v>24</v>
      </c>
      <c r="T175">
        <v>12</v>
      </c>
      <c r="U175">
        <v>12</v>
      </c>
      <c r="V175">
        <v>9</v>
      </c>
      <c r="W175">
        <v>2</v>
      </c>
      <c r="X175">
        <v>1</v>
      </c>
      <c r="Y175">
        <v>4</v>
      </c>
      <c r="Z175">
        <v>3</v>
      </c>
      <c r="AA175">
        <v>6</v>
      </c>
      <c r="AB175">
        <v>7</v>
      </c>
      <c r="AC175">
        <v>9</v>
      </c>
      <c r="AD175">
        <v>11</v>
      </c>
      <c r="AE175">
        <v>2</v>
      </c>
      <c r="AF175">
        <v>1</v>
      </c>
      <c r="AG175">
        <v>4</v>
      </c>
      <c r="AH175">
        <v>3</v>
      </c>
      <c r="AI175">
        <v>6</v>
      </c>
      <c r="AJ175">
        <v>7</v>
      </c>
      <c r="AK175">
        <v>9</v>
      </c>
      <c r="AL175">
        <v>11</v>
      </c>
      <c r="AM175">
        <v>2</v>
      </c>
      <c r="AN175">
        <v>1</v>
      </c>
      <c r="AO175">
        <v>3</v>
      </c>
      <c r="AP175">
        <v>3</v>
      </c>
      <c r="AQ175">
        <v>4</v>
      </c>
      <c r="AR175">
        <v>4</v>
      </c>
      <c r="AS175">
        <v>6</v>
      </c>
      <c r="AT175">
        <v>8</v>
      </c>
      <c r="AU175">
        <v>20.3</v>
      </c>
      <c r="AV175">
        <v>20.3</v>
      </c>
      <c r="AW175">
        <v>14.6</v>
      </c>
      <c r="AX175">
        <v>70.67</v>
      </c>
      <c r="AY175">
        <v>636</v>
      </c>
      <c r="AZ175" t="s">
        <v>2409</v>
      </c>
      <c r="BA175">
        <v>0</v>
      </c>
      <c r="BB175">
        <v>109.03</v>
      </c>
      <c r="BC175">
        <v>3.6</v>
      </c>
      <c r="BD175">
        <v>2.2000000000000002</v>
      </c>
      <c r="BE175">
        <v>6.6</v>
      </c>
      <c r="BF175">
        <v>6.1</v>
      </c>
      <c r="BG175">
        <v>11.2</v>
      </c>
      <c r="BH175">
        <v>12.9</v>
      </c>
      <c r="BI175">
        <v>15.9</v>
      </c>
      <c r="BJ175">
        <v>18.399999999999999</v>
      </c>
      <c r="BK175">
        <v>115240000</v>
      </c>
      <c r="BL175">
        <v>1013800</v>
      </c>
      <c r="BM175">
        <v>857750</v>
      </c>
      <c r="BN175">
        <v>4039800</v>
      </c>
      <c r="BO175">
        <v>6425400</v>
      </c>
      <c r="BP175">
        <v>19767000</v>
      </c>
      <c r="BQ175">
        <v>10105000</v>
      </c>
      <c r="BR175">
        <v>34169000</v>
      </c>
      <c r="BS175">
        <v>38862000</v>
      </c>
      <c r="BT175">
        <v>2</v>
      </c>
      <c r="BU175">
        <v>1</v>
      </c>
      <c r="BV175">
        <v>4</v>
      </c>
      <c r="BW175">
        <v>3</v>
      </c>
      <c r="BX175">
        <v>7</v>
      </c>
      <c r="BY175">
        <v>6</v>
      </c>
      <c r="BZ175">
        <v>10</v>
      </c>
      <c r="CA175">
        <v>12</v>
      </c>
      <c r="CB175">
        <v>45</v>
      </c>
      <c r="CF175">
        <v>127</v>
      </c>
      <c r="CG175" t="s">
        <v>2410</v>
      </c>
      <c r="CH175" t="s">
        <v>59</v>
      </c>
      <c r="CI175" t="s">
        <v>2411</v>
      </c>
      <c r="CJ175" t="s">
        <v>2412</v>
      </c>
      <c r="CK175" t="s">
        <v>2413</v>
      </c>
      <c r="CL175" t="s">
        <v>2414</v>
      </c>
      <c r="CM175">
        <v>77</v>
      </c>
      <c r="CN175">
        <v>72</v>
      </c>
    </row>
    <row r="176" spans="1:92" x14ac:dyDescent="0.3">
      <c r="A176" t="s">
        <v>155</v>
      </c>
      <c r="B176" t="s">
        <v>2415</v>
      </c>
      <c r="C176">
        <f t="shared" si="3"/>
        <v>1.5892332051572042</v>
      </c>
      <c r="D176">
        <f t="shared" si="3"/>
        <v>2.0093356918238992</v>
      </c>
      <c r="E176">
        <f t="shared" si="3"/>
        <v>2.005664830841857</v>
      </c>
      <c r="F176">
        <f t="shared" si="3"/>
        <v>2.4582361175921603</v>
      </c>
      <c r="G176">
        <v>132630000</v>
      </c>
      <c r="H176">
        <v>101760000</v>
      </c>
      <c r="I176">
        <v>127100000</v>
      </c>
      <c r="J176">
        <v>107150000</v>
      </c>
      <c r="K176">
        <v>210780000</v>
      </c>
      <c r="L176">
        <v>204470000</v>
      </c>
      <c r="M176">
        <v>254920000</v>
      </c>
      <c r="N176">
        <v>263400000</v>
      </c>
      <c r="O176" t="s">
        <v>2416</v>
      </c>
      <c r="P176" t="s">
        <v>2416</v>
      </c>
      <c r="Q176" t="s">
        <v>2416</v>
      </c>
      <c r="R176" t="s">
        <v>2417</v>
      </c>
      <c r="S176">
        <v>4</v>
      </c>
      <c r="T176">
        <v>18</v>
      </c>
      <c r="U176">
        <v>18</v>
      </c>
      <c r="V176">
        <v>18</v>
      </c>
      <c r="W176">
        <v>11</v>
      </c>
      <c r="X176">
        <v>13</v>
      </c>
      <c r="Y176">
        <v>9</v>
      </c>
      <c r="Z176">
        <v>12</v>
      </c>
      <c r="AA176">
        <v>13</v>
      </c>
      <c r="AB176">
        <v>15</v>
      </c>
      <c r="AC176">
        <v>15</v>
      </c>
      <c r="AD176">
        <v>13</v>
      </c>
      <c r="AE176">
        <v>11</v>
      </c>
      <c r="AF176">
        <v>13</v>
      </c>
      <c r="AG176">
        <v>9</v>
      </c>
      <c r="AH176">
        <v>12</v>
      </c>
      <c r="AI176">
        <v>13</v>
      </c>
      <c r="AJ176">
        <v>15</v>
      </c>
      <c r="AK176">
        <v>15</v>
      </c>
      <c r="AL176">
        <v>13</v>
      </c>
      <c r="AM176">
        <v>11</v>
      </c>
      <c r="AN176">
        <v>13</v>
      </c>
      <c r="AO176">
        <v>9</v>
      </c>
      <c r="AP176">
        <v>12</v>
      </c>
      <c r="AQ176">
        <v>13</v>
      </c>
      <c r="AR176">
        <v>15</v>
      </c>
      <c r="AS176">
        <v>15</v>
      </c>
      <c r="AT176">
        <v>13</v>
      </c>
      <c r="AU176">
        <v>41.5</v>
      </c>
      <c r="AV176">
        <v>41.5</v>
      </c>
      <c r="AW176">
        <v>41.5</v>
      </c>
      <c r="AX176">
        <v>47.697000000000003</v>
      </c>
      <c r="AY176">
        <v>427</v>
      </c>
      <c r="AZ176" t="s">
        <v>156</v>
      </c>
      <c r="BA176">
        <v>0</v>
      </c>
      <c r="BB176">
        <v>236.92</v>
      </c>
      <c r="BC176">
        <v>26.9</v>
      </c>
      <c r="BD176">
        <v>29.3</v>
      </c>
      <c r="BE176">
        <v>22.5</v>
      </c>
      <c r="BF176">
        <v>28.1</v>
      </c>
      <c r="BG176">
        <v>30</v>
      </c>
      <c r="BH176">
        <v>37.700000000000003</v>
      </c>
      <c r="BI176">
        <v>35.1</v>
      </c>
      <c r="BJ176">
        <v>31.6</v>
      </c>
      <c r="BK176">
        <v>3664400000</v>
      </c>
      <c r="BL176">
        <v>117090000</v>
      </c>
      <c r="BM176">
        <v>103470000</v>
      </c>
      <c r="BN176">
        <v>159150000</v>
      </c>
      <c r="BO176">
        <v>174240000</v>
      </c>
      <c r="BP176">
        <v>541770000</v>
      </c>
      <c r="BQ176">
        <v>571580000</v>
      </c>
      <c r="BR176">
        <v>1050000000</v>
      </c>
      <c r="BS176">
        <v>947180000</v>
      </c>
      <c r="BT176">
        <v>13</v>
      </c>
      <c r="BU176">
        <v>14</v>
      </c>
      <c r="BV176">
        <v>10</v>
      </c>
      <c r="BW176">
        <v>16</v>
      </c>
      <c r="BX176">
        <v>17</v>
      </c>
      <c r="BY176">
        <v>18</v>
      </c>
      <c r="BZ176">
        <v>19</v>
      </c>
      <c r="CA176">
        <v>19</v>
      </c>
      <c r="CB176">
        <v>126</v>
      </c>
      <c r="CF176">
        <v>174</v>
      </c>
      <c r="CG176" t="s">
        <v>2418</v>
      </c>
      <c r="CH176" t="s">
        <v>111</v>
      </c>
      <c r="CI176" t="s">
        <v>2419</v>
      </c>
      <c r="CJ176" t="s">
        <v>2420</v>
      </c>
      <c r="CK176" t="s">
        <v>2421</v>
      </c>
      <c r="CL176" t="s">
        <v>2422</v>
      </c>
      <c r="CM176" t="s">
        <v>2423</v>
      </c>
      <c r="CN176" t="s">
        <v>2424</v>
      </c>
    </row>
    <row r="177" spans="1:92" x14ac:dyDescent="0.3">
      <c r="A177" t="s">
        <v>309</v>
      </c>
      <c r="B177" t="s">
        <v>310</v>
      </c>
      <c r="C177">
        <f t="shared" si="3"/>
        <v>1.5209183203999632</v>
      </c>
      <c r="D177">
        <f t="shared" si="3"/>
        <v>2.0992790354827635</v>
      </c>
      <c r="E177">
        <f t="shared" si="3"/>
        <v>1.6423197320006591</v>
      </c>
      <c r="F177">
        <f t="shared" si="3"/>
        <v>2.4248281786941579</v>
      </c>
      <c r="G177">
        <v>6520600</v>
      </c>
      <c r="H177">
        <v>4951700</v>
      </c>
      <c r="I177">
        <v>7283600</v>
      </c>
      <c r="J177">
        <v>5587200</v>
      </c>
      <c r="K177">
        <v>9917300</v>
      </c>
      <c r="L177">
        <v>10395000</v>
      </c>
      <c r="M177">
        <v>11962000</v>
      </c>
      <c r="N177">
        <v>13548000</v>
      </c>
      <c r="O177" t="s">
        <v>1049</v>
      </c>
      <c r="P177" t="s">
        <v>1049</v>
      </c>
      <c r="Q177" t="s">
        <v>1049</v>
      </c>
      <c r="R177" t="s">
        <v>311</v>
      </c>
      <c r="S177">
        <v>4</v>
      </c>
      <c r="T177">
        <v>13</v>
      </c>
      <c r="U177">
        <v>13</v>
      </c>
      <c r="V177">
        <v>13</v>
      </c>
      <c r="W177">
        <v>3</v>
      </c>
      <c r="X177">
        <v>2</v>
      </c>
      <c r="Y177">
        <v>5</v>
      </c>
      <c r="Z177">
        <v>5</v>
      </c>
      <c r="AA177">
        <v>7</v>
      </c>
      <c r="AB177">
        <v>9</v>
      </c>
      <c r="AC177">
        <v>9</v>
      </c>
      <c r="AD177">
        <v>9</v>
      </c>
      <c r="AE177">
        <v>3</v>
      </c>
      <c r="AF177">
        <v>2</v>
      </c>
      <c r="AG177">
        <v>5</v>
      </c>
      <c r="AH177">
        <v>5</v>
      </c>
      <c r="AI177">
        <v>7</v>
      </c>
      <c r="AJ177">
        <v>9</v>
      </c>
      <c r="AK177">
        <v>9</v>
      </c>
      <c r="AL177">
        <v>9</v>
      </c>
      <c r="AM177">
        <v>3</v>
      </c>
      <c r="AN177">
        <v>2</v>
      </c>
      <c r="AO177">
        <v>5</v>
      </c>
      <c r="AP177">
        <v>5</v>
      </c>
      <c r="AQ177">
        <v>7</v>
      </c>
      <c r="AR177">
        <v>9</v>
      </c>
      <c r="AS177">
        <v>9</v>
      </c>
      <c r="AT177">
        <v>9</v>
      </c>
      <c r="AU177">
        <v>30.4</v>
      </c>
      <c r="AV177">
        <v>30.4</v>
      </c>
      <c r="AW177">
        <v>30.4</v>
      </c>
      <c r="AX177">
        <v>61.991999999999997</v>
      </c>
      <c r="AY177">
        <v>549</v>
      </c>
      <c r="AZ177" t="s">
        <v>312</v>
      </c>
      <c r="BA177">
        <v>0</v>
      </c>
      <c r="BB177">
        <v>185.7</v>
      </c>
      <c r="BC177">
        <v>5.6</v>
      </c>
      <c r="BD177">
        <v>3.5</v>
      </c>
      <c r="BE177">
        <v>8.6999999999999993</v>
      </c>
      <c r="BF177">
        <v>10</v>
      </c>
      <c r="BG177">
        <v>15.8</v>
      </c>
      <c r="BH177">
        <v>21.9</v>
      </c>
      <c r="BI177">
        <v>22.6</v>
      </c>
      <c r="BJ177">
        <v>20</v>
      </c>
      <c r="BK177">
        <v>184960000</v>
      </c>
      <c r="BL177">
        <v>3975800</v>
      </c>
      <c r="BM177">
        <v>3952600</v>
      </c>
      <c r="BN177">
        <v>9141600</v>
      </c>
      <c r="BO177">
        <v>9259200</v>
      </c>
      <c r="BP177">
        <v>32086000</v>
      </c>
      <c r="BQ177">
        <v>32287000</v>
      </c>
      <c r="BR177">
        <v>37718000</v>
      </c>
      <c r="BS177">
        <v>56539000</v>
      </c>
      <c r="BT177">
        <v>3</v>
      </c>
      <c r="BU177">
        <v>2</v>
      </c>
      <c r="BV177">
        <v>5</v>
      </c>
      <c r="BW177">
        <v>5</v>
      </c>
      <c r="BX177">
        <v>9</v>
      </c>
      <c r="BY177">
        <v>11</v>
      </c>
      <c r="BZ177">
        <v>10</v>
      </c>
      <c r="CA177">
        <v>12</v>
      </c>
      <c r="CB177">
        <v>57</v>
      </c>
      <c r="CF177">
        <v>509</v>
      </c>
      <c r="CG177" t="s">
        <v>2425</v>
      </c>
      <c r="CH177" t="s">
        <v>94</v>
      </c>
      <c r="CI177" t="s">
        <v>2426</v>
      </c>
      <c r="CJ177" t="s">
        <v>2427</v>
      </c>
      <c r="CK177" t="s">
        <v>2428</v>
      </c>
      <c r="CL177" t="s">
        <v>2429</v>
      </c>
      <c r="CM177" t="s">
        <v>2430</v>
      </c>
      <c r="CN177" t="s">
        <v>2431</v>
      </c>
    </row>
    <row r="178" spans="1:92" x14ac:dyDescent="0.3">
      <c r="A178" t="s">
        <v>2432</v>
      </c>
      <c r="B178" t="s">
        <v>1088</v>
      </c>
      <c r="C178">
        <f t="shared" si="3"/>
        <v>3675900</v>
      </c>
      <c r="D178">
        <f t="shared" si="3"/>
        <v>1</v>
      </c>
      <c r="E178">
        <f t="shared" si="3"/>
        <v>2.1515655635434614</v>
      </c>
      <c r="F178">
        <f t="shared" si="3"/>
        <v>2.3735248116024454</v>
      </c>
      <c r="G178">
        <v>1</v>
      </c>
      <c r="H178">
        <v>1</v>
      </c>
      <c r="I178">
        <v>1683100</v>
      </c>
      <c r="J178">
        <v>1406600</v>
      </c>
      <c r="K178">
        <v>3675900</v>
      </c>
      <c r="L178">
        <v>1</v>
      </c>
      <c r="M178">
        <v>3621300</v>
      </c>
      <c r="N178">
        <v>3338600</v>
      </c>
      <c r="O178" t="s">
        <v>2433</v>
      </c>
      <c r="P178" t="s">
        <v>2433</v>
      </c>
      <c r="Q178" t="s">
        <v>2433</v>
      </c>
      <c r="R178" t="s">
        <v>1089</v>
      </c>
      <c r="S178">
        <v>11</v>
      </c>
      <c r="T178">
        <v>6</v>
      </c>
      <c r="U178">
        <v>6</v>
      </c>
      <c r="V178">
        <v>6</v>
      </c>
      <c r="W178">
        <v>1</v>
      </c>
      <c r="X178">
        <v>1</v>
      </c>
      <c r="Y178">
        <v>2</v>
      </c>
      <c r="Z178">
        <v>2</v>
      </c>
      <c r="AA178">
        <v>3</v>
      </c>
      <c r="AB178">
        <v>1</v>
      </c>
      <c r="AC178">
        <v>4</v>
      </c>
      <c r="AD178">
        <v>4</v>
      </c>
      <c r="AE178">
        <v>1</v>
      </c>
      <c r="AF178">
        <v>1</v>
      </c>
      <c r="AG178">
        <v>2</v>
      </c>
      <c r="AH178">
        <v>2</v>
      </c>
      <c r="AI178">
        <v>3</v>
      </c>
      <c r="AJ178">
        <v>1</v>
      </c>
      <c r="AK178">
        <v>4</v>
      </c>
      <c r="AL178">
        <v>4</v>
      </c>
      <c r="AM178">
        <v>1</v>
      </c>
      <c r="AN178">
        <v>1</v>
      </c>
      <c r="AO178">
        <v>2</v>
      </c>
      <c r="AP178">
        <v>2</v>
      </c>
      <c r="AQ178">
        <v>3</v>
      </c>
      <c r="AR178">
        <v>1</v>
      </c>
      <c r="AS178">
        <v>4</v>
      </c>
      <c r="AT178">
        <v>4</v>
      </c>
      <c r="AU178">
        <v>38.6</v>
      </c>
      <c r="AV178">
        <v>38.6</v>
      </c>
      <c r="AW178">
        <v>38.6</v>
      </c>
      <c r="AX178">
        <v>17.257999999999999</v>
      </c>
      <c r="AY178">
        <v>145</v>
      </c>
      <c r="AZ178" t="s">
        <v>2434</v>
      </c>
      <c r="BA178">
        <v>0</v>
      </c>
      <c r="BB178">
        <v>37.784999999999997</v>
      </c>
      <c r="BC178">
        <v>6.2</v>
      </c>
      <c r="BD178">
        <v>6.2</v>
      </c>
      <c r="BE178">
        <v>11</v>
      </c>
      <c r="BF178">
        <v>11</v>
      </c>
      <c r="BG178">
        <v>17.2</v>
      </c>
      <c r="BH178">
        <v>4.8</v>
      </c>
      <c r="BI178">
        <v>26.2</v>
      </c>
      <c r="BJ178">
        <v>26.9</v>
      </c>
      <c r="BK178">
        <v>45321000</v>
      </c>
      <c r="BL178">
        <v>1191500</v>
      </c>
      <c r="BM178">
        <v>981010</v>
      </c>
      <c r="BN178">
        <v>2151100</v>
      </c>
      <c r="BO178">
        <v>1804800</v>
      </c>
      <c r="BP178">
        <v>10726000</v>
      </c>
      <c r="BQ178">
        <v>1885200</v>
      </c>
      <c r="BR178">
        <v>15618000</v>
      </c>
      <c r="BS178">
        <v>10963000</v>
      </c>
      <c r="BT178">
        <v>1</v>
      </c>
      <c r="BU178">
        <v>1</v>
      </c>
      <c r="BV178">
        <v>2</v>
      </c>
      <c r="BW178">
        <v>2</v>
      </c>
      <c r="BX178">
        <v>3</v>
      </c>
      <c r="BY178">
        <v>1</v>
      </c>
      <c r="BZ178">
        <v>4</v>
      </c>
      <c r="CA178">
        <v>5</v>
      </c>
      <c r="CB178">
        <v>19</v>
      </c>
      <c r="CF178">
        <v>237</v>
      </c>
      <c r="CG178" t="s">
        <v>2435</v>
      </c>
      <c r="CH178" t="s">
        <v>65</v>
      </c>
      <c r="CI178" t="s">
        <v>2436</v>
      </c>
      <c r="CJ178" t="s">
        <v>2437</v>
      </c>
      <c r="CK178" t="s">
        <v>2438</v>
      </c>
      <c r="CL178" t="s">
        <v>2439</v>
      </c>
    </row>
    <row r="179" spans="1:92" x14ac:dyDescent="0.3">
      <c r="A179" t="s">
        <v>2440</v>
      </c>
      <c r="B179" t="s">
        <v>2440</v>
      </c>
      <c r="C179">
        <f t="shared" si="3"/>
        <v>1.7111495545368047</v>
      </c>
      <c r="D179">
        <f t="shared" si="3"/>
        <v>1.3320197947214076</v>
      </c>
      <c r="E179">
        <f t="shared" si="3"/>
        <v>2.3253558082213566</v>
      </c>
      <c r="F179">
        <f t="shared" si="3"/>
        <v>2.3308587108395198</v>
      </c>
      <c r="G179">
        <v>5780500</v>
      </c>
      <c r="H179">
        <v>5456000</v>
      </c>
      <c r="I179">
        <v>6288500</v>
      </c>
      <c r="J179">
        <v>5940300</v>
      </c>
      <c r="K179">
        <v>9891300</v>
      </c>
      <c r="L179">
        <v>7267500</v>
      </c>
      <c r="M179">
        <v>14623000</v>
      </c>
      <c r="N179">
        <v>13846000</v>
      </c>
      <c r="O179" t="s">
        <v>1734</v>
      </c>
      <c r="P179" t="s">
        <v>1734</v>
      </c>
      <c r="Q179" t="s">
        <v>1734</v>
      </c>
      <c r="R179" t="s">
        <v>2441</v>
      </c>
      <c r="S179">
        <v>2</v>
      </c>
      <c r="T179">
        <v>6</v>
      </c>
      <c r="U179">
        <v>6</v>
      </c>
      <c r="V179">
        <v>6</v>
      </c>
      <c r="W179">
        <v>2</v>
      </c>
      <c r="X179">
        <v>3</v>
      </c>
      <c r="Y179">
        <v>3</v>
      </c>
      <c r="Z179">
        <v>4</v>
      </c>
      <c r="AA179">
        <v>3</v>
      </c>
      <c r="AB179">
        <v>4</v>
      </c>
      <c r="AC179">
        <v>5</v>
      </c>
      <c r="AD179">
        <v>4</v>
      </c>
      <c r="AE179">
        <v>2</v>
      </c>
      <c r="AF179">
        <v>3</v>
      </c>
      <c r="AG179">
        <v>3</v>
      </c>
      <c r="AH179">
        <v>4</v>
      </c>
      <c r="AI179">
        <v>3</v>
      </c>
      <c r="AJ179">
        <v>4</v>
      </c>
      <c r="AK179">
        <v>5</v>
      </c>
      <c r="AL179">
        <v>4</v>
      </c>
      <c r="AM179">
        <v>2</v>
      </c>
      <c r="AN179">
        <v>3</v>
      </c>
      <c r="AO179">
        <v>3</v>
      </c>
      <c r="AP179">
        <v>4</v>
      </c>
      <c r="AQ179">
        <v>3</v>
      </c>
      <c r="AR179">
        <v>4</v>
      </c>
      <c r="AS179">
        <v>5</v>
      </c>
      <c r="AT179">
        <v>4</v>
      </c>
      <c r="AU179">
        <v>36.700000000000003</v>
      </c>
      <c r="AV179">
        <v>36.700000000000003</v>
      </c>
      <c r="AW179">
        <v>36.700000000000003</v>
      </c>
      <c r="AX179">
        <v>21.879000000000001</v>
      </c>
      <c r="AY179">
        <v>188</v>
      </c>
      <c r="AZ179" t="s">
        <v>2442</v>
      </c>
      <c r="BA179">
        <v>0</v>
      </c>
      <c r="BB179">
        <v>135.26</v>
      </c>
      <c r="BC179">
        <v>10.6</v>
      </c>
      <c r="BD179">
        <v>18.600000000000001</v>
      </c>
      <c r="BE179">
        <v>19.7</v>
      </c>
      <c r="BF179">
        <v>25.5</v>
      </c>
      <c r="BG179">
        <v>21.8</v>
      </c>
      <c r="BH179">
        <v>25.5</v>
      </c>
      <c r="BI179">
        <v>31.9</v>
      </c>
      <c r="BJ179">
        <v>25</v>
      </c>
      <c r="BK179">
        <v>180200000</v>
      </c>
      <c r="BL179">
        <v>3176100</v>
      </c>
      <c r="BM179">
        <v>5925000</v>
      </c>
      <c r="BN179">
        <v>7923900</v>
      </c>
      <c r="BO179">
        <v>11956000</v>
      </c>
      <c r="BP179">
        <v>31474000</v>
      </c>
      <c r="BQ179">
        <v>22938000</v>
      </c>
      <c r="BR179">
        <v>56714000</v>
      </c>
      <c r="BS179">
        <v>40097000</v>
      </c>
      <c r="BT179">
        <v>2</v>
      </c>
      <c r="BU179">
        <v>3</v>
      </c>
      <c r="BV179">
        <v>3</v>
      </c>
      <c r="BW179">
        <v>4</v>
      </c>
      <c r="BX179">
        <v>4</v>
      </c>
      <c r="BY179">
        <v>4</v>
      </c>
      <c r="BZ179">
        <v>6</v>
      </c>
      <c r="CA179">
        <v>4</v>
      </c>
      <c r="CB179">
        <v>30</v>
      </c>
      <c r="CF179">
        <v>249</v>
      </c>
      <c r="CG179" t="s">
        <v>2443</v>
      </c>
      <c r="CH179" t="s">
        <v>65</v>
      </c>
      <c r="CI179" t="s">
        <v>2444</v>
      </c>
      <c r="CJ179" t="s">
        <v>2445</v>
      </c>
      <c r="CK179" t="s">
        <v>2446</v>
      </c>
      <c r="CL179" t="s">
        <v>2447</v>
      </c>
    </row>
    <row r="180" spans="1:92" x14ac:dyDescent="0.3">
      <c r="A180" t="s">
        <v>225</v>
      </c>
      <c r="B180" t="s">
        <v>225</v>
      </c>
      <c r="C180">
        <f t="shared" si="3"/>
        <v>1.3085862217747735</v>
      </c>
      <c r="D180">
        <f t="shared" si="3"/>
        <v>1.1975871888300316</v>
      </c>
      <c r="E180">
        <f t="shared" si="3"/>
        <v>1.8951294125734712</v>
      </c>
      <c r="F180">
        <f t="shared" si="3"/>
        <v>2.3206878445786296</v>
      </c>
      <c r="G180">
        <v>34765000</v>
      </c>
      <c r="H180">
        <v>32659000</v>
      </c>
      <c r="I180">
        <v>29093000</v>
      </c>
      <c r="J180">
        <v>22854000</v>
      </c>
      <c r="K180">
        <v>45493000</v>
      </c>
      <c r="L180">
        <v>39112000</v>
      </c>
      <c r="M180">
        <v>55135000</v>
      </c>
      <c r="N180">
        <v>53037000</v>
      </c>
      <c r="O180">
        <v>5</v>
      </c>
      <c r="P180">
        <v>5</v>
      </c>
      <c r="Q180">
        <v>5</v>
      </c>
      <c r="R180" t="s">
        <v>226</v>
      </c>
      <c r="S180">
        <v>1</v>
      </c>
      <c r="T180">
        <v>5</v>
      </c>
      <c r="U180">
        <v>5</v>
      </c>
      <c r="V180">
        <v>5</v>
      </c>
      <c r="W180">
        <v>4</v>
      </c>
      <c r="X180">
        <v>4</v>
      </c>
      <c r="Y180">
        <v>4</v>
      </c>
      <c r="Z180">
        <v>3</v>
      </c>
      <c r="AA180">
        <v>5</v>
      </c>
      <c r="AB180">
        <v>5</v>
      </c>
      <c r="AC180">
        <v>5</v>
      </c>
      <c r="AD180">
        <v>5</v>
      </c>
      <c r="AE180">
        <v>4</v>
      </c>
      <c r="AF180">
        <v>4</v>
      </c>
      <c r="AG180">
        <v>4</v>
      </c>
      <c r="AH180">
        <v>3</v>
      </c>
      <c r="AI180">
        <v>5</v>
      </c>
      <c r="AJ180">
        <v>5</v>
      </c>
      <c r="AK180">
        <v>5</v>
      </c>
      <c r="AL180">
        <v>5</v>
      </c>
      <c r="AM180">
        <v>4</v>
      </c>
      <c r="AN180">
        <v>4</v>
      </c>
      <c r="AO180">
        <v>4</v>
      </c>
      <c r="AP180">
        <v>3</v>
      </c>
      <c r="AQ180">
        <v>5</v>
      </c>
      <c r="AR180">
        <v>5</v>
      </c>
      <c r="AS180">
        <v>5</v>
      </c>
      <c r="AT180">
        <v>5</v>
      </c>
      <c r="AU180">
        <v>22.2</v>
      </c>
      <c r="AV180">
        <v>22.2</v>
      </c>
      <c r="AW180">
        <v>22.2</v>
      </c>
      <c r="AX180">
        <v>13.292999999999999</v>
      </c>
      <c r="AY180">
        <v>117</v>
      </c>
      <c r="AZ180">
        <v>117</v>
      </c>
      <c r="BA180">
        <v>0</v>
      </c>
      <c r="BB180">
        <v>59.228999999999999</v>
      </c>
      <c r="BC180">
        <v>16.2</v>
      </c>
      <c r="BD180">
        <v>16.2</v>
      </c>
      <c r="BE180">
        <v>22.2</v>
      </c>
      <c r="BF180">
        <v>16.2</v>
      </c>
      <c r="BG180">
        <v>22.2</v>
      </c>
      <c r="BH180">
        <v>22.2</v>
      </c>
      <c r="BI180">
        <v>22.2</v>
      </c>
      <c r="BJ180">
        <v>22.2</v>
      </c>
      <c r="BK180">
        <v>850950000</v>
      </c>
      <c r="BL180">
        <v>18936000</v>
      </c>
      <c r="BM180">
        <v>21201000</v>
      </c>
      <c r="BN180">
        <v>28266000</v>
      </c>
      <c r="BO180">
        <v>20315000</v>
      </c>
      <c r="BP180">
        <v>191090000</v>
      </c>
      <c r="BQ180">
        <v>87433000</v>
      </c>
      <c r="BR180">
        <v>187280000</v>
      </c>
      <c r="BS180">
        <v>296440000</v>
      </c>
      <c r="BT180">
        <v>4</v>
      </c>
      <c r="BU180">
        <v>4</v>
      </c>
      <c r="BV180">
        <v>4</v>
      </c>
      <c r="BW180">
        <v>3</v>
      </c>
      <c r="BX180">
        <v>6</v>
      </c>
      <c r="BY180">
        <v>5</v>
      </c>
      <c r="BZ180">
        <v>6</v>
      </c>
      <c r="CA180">
        <v>6</v>
      </c>
      <c r="CB180">
        <v>38</v>
      </c>
      <c r="CF180">
        <v>200</v>
      </c>
      <c r="CG180" t="s">
        <v>2448</v>
      </c>
      <c r="CH180" t="s">
        <v>74</v>
      </c>
      <c r="CI180" t="s">
        <v>2449</v>
      </c>
      <c r="CJ180" t="s">
        <v>2450</v>
      </c>
      <c r="CK180" t="s">
        <v>2451</v>
      </c>
      <c r="CL180" t="s">
        <v>2452</v>
      </c>
    </row>
    <row r="181" spans="1:92" x14ac:dyDescent="0.3">
      <c r="A181" t="s">
        <v>1211</v>
      </c>
      <c r="B181" t="s">
        <v>162</v>
      </c>
      <c r="C181">
        <f t="shared" si="3"/>
        <v>1.5678738228313298</v>
      </c>
      <c r="D181">
        <f t="shared" si="3"/>
        <v>1.5196609371320933</v>
      </c>
      <c r="E181">
        <f t="shared" si="3"/>
        <v>2.4743315508021388</v>
      </c>
      <c r="F181">
        <f t="shared" si="3"/>
        <v>2.3159353348729792</v>
      </c>
      <c r="G181">
        <v>130610000</v>
      </c>
      <c r="H181">
        <v>127410000</v>
      </c>
      <c r="I181">
        <v>112200000</v>
      </c>
      <c r="J181">
        <v>108250000</v>
      </c>
      <c r="K181">
        <v>204780000</v>
      </c>
      <c r="L181">
        <v>193620000</v>
      </c>
      <c r="M181">
        <v>277620000</v>
      </c>
      <c r="N181">
        <v>250700000</v>
      </c>
      <c r="O181" t="s">
        <v>2453</v>
      </c>
      <c r="P181" t="s">
        <v>2453</v>
      </c>
      <c r="Q181" t="s">
        <v>2453</v>
      </c>
      <c r="R181" t="s">
        <v>163</v>
      </c>
      <c r="S181">
        <v>4</v>
      </c>
      <c r="T181">
        <v>16</v>
      </c>
      <c r="U181">
        <v>16</v>
      </c>
      <c r="V181">
        <v>16</v>
      </c>
      <c r="W181">
        <v>11</v>
      </c>
      <c r="X181">
        <v>13</v>
      </c>
      <c r="Y181">
        <v>11</v>
      </c>
      <c r="Z181">
        <v>13</v>
      </c>
      <c r="AA181">
        <v>13</v>
      </c>
      <c r="AB181">
        <v>11</v>
      </c>
      <c r="AC181">
        <v>13</v>
      </c>
      <c r="AD181">
        <v>11</v>
      </c>
      <c r="AE181">
        <v>11</v>
      </c>
      <c r="AF181">
        <v>13</v>
      </c>
      <c r="AG181">
        <v>11</v>
      </c>
      <c r="AH181">
        <v>13</v>
      </c>
      <c r="AI181">
        <v>13</v>
      </c>
      <c r="AJ181">
        <v>11</v>
      </c>
      <c r="AK181">
        <v>13</v>
      </c>
      <c r="AL181">
        <v>11</v>
      </c>
      <c r="AM181">
        <v>11</v>
      </c>
      <c r="AN181">
        <v>13</v>
      </c>
      <c r="AO181">
        <v>11</v>
      </c>
      <c r="AP181">
        <v>13</v>
      </c>
      <c r="AQ181">
        <v>13</v>
      </c>
      <c r="AR181">
        <v>11</v>
      </c>
      <c r="AS181">
        <v>13</v>
      </c>
      <c r="AT181">
        <v>11</v>
      </c>
      <c r="AU181">
        <v>45.2</v>
      </c>
      <c r="AV181">
        <v>45.2</v>
      </c>
      <c r="AW181">
        <v>45.2</v>
      </c>
      <c r="AX181">
        <v>29.225000000000001</v>
      </c>
      <c r="AY181">
        <v>248</v>
      </c>
      <c r="AZ181" t="s">
        <v>1212</v>
      </c>
      <c r="BA181">
        <v>0</v>
      </c>
      <c r="BB181">
        <v>321.39</v>
      </c>
      <c r="BC181">
        <v>32.700000000000003</v>
      </c>
      <c r="BD181">
        <v>35.9</v>
      </c>
      <c r="BE181">
        <v>33.1</v>
      </c>
      <c r="BF181">
        <v>33.9</v>
      </c>
      <c r="BG181">
        <v>33.1</v>
      </c>
      <c r="BH181">
        <v>34.299999999999997</v>
      </c>
      <c r="BI181">
        <v>42.3</v>
      </c>
      <c r="BJ181">
        <v>32.299999999999997</v>
      </c>
      <c r="BK181">
        <v>3421600000</v>
      </c>
      <c r="BL181">
        <v>134680000</v>
      </c>
      <c r="BM181">
        <v>188300000</v>
      </c>
      <c r="BN181">
        <v>160030000</v>
      </c>
      <c r="BO181">
        <v>227690000</v>
      </c>
      <c r="BP181">
        <v>650420000</v>
      </c>
      <c r="BQ181">
        <v>410360000</v>
      </c>
      <c r="BR181">
        <v>1013200000</v>
      </c>
      <c r="BS181">
        <v>636910000</v>
      </c>
      <c r="BT181">
        <v>15</v>
      </c>
      <c r="BU181">
        <v>17</v>
      </c>
      <c r="BV181">
        <v>14</v>
      </c>
      <c r="BW181">
        <v>16</v>
      </c>
      <c r="BX181">
        <v>15</v>
      </c>
      <c r="BY181">
        <v>13</v>
      </c>
      <c r="BZ181">
        <v>18</v>
      </c>
      <c r="CA181">
        <v>14</v>
      </c>
      <c r="CB181">
        <v>122</v>
      </c>
      <c r="CF181">
        <v>142</v>
      </c>
      <c r="CG181" t="s">
        <v>2454</v>
      </c>
      <c r="CH181" t="s">
        <v>375</v>
      </c>
      <c r="CI181" t="s">
        <v>2455</v>
      </c>
      <c r="CJ181" t="s">
        <v>2456</v>
      </c>
      <c r="CK181" t="s">
        <v>2457</v>
      </c>
      <c r="CL181" t="s">
        <v>2458</v>
      </c>
    </row>
    <row r="182" spans="1:92" x14ac:dyDescent="0.3">
      <c r="A182" t="s">
        <v>2459</v>
      </c>
      <c r="B182" t="s">
        <v>2460</v>
      </c>
      <c r="C182">
        <f t="shared" si="3"/>
        <v>2357000</v>
      </c>
      <c r="D182">
        <f t="shared" si="3"/>
        <v>1.189140221807401</v>
      </c>
      <c r="E182">
        <f t="shared" si="3"/>
        <v>1.8006611095142282</v>
      </c>
      <c r="F182">
        <f t="shared" si="3"/>
        <v>2.3095912887828161</v>
      </c>
      <c r="G182">
        <v>1</v>
      </c>
      <c r="H182">
        <v>1821400</v>
      </c>
      <c r="I182">
        <v>1391600</v>
      </c>
      <c r="J182">
        <v>1340800</v>
      </c>
      <c r="K182">
        <v>2357000</v>
      </c>
      <c r="L182">
        <v>2165900</v>
      </c>
      <c r="M182">
        <v>2505800</v>
      </c>
      <c r="N182">
        <v>3096700</v>
      </c>
      <c r="O182" t="s">
        <v>2461</v>
      </c>
      <c r="P182" t="s">
        <v>2461</v>
      </c>
      <c r="Q182" t="s">
        <v>2461</v>
      </c>
      <c r="R182" t="s">
        <v>2462</v>
      </c>
      <c r="S182">
        <v>7</v>
      </c>
      <c r="T182">
        <v>4</v>
      </c>
      <c r="U182">
        <v>4</v>
      </c>
      <c r="V182">
        <v>4</v>
      </c>
      <c r="W182">
        <v>1</v>
      </c>
      <c r="X182">
        <v>2</v>
      </c>
      <c r="Y182">
        <v>2</v>
      </c>
      <c r="Z182">
        <v>2</v>
      </c>
      <c r="AA182">
        <v>3</v>
      </c>
      <c r="AB182">
        <v>3</v>
      </c>
      <c r="AC182">
        <v>3</v>
      </c>
      <c r="AD182">
        <v>4</v>
      </c>
      <c r="AE182">
        <v>1</v>
      </c>
      <c r="AF182">
        <v>2</v>
      </c>
      <c r="AG182">
        <v>2</v>
      </c>
      <c r="AH182">
        <v>2</v>
      </c>
      <c r="AI182">
        <v>3</v>
      </c>
      <c r="AJ182">
        <v>3</v>
      </c>
      <c r="AK182">
        <v>3</v>
      </c>
      <c r="AL182">
        <v>4</v>
      </c>
      <c r="AM182">
        <v>1</v>
      </c>
      <c r="AN182">
        <v>2</v>
      </c>
      <c r="AO182">
        <v>2</v>
      </c>
      <c r="AP182">
        <v>2</v>
      </c>
      <c r="AQ182">
        <v>3</v>
      </c>
      <c r="AR182">
        <v>3</v>
      </c>
      <c r="AS182">
        <v>3</v>
      </c>
      <c r="AT182">
        <v>4</v>
      </c>
      <c r="AU182">
        <v>25.6</v>
      </c>
      <c r="AV182">
        <v>25.6</v>
      </c>
      <c r="AW182">
        <v>25.6</v>
      </c>
      <c r="AX182">
        <v>34.655999999999999</v>
      </c>
      <c r="AY182">
        <v>320</v>
      </c>
      <c r="AZ182" t="s">
        <v>2463</v>
      </c>
      <c r="BA182">
        <v>0</v>
      </c>
      <c r="BB182">
        <v>45.774999999999999</v>
      </c>
      <c r="BC182">
        <v>5.9</v>
      </c>
      <c r="BD182">
        <v>11.2</v>
      </c>
      <c r="BE182">
        <v>11.2</v>
      </c>
      <c r="BF182">
        <v>11.2</v>
      </c>
      <c r="BG182">
        <v>16.2</v>
      </c>
      <c r="BH182">
        <v>16.2</v>
      </c>
      <c r="BI182">
        <v>19.7</v>
      </c>
      <c r="BJ182">
        <v>25.6</v>
      </c>
      <c r="BK182">
        <v>40619000</v>
      </c>
      <c r="BL182">
        <v>795470</v>
      </c>
      <c r="BM182">
        <v>1478900</v>
      </c>
      <c r="BN182">
        <v>1580600</v>
      </c>
      <c r="BO182">
        <v>1655600</v>
      </c>
      <c r="BP182">
        <v>7867200</v>
      </c>
      <c r="BQ182">
        <v>5313900</v>
      </c>
      <c r="BR182">
        <v>9428500</v>
      </c>
      <c r="BS182">
        <v>12499000</v>
      </c>
      <c r="BT182">
        <v>1</v>
      </c>
      <c r="BU182">
        <v>2</v>
      </c>
      <c r="BV182">
        <v>2</v>
      </c>
      <c r="BW182">
        <v>2</v>
      </c>
      <c r="BX182">
        <v>3</v>
      </c>
      <c r="BY182">
        <v>3</v>
      </c>
      <c r="BZ182">
        <v>3</v>
      </c>
      <c r="CA182">
        <v>4</v>
      </c>
      <c r="CB182">
        <v>20</v>
      </c>
      <c r="CF182">
        <v>281</v>
      </c>
      <c r="CG182" t="s">
        <v>2464</v>
      </c>
      <c r="CH182" t="s">
        <v>67</v>
      </c>
      <c r="CI182" t="s">
        <v>2465</v>
      </c>
      <c r="CJ182" t="s">
        <v>2466</v>
      </c>
      <c r="CK182" t="s">
        <v>2467</v>
      </c>
      <c r="CL182" t="s">
        <v>2468</v>
      </c>
    </row>
    <row r="183" spans="1:92" x14ac:dyDescent="0.3">
      <c r="A183" t="s">
        <v>232</v>
      </c>
      <c r="B183" t="s">
        <v>232</v>
      </c>
      <c r="C183">
        <f t="shared" si="3"/>
        <v>1.3757301257301258</v>
      </c>
      <c r="D183">
        <f t="shared" si="3"/>
        <v>1.5437165157325066</v>
      </c>
      <c r="E183">
        <f t="shared" si="3"/>
        <v>1.7481493476450449</v>
      </c>
      <c r="F183">
        <f t="shared" si="3"/>
        <v>2.2894859394590723</v>
      </c>
      <c r="G183">
        <v>40404000</v>
      </c>
      <c r="H183">
        <v>36771000</v>
      </c>
      <c r="I183">
        <v>43228000</v>
      </c>
      <c r="J183">
        <v>27915000</v>
      </c>
      <c r="K183">
        <v>55585000</v>
      </c>
      <c r="L183">
        <v>56764000</v>
      </c>
      <c r="M183">
        <v>75569000</v>
      </c>
      <c r="N183">
        <v>63911000</v>
      </c>
      <c r="O183" t="s">
        <v>2469</v>
      </c>
      <c r="P183" t="s">
        <v>2469</v>
      </c>
      <c r="Q183" t="s">
        <v>2469</v>
      </c>
      <c r="R183" t="s">
        <v>233</v>
      </c>
      <c r="S183">
        <v>5</v>
      </c>
      <c r="T183">
        <v>10</v>
      </c>
      <c r="U183">
        <v>10</v>
      </c>
      <c r="V183">
        <v>10</v>
      </c>
      <c r="W183">
        <v>7</v>
      </c>
      <c r="X183">
        <v>5</v>
      </c>
      <c r="Y183">
        <v>8</v>
      </c>
      <c r="Z183">
        <v>5</v>
      </c>
      <c r="AA183">
        <v>6</v>
      </c>
      <c r="AB183">
        <v>8</v>
      </c>
      <c r="AC183">
        <v>9</v>
      </c>
      <c r="AD183">
        <v>7</v>
      </c>
      <c r="AE183">
        <v>7</v>
      </c>
      <c r="AF183">
        <v>5</v>
      </c>
      <c r="AG183">
        <v>8</v>
      </c>
      <c r="AH183">
        <v>5</v>
      </c>
      <c r="AI183">
        <v>6</v>
      </c>
      <c r="AJ183">
        <v>8</v>
      </c>
      <c r="AK183">
        <v>9</v>
      </c>
      <c r="AL183">
        <v>7</v>
      </c>
      <c r="AM183">
        <v>7</v>
      </c>
      <c r="AN183">
        <v>5</v>
      </c>
      <c r="AO183">
        <v>8</v>
      </c>
      <c r="AP183">
        <v>5</v>
      </c>
      <c r="AQ183">
        <v>6</v>
      </c>
      <c r="AR183">
        <v>8</v>
      </c>
      <c r="AS183">
        <v>9</v>
      </c>
      <c r="AT183">
        <v>7</v>
      </c>
      <c r="AU183">
        <v>56</v>
      </c>
      <c r="AV183">
        <v>56</v>
      </c>
      <c r="AW183">
        <v>56</v>
      </c>
      <c r="AX183">
        <v>16.713999999999999</v>
      </c>
      <c r="AY183">
        <v>141</v>
      </c>
      <c r="AZ183" t="s">
        <v>234</v>
      </c>
      <c r="BA183">
        <v>0</v>
      </c>
      <c r="BB183">
        <v>99.338999999999999</v>
      </c>
      <c r="BC183">
        <v>48.9</v>
      </c>
      <c r="BD183">
        <v>36.9</v>
      </c>
      <c r="BE183">
        <v>49.6</v>
      </c>
      <c r="BF183">
        <v>29.8</v>
      </c>
      <c r="BG183">
        <v>34.799999999999997</v>
      </c>
      <c r="BH183">
        <v>49.6</v>
      </c>
      <c r="BI183">
        <v>46.8</v>
      </c>
      <c r="BJ183">
        <v>44.7</v>
      </c>
      <c r="BK183">
        <v>1030400000</v>
      </c>
      <c r="BL183">
        <v>43613000</v>
      </c>
      <c r="BM183">
        <v>35244000</v>
      </c>
      <c r="BN183">
        <v>60722000</v>
      </c>
      <c r="BO183">
        <v>40494000</v>
      </c>
      <c r="BP183">
        <v>189890000</v>
      </c>
      <c r="BQ183">
        <v>161660000</v>
      </c>
      <c r="BR183">
        <v>338660000</v>
      </c>
      <c r="BS183">
        <v>160140000</v>
      </c>
      <c r="BT183">
        <v>9</v>
      </c>
      <c r="BU183">
        <v>7</v>
      </c>
      <c r="BV183">
        <v>10</v>
      </c>
      <c r="BW183">
        <v>7</v>
      </c>
      <c r="BX183">
        <v>10</v>
      </c>
      <c r="BY183">
        <v>12</v>
      </c>
      <c r="BZ183">
        <v>12</v>
      </c>
      <c r="CA183">
        <v>10</v>
      </c>
      <c r="CB183">
        <v>77</v>
      </c>
      <c r="CF183">
        <v>304</v>
      </c>
      <c r="CG183" t="s">
        <v>2470</v>
      </c>
      <c r="CH183" t="s">
        <v>60</v>
      </c>
      <c r="CI183" t="s">
        <v>2471</v>
      </c>
      <c r="CJ183" t="s">
        <v>2472</v>
      </c>
      <c r="CK183" t="s">
        <v>2473</v>
      </c>
      <c r="CL183" t="s">
        <v>2474</v>
      </c>
      <c r="CM183">
        <v>183</v>
      </c>
      <c r="CN183">
        <v>98</v>
      </c>
    </row>
    <row r="184" spans="1:92" x14ac:dyDescent="0.3">
      <c r="A184" t="s">
        <v>2475</v>
      </c>
      <c r="B184" t="s">
        <v>2476</v>
      </c>
      <c r="C184">
        <f t="shared" si="3"/>
        <v>1.5372750642673523</v>
      </c>
      <c r="D184">
        <f t="shared" si="3"/>
        <v>1.4077454576473598</v>
      </c>
      <c r="E184">
        <f t="shared" si="3"/>
        <v>2.6580401547246271</v>
      </c>
      <c r="F184">
        <f t="shared" si="3"/>
        <v>2.287264476669626</v>
      </c>
      <c r="G184">
        <v>10114000</v>
      </c>
      <c r="H184">
        <v>11723000</v>
      </c>
      <c r="I184">
        <v>10858000</v>
      </c>
      <c r="J184">
        <v>10137000</v>
      </c>
      <c r="K184">
        <v>15548000</v>
      </c>
      <c r="L184">
        <v>16503000</v>
      </c>
      <c r="M184">
        <v>28861000</v>
      </c>
      <c r="N184">
        <v>23186000</v>
      </c>
      <c r="O184" t="s">
        <v>1070</v>
      </c>
      <c r="P184" t="s">
        <v>1070</v>
      </c>
      <c r="Q184" t="s">
        <v>1070</v>
      </c>
      <c r="R184" t="s">
        <v>2477</v>
      </c>
      <c r="S184">
        <v>4</v>
      </c>
      <c r="T184">
        <v>9</v>
      </c>
      <c r="U184">
        <v>9</v>
      </c>
      <c r="V184">
        <v>9</v>
      </c>
      <c r="W184">
        <v>4</v>
      </c>
      <c r="X184">
        <v>3</v>
      </c>
      <c r="Y184">
        <v>4</v>
      </c>
      <c r="Z184">
        <v>3</v>
      </c>
      <c r="AA184">
        <v>4</v>
      </c>
      <c r="AB184">
        <v>6</v>
      </c>
      <c r="AC184">
        <v>8</v>
      </c>
      <c r="AD184">
        <v>7</v>
      </c>
      <c r="AE184">
        <v>4</v>
      </c>
      <c r="AF184">
        <v>3</v>
      </c>
      <c r="AG184">
        <v>4</v>
      </c>
      <c r="AH184">
        <v>3</v>
      </c>
      <c r="AI184">
        <v>4</v>
      </c>
      <c r="AJ184">
        <v>6</v>
      </c>
      <c r="AK184">
        <v>8</v>
      </c>
      <c r="AL184">
        <v>7</v>
      </c>
      <c r="AM184">
        <v>4</v>
      </c>
      <c r="AN184">
        <v>3</v>
      </c>
      <c r="AO184">
        <v>4</v>
      </c>
      <c r="AP184">
        <v>3</v>
      </c>
      <c r="AQ184">
        <v>4</v>
      </c>
      <c r="AR184">
        <v>6</v>
      </c>
      <c r="AS184">
        <v>8</v>
      </c>
      <c r="AT184">
        <v>7</v>
      </c>
      <c r="AU184">
        <v>33.799999999999997</v>
      </c>
      <c r="AV184">
        <v>33.799999999999997</v>
      </c>
      <c r="AW184">
        <v>33.799999999999997</v>
      </c>
      <c r="AX184">
        <v>15.616</v>
      </c>
      <c r="AY184">
        <v>133</v>
      </c>
      <c r="AZ184" t="s">
        <v>2478</v>
      </c>
      <c r="BA184">
        <v>0</v>
      </c>
      <c r="BB184">
        <v>66.275999999999996</v>
      </c>
      <c r="BC184">
        <v>24.8</v>
      </c>
      <c r="BD184">
        <v>24.1</v>
      </c>
      <c r="BE184">
        <v>20.3</v>
      </c>
      <c r="BF184">
        <v>24.1</v>
      </c>
      <c r="BG184">
        <v>20.3</v>
      </c>
      <c r="BH184">
        <v>26.3</v>
      </c>
      <c r="BI184">
        <v>33.799999999999997</v>
      </c>
      <c r="BJ184">
        <v>32.299999999999997</v>
      </c>
      <c r="BK184">
        <v>345020000</v>
      </c>
      <c r="BL184">
        <v>10138000</v>
      </c>
      <c r="BM184">
        <v>12319000</v>
      </c>
      <c r="BN184">
        <v>19481000</v>
      </c>
      <c r="BO184">
        <v>14674000</v>
      </c>
      <c r="BP184">
        <v>37979000</v>
      </c>
      <c r="BQ184">
        <v>41776000</v>
      </c>
      <c r="BR184">
        <v>115330000</v>
      </c>
      <c r="BS184">
        <v>93322000</v>
      </c>
      <c r="BT184">
        <v>3</v>
      </c>
      <c r="BU184">
        <v>4</v>
      </c>
      <c r="BV184">
        <v>5</v>
      </c>
      <c r="BW184">
        <v>3</v>
      </c>
      <c r="BX184">
        <v>5</v>
      </c>
      <c r="BY184">
        <v>8</v>
      </c>
      <c r="BZ184">
        <v>12</v>
      </c>
      <c r="CA184">
        <v>10</v>
      </c>
      <c r="CB184">
        <v>50</v>
      </c>
      <c r="CF184">
        <v>274</v>
      </c>
      <c r="CG184" t="s">
        <v>2479</v>
      </c>
      <c r="CH184" t="s">
        <v>63</v>
      </c>
      <c r="CI184" t="s">
        <v>2480</v>
      </c>
      <c r="CJ184" t="s">
        <v>2481</v>
      </c>
      <c r="CK184" t="s">
        <v>2482</v>
      </c>
      <c r="CL184" t="s">
        <v>2483</v>
      </c>
      <c r="CM184" t="s">
        <v>2484</v>
      </c>
      <c r="CN184" t="s">
        <v>2485</v>
      </c>
    </row>
    <row r="185" spans="1:92" x14ac:dyDescent="0.3">
      <c r="A185" t="s">
        <v>337</v>
      </c>
      <c r="B185" t="s">
        <v>338</v>
      </c>
      <c r="C185">
        <f t="shared" si="3"/>
        <v>20023000</v>
      </c>
      <c r="D185">
        <f t="shared" si="3"/>
        <v>1.6136545470708508</v>
      </c>
      <c r="E185">
        <f t="shared" si="3"/>
        <v>2.7993935274742512</v>
      </c>
      <c r="F185">
        <f t="shared" si="3"/>
        <v>2.2562529056252907</v>
      </c>
      <c r="G185">
        <v>1</v>
      </c>
      <c r="H185">
        <v>11249000</v>
      </c>
      <c r="I185">
        <v>9563500</v>
      </c>
      <c r="J185">
        <v>10755000</v>
      </c>
      <c r="K185">
        <v>20023000</v>
      </c>
      <c r="L185">
        <v>18152000</v>
      </c>
      <c r="M185">
        <v>26772000</v>
      </c>
      <c r="N185">
        <v>24266000</v>
      </c>
      <c r="O185" t="s">
        <v>1063</v>
      </c>
      <c r="P185" t="s">
        <v>1063</v>
      </c>
      <c r="Q185" t="s">
        <v>1064</v>
      </c>
      <c r="R185" t="s">
        <v>339</v>
      </c>
      <c r="S185">
        <v>5</v>
      </c>
      <c r="T185">
        <v>7</v>
      </c>
      <c r="U185">
        <v>7</v>
      </c>
      <c r="V185">
        <v>5</v>
      </c>
      <c r="W185">
        <v>1</v>
      </c>
      <c r="X185">
        <v>3</v>
      </c>
      <c r="Y185">
        <v>2</v>
      </c>
      <c r="Z185">
        <v>3</v>
      </c>
      <c r="AA185">
        <v>4</v>
      </c>
      <c r="AB185">
        <v>5</v>
      </c>
      <c r="AC185">
        <v>7</v>
      </c>
      <c r="AD185">
        <v>5</v>
      </c>
      <c r="AE185">
        <v>1</v>
      </c>
      <c r="AF185">
        <v>3</v>
      </c>
      <c r="AG185">
        <v>2</v>
      </c>
      <c r="AH185">
        <v>3</v>
      </c>
      <c r="AI185">
        <v>4</v>
      </c>
      <c r="AJ185">
        <v>5</v>
      </c>
      <c r="AK185">
        <v>7</v>
      </c>
      <c r="AL185">
        <v>5</v>
      </c>
      <c r="AM185">
        <v>1</v>
      </c>
      <c r="AN185">
        <v>3</v>
      </c>
      <c r="AO185">
        <v>2</v>
      </c>
      <c r="AP185">
        <v>3</v>
      </c>
      <c r="AQ185">
        <v>3</v>
      </c>
      <c r="AR185">
        <v>4</v>
      </c>
      <c r="AS185">
        <v>5</v>
      </c>
      <c r="AT185">
        <v>3</v>
      </c>
      <c r="AU185">
        <v>46.4</v>
      </c>
      <c r="AV185">
        <v>46.4</v>
      </c>
      <c r="AW185">
        <v>40</v>
      </c>
      <c r="AX185">
        <v>14.865</v>
      </c>
      <c r="AY185">
        <v>140</v>
      </c>
      <c r="AZ185" t="s">
        <v>340</v>
      </c>
      <c r="BA185">
        <v>0</v>
      </c>
      <c r="BB185">
        <v>56.277000000000001</v>
      </c>
      <c r="BC185">
        <v>10.7</v>
      </c>
      <c r="BD185">
        <v>23.6</v>
      </c>
      <c r="BE185">
        <v>16.399999999999999</v>
      </c>
      <c r="BF185">
        <v>30.7</v>
      </c>
      <c r="BG185">
        <v>36.4</v>
      </c>
      <c r="BH185">
        <v>43.6</v>
      </c>
      <c r="BI185">
        <v>46.4</v>
      </c>
      <c r="BJ185">
        <v>37.1</v>
      </c>
      <c r="BK185">
        <v>422290000</v>
      </c>
      <c r="BL185">
        <v>4873300</v>
      </c>
      <c r="BM185">
        <v>15768000</v>
      </c>
      <c r="BN185">
        <v>11975000</v>
      </c>
      <c r="BO185">
        <v>18440000</v>
      </c>
      <c r="BP185">
        <v>63011000</v>
      </c>
      <c r="BQ185">
        <v>63074000</v>
      </c>
      <c r="BR185">
        <v>129230000</v>
      </c>
      <c r="BS185">
        <v>115920000</v>
      </c>
      <c r="BT185">
        <v>2</v>
      </c>
      <c r="BU185">
        <v>4</v>
      </c>
      <c r="BV185">
        <v>3</v>
      </c>
      <c r="BW185">
        <v>5</v>
      </c>
      <c r="BX185">
        <v>5</v>
      </c>
      <c r="BY185">
        <v>8</v>
      </c>
      <c r="BZ185">
        <v>10</v>
      </c>
      <c r="CA185">
        <v>9</v>
      </c>
      <c r="CB185">
        <v>46</v>
      </c>
      <c r="CF185">
        <v>267</v>
      </c>
      <c r="CG185" t="s">
        <v>2486</v>
      </c>
      <c r="CH185" t="s">
        <v>58</v>
      </c>
      <c r="CI185" t="s">
        <v>2487</v>
      </c>
      <c r="CJ185" t="s">
        <v>2488</v>
      </c>
      <c r="CK185" t="s">
        <v>2489</v>
      </c>
      <c r="CL185" t="s">
        <v>2490</v>
      </c>
      <c r="CM185" t="s">
        <v>2491</v>
      </c>
      <c r="CN185" t="s">
        <v>341</v>
      </c>
    </row>
    <row r="186" spans="1:92" x14ac:dyDescent="0.3">
      <c r="A186" t="s">
        <v>2492</v>
      </c>
      <c r="B186" s="5" t="s">
        <v>227</v>
      </c>
      <c r="C186">
        <f t="shared" si="3"/>
        <v>1.6287297113422101</v>
      </c>
      <c r="D186">
        <f t="shared" si="3"/>
        <v>1.8360258216731657</v>
      </c>
      <c r="E186">
        <f t="shared" si="3"/>
        <v>2.4152837126105533</v>
      </c>
      <c r="F186">
        <f t="shared" si="3"/>
        <v>2.2483295271927597</v>
      </c>
      <c r="G186">
        <v>10289000</v>
      </c>
      <c r="H186">
        <v>9155100</v>
      </c>
      <c r="I186">
        <v>10063000</v>
      </c>
      <c r="J186">
        <v>11823000</v>
      </c>
      <c r="K186">
        <v>16758000</v>
      </c>
      <c r="L186">
        <v>16809000</v>
      </c>
      <c r="M186">
        <v>24305000</v>
      </c>
      <c r="N186">
        <v>26582000</v>
      </c>
      <c r="O186" t="s">
        <v>2493</v>
      </c>
      <c r="P186" t="s">
        <v>2493</v>
      </c>
      <c r="Q186" t="s">
        <v>2493</v>
      </c>
      <c r="R186" t="s">
        <v>228</v>
      </c>
      <c r="S186">
        <v>6</v>
      </c>
      <c r="T186">
        <v>21</v>
      </c>
      <c r="U186">
        <v>21</v>
      </c>
      <c r="V186">
        <v>21</v>
      </c>
      <c r="W186">
        <v>6</v>
      </c>
      <c r="X186">
        <v>8</v>
      </c>
      <c r="Y186">
        <v>11</v>
      </c>
      <c r="Z186">
        <v>11</v>
      </c>
      <c r="AA186">
        <v>16</v>
      </c>
      <c r="AB186">
        <v>14</v>
      </c>
      <c r="AC186">
        <v>18</v>
      </c>
      <c r="AD186">
        <v>15</v>
      </c>
      <c r="AE186">
        <v>6</v>
      </c>
      <c r="AF186">
        <v>8</v>
      </c>
      <c r="AG186">
        <v>11</v>
      </c>
      <c r="AH186">
        <v>11</v>
      </c>
      <c r="AI186">
        <v>16</v>
      </c>
      <c r="AJ186">
        <v>14</v>
      </c>
      <c r="AK186">
        <v>18</v>
      </c>
      <c r="AL186">
        <v>15</v>
      </c>
      <c r="AM186">
        <v>6</v>
      </c>
      <c r="AN186">
        <v>8</v>
      </c>
      <c r="AO186">
        <v>11</v>
      </c>
      <c r="AP186">
        <v>11</v>
      </c>
      <c r="AQ186">
        <v>16</v>
      </c>
      <c r="AR186">
        <v>14</v>
      </c>
      <c r="AS186">
        <v>18</v>
      </c>
      <c r="AT186">
        <v>15</v>
      </c>
      <c r="AU186">
        <v>31.2</v>
      </c>
      <c r="AV186">
        <v>31.2</v>
      </c>
      <c r="AW186">
        <v>31.2</v>
      </c>
      <c r="AX186">
        <v>96.557000000000002</v>
      </c>
      <c r="AY186">
        <v>847</v>
      </c>
      <c r="AZ186" t="s">
        <v>2494</v>
      </c>
      <c r="BA186">
        <v>0</v>
      </c>
      <c r="BB186">
        <v>234.35</v>
      </c>
      <c r="BC186">
        <v>8.1</v>
      </c>
      <c r="BD186">
        <v>11.8</v>
      </c>
      <c r="BE186">
        <v>18.7</v>
      </c>
      <c r="BF186">
        <v>19</v>
      </c>
      <c r="BG186">
        <v>26.8</v>
      </c>
      <c r="BH186">
        <v>21</v>
      </c>
      <c r="BI186">
        <v>26.3</v>
      </c>
      <c r="BJ186">
        <v>21.5</v>
      </c>
      <c r="BK186">
        <v>354650000</v>
      </c>
      <c r="BL186">
        <v>6308200</v>
      </c>
      <c r="BM186">
        <v>8292800</v>
      </c>
      <c r="BN186">
        <v>13068000</v>
      </c>
      <c r="BO186">
        <v>18475000</v>
      </c>
      <c r="BP186">
        <v>72714000</v>
      </c>
      <c r="BQ186">
        <v>43701000</v>
      </c>
      <c r="BR186">
        <v>98099000</v>
      </c>
      <c r="BS186">
        <v>93991000</v>
      </c>
      <c r="BT186">
        <v>6</v>
      </c>
      <c r="BU186">
        <v>8</v>
      </c>
      <c r="BV186">
        <v>11</v>
      </c>
      <c r="BW186">
        <v>11</v>
      </c>
      <c r="BX186">
        <v>20</v>
      </c>
      <c r="BY186">
        <v>16</v>
      </c>
      <c r="BZ186">
        <v>23</v>
      </c>
      <c r="CA186">
        <v>20</v>
      </c>
      <c r="CB186">
        <v>115</v>
      </c>
      <c r="CF186">
        <v>431</v>
      </c>
      <c r="CG186" t="s">
        <v>2495</v>
      </c>
      <c r="CH186" t="s">
        <v>108</v>
      </c>
      <c r="CI186" t="s">
        <v>2496</v>
      </c>
      <c r="CJ186" t="s">
        <v>2497</v>
      </c>
      <c r="CK186" t="s">
        <v>2498</v>
      </c>
      <c r="CL186" t="s">
        <v>2499</v>
      </c>
      <c r="CM186" t="s">
        <v>2500</v>
      </c>
      <c r="CN186" t="s">
        <v>229</v>
      </c>
    </row>
    <row r="187" spans="1:92" x14ac:dyDescent="0.3">
      <c r="A187" t="s">
        <v>215</v>
      </c>
      <c r="B187" t="s">
        <v>215</v>
      </c>
      <c r="C187">
        <f t="shared" si="3"/>
        <v>1.0599147057946379</v>
      </c>
      <c r="D187">
        <f t="shared" si="3"/>
        <v>1.5256214759388631</v>
      </c>
      <c r="E187">
        <f t="shared" si="3"/>
        <v>1.9274727414330217</v>
      </c>
      <c r="F187">
        <f t="shared" si="3"/>
        <v>2.2169638468069892</v>
      </c>
      <c r="G187">
        <v>33531000</v>
      </c>
      <c r="H187">
        <v>28199000</v>
      </c>
      <c r="I187">
        <v>30816000</v>
      </c>
      <c r="J187">
        <v>22377000</v>
      </c>
      <c r="K187">
        <v>35540000</v>
      </c>
      <c r="L187">
        <v>43021000</v>
      </c>
      <c r="M187">
        <v>59397000</v>
      </c>
      <c r="N187">
        <v>49609000</v>
      </c>
      <c r="O187" t="s">
        <v>2501</v>
      </c>
      <c r="P187" t="s">
        <v>2501</v>
      </c>
      <c r="Q187" t="s">
        <v>2501</v>
      </c>
      <c r="R187" t="s">
        <v>1218</v>
      </c>
      <c r="S187">
        <v>4</v>
      </c>
      <c r="T187">
        <v>9</v>
      </c>
      <c r="U187">
        <v>9</v>
      </c>
      <c r="V187">
        <v>9</v>
      </c>
      <c r="W187">
        <v>5</v>
      </c>
      <c r="X187">
        <v>5</v>
      </c>
      <c r="Y187">
        <v>5</v>
      </c>
      <c r="Z187">
        <v>4</v>
      </c>
      <c r="AA187">
        <v>6</v>
      </c>
      <c r="AB187">
        <v>5</v>
      </c>
      <c r="AC187">
        <v>6</v>
      </c>
      <c r="AD187">
        <v>5</v>
      </c>
      <c r="AE187">
        <v>5</v>
      </c>
      <c r="AF187">
        <v>5</v>
      </c>
      <c r="AG187">
        <v>5</v>
      </c>
      <c r="AH187">
        <v>4</v>
      </c>
      <c r="AI187">
        <v>6</v>
      </c>
      <c r="AJ187">
        <v>5</v>
      </c>
      <c r="AK187">
        <v>6</v>
      </c>
      <c r="AL187">
        <v>5</v>
      </c>
      <c r="AM187">
        <v>5</v>
      </c>
      <c r="AN187">
        <v>5</v>
      </c>
      <c r="AO187">
        <v>5</v>
      </c>
      <c r="AP187">
        <v>4</v>
      </c>
      <c r="AQ187">
        <v>6</v>
      </c>
      <c r="AR187">
        <v>5</v>
      </c>
      <c r="AS187">
        <v>6</v>
      </c>
      <c r="AT187">
        <v>5</v>
      </c>
      <c r="AU187">
        <v>51.8</v>
      </c>
      <c r="AV187">
        <v>51.8</v>
      </c>
      <c r="AW187">
        <v>51.8</v>
      </c>
      <c r="AX187">
        <v>15.747</v>
      </c>
      <c r="AY187">
        <v>137</v>
      </c>
      <c r="AZ187" t="s">
        <v>216</v>
      </c>
      <c r="BA187">
        <v>0</v>
      </c>
      <c r="BB187">
        <v>133.38</v>
      </c>
      <c r="BC187">
        <v>35</v>
      </c>
      <c r="BD187">
        <v>35</v>
      </c>
      <c r="BE187">
        <v>35</v>
      </c>
      <c r="BF187">
        <v>29.2</v>
      </c>
      <c r="BG187">
        <v>40.1</v>
      </c>
      <c r="BH187">
        <v>34.299999999999997</v>
      </c>
      <c r="BI187">
        <v>35.799999999999997</v>
      </c>
      <c r="BJ187">
        <v>29.9</v>
      </c>
      <c r="BK187">
        <v>854870000</v>
      </c>
      <c r="BL187">
        <v>34055000</v>
      </c>
      <c r="BM187">
        <v>34528000</v>
      </c>
      <c r="BN187">
        <v>48993000</v>
      </c>
      <c r="BO187">
        <v>37817000</v>
      </c>
      <c r="BP187">
        <v>172400000</v>
      </c>
      <c r="BQ187">
        <v>107380000</v>
      </c>
      <c r="BR187">
        <v>249680000</v>
      </c>
      <c r="BS187">
        <v>170020000</v>
      </c>
      <c r="BT187">
        <v>6</v>
      </c>
      <c r="BU187">
        <v>7</v>
      </c>
      <c r="BV187">
        <v>6</v>
      </c>
      <c r="BW187">
        <v>5</v>
      </c>
      <c r="BX187">
        <v>7</v>
      </c>
      <c r="BY187">
        <v>5</v>
      </c>
      <c r="BZ187">
        <v>9</v>
      </c>
      <c r="CA187">
        <v>7</v>
      </c>
      <c r="CB187">
        <v>52</v>
      </c>
      <c r="CF187">
        <v>193</v>
      </c>
      <c r="CG187" t="s">
        <v>2502</v>
      </c>
      <c r="CH187" t="s">
        <v>63</v>
      </c>
      <c r="CI187" t="s">
        <v>2503</v>
      </c>
      <c r="CJ187" t="s">
        <v>2504</v>
      </c>
      <c r="CK187" t="s">
        <v>2505</v>
      </c>
      <c r="CL187" t="s">
        <v>2506</v>
      </c>
      <c r="CM187">
        <v>123</v>
      </c>
      <c r="CN187">
        <v>8</v>
      </c>
    </row>
    <row r="188" spans="1:92" x14ac:dyDescent="0.3">
      <c r="A188" t="s">
        <v>317</v>
      </c>
      <c r="B188" t="s">
        <v>317</v>
      </c>
      <c r="C188">
        <f t="shared" si="3"/>
        <v>2.1617673634118426</v>
      </c>
      <c r="D188">
        <f t="shared" si="3"/>
        <v>2.2734313021797439</v>
      </c>
      <c r="E188">
        <f t="shared" si="3"/>
        <v>2.2912416461484346</v>
      </c>
      <c r="F188">
        <f t="shared" si="3"/>
        <v>2.2030386740331491</v>
      </c>
      <c r="G188">
        <v>6640400</v>
      </c>
      <c r="H188">
        <v>5294200</v>
      </c>
      <c r="I188">
        <v>9950500</v>
      </c>
      <c r="J188">
        <v>8253600</v>
      </c>
      <c r="K188">
        <v>14355000</v>
      </c>
      <c r="L188">
        <v>12036000</v>
      </c>
      <c r="M188">
        <v>22799000</v>
      </c>
      <c r="N188">
        <v>18183000</v>
      </c>
      <c r="O188">
        <v>21</v>
      </c>
      <c r="P188">
        <v>21</v>
      </c>
      <c r="Q188">
        <v>21</v>
      </c>
      <c r="R188" t="s">
        <v>318</v>
      </c>
      <c r="S188">
        <v>1</v>
      </c>
      <c r="T188">
        <v>21</v>
      </c>
      <c r="U188">
        <v>21</v>
      </c>
      <c r="V188">
        <v>21</v>
      </c>
      <c r="W188">
        <v>5</v>
      </c>
      <c r="X188">
        <v>3</v>
      </c>
      <c r="Y188">
        <v>8</v>
      </c>
      <c r="Z188">
        <v>5</v>
      </c>
      <c r="AA188">
        <v>14</v>
      </c>
      <c r="AB188">
        <v>12</v>
      </c>
      <c r="AC188">
        <v>18</v>
      </c>
      <c r="AD188">
        <v>15</v>
      </c>
      <c r="AE188">
        <v>5</v>
      </c>
      <c r="AF188">
        <v>3</v>
      </c>
      <c r="AG188">
        <v>8</v>
      </c>
      <c r="AH188">
        <v>5</v>
      </c>
      <c r="AI188">
        <v>14</v>
      </c>
      <c r="AJ188">
        <v>12</v>
      </c>
      <c r="AK188">
        <v>18</v>
      </c>
      <c r="AL188">
        <v>15</v>
      </c>
      <c r="AM188">
        <v>5</v>
      </c>
      <c r="AN188">
        <v>3</v>
      </c>
      <c r="AO188">
        <v>8</v>
      </c>
      <c r="AP188">
        <v>5</v>
      </c>
      <c r="AQ188">
        <v>14</v>
      </c>
      <c r="AR188">
        <v>12</v>
      </c>
      <c r="AS188">
        <v>18</v>
      </c>
      <c r="AT188">
        <v>15</v>
      </c>
      <c r="AU188">
        <v>24.9</v>
      </c>
      <c r="AV188">
        <v>24.9</v>
      </c>
      <c r="AW188">
        <v>24.9</v>
      </c>
      <c r="AX188">
        <v>108.58</v>
      </c>
      <c r="AY188">
        <v>950</v>
      </c>
      <c r="AZ188">
        <v>950</v>
      </c>
      <c r="BA188">
        <v>0</v>
      </c>
      <c r="BB188">
        <v>175.02</v>
      </c>
      <c r="BC188">
        <v>7.6</v>
      </c>
      <c r="BD188">
        <v>4.9000000000000004</v>
      </c>
      <c r="BE188">
        <v>12.2</v>
      </c>
      <c r="BF188">
        <v>7.8</v>
      </c>
      <c r="BG188">
        <v>20.5</v>
      </c>
      <c r="BH188">
        <v>17.2</v>
      </c>
      <c r="BI188">
        <v>22.4</v>
      </c>
      <c r="BJ188">
        <v>18.399999999999999</v>
      </c>
      <c r="BK188">
        <v>270080000</v>
      </c>
      <c r="BL188">
        <v>5403600</v>
      </c>
      <c r="BM188">
        <v>4262500</v>
      </c>
      <c r="BN188">
        <v>13224000</v>
      </c>
      <c r="BO188">
        <v>9879600</v>
      </c>
      <c r="BP188">
        <v>53611000</v>
      </c>
      <c r="BQ188">
        <v>33045000</v>
      </c>
      <c r="BR188">
        <v>84880000</v>
      </c>
      <c r="BS188">
        <v>65777000</v>
      </c>
      <c r="BT188">
        <v>5</v>
      </c>
      <c r="BU188">
        <v>3</v>
      </c>
      <c r="BV188">
        <v>8</v>
      </c>
      <c r="BW188">
        <v>5</v>
      </c>
      <c r="BX188">
        <v>14</v>
      </c>
      <c r="BY188">
        <v>12</v>
      </c>
      <c r="BZ188">
        <v>20</v>
      </c>
      <c r="CA188">
        <v>15</v>
      </c>
      <c r="CB188">
        <v>82</v>
      </c>
      <c r="CF188">
        <v>523</v>
      </c>
      <c r="CG188" t="s">
        <v>2507</v>
      </c>
      <c r="CH188" t="s">
        <v>108</v>
      </c>
      <c r="CI188" t="s">
        <v>2508</v>
      </c>
      <c r="CJ188" t="s">
        <v>2509</v>
      </c>
      <c r="CK188" t="s">
        <v>2510</v>
      </c>
      <c r="CL188" t="s">
        <v>2511</v>
      </c>
      <c r="CM188" t="s">
        <v>2512</v>
      </c>
      <c r="CN188" t="s">
        <v>2513</v>
      </c>
    </row>
    <row r="189" spans="1:92" x14ac:dyDescent="0.3">
      <c r="A189" t="s">
        <v>2514</v>
      </c>
      <c r="B189" t="s">
        <v>2514</v>
      </c>
      <c r="C189">
        <f t="shared" si="3"/>
        <v>1.5349935594675828</v>
      </c>
      <c r="D189">
        <f t="shared" si="3"/>
        <v>1.4945350985221675</v>
      </c>
      <c r="E189">
        <f t="shared" si="3"/>
        <v>2.3809133057071348</v>
      </c>
      <c r="F189">
        <f t="shared" si="3"/>
        <v>2.1885849187612831</v>
      </c>
      <c r="G189">
        <v>65212000</v>
      </c>
      <c r="H189">
        <v>51968000</v>
      </c>
      <c r="I189">
        <v>48746000</v>
      </c>
      <c r="J189">
        <v>50407000</v>
      </c>
      <c r="K189">
        <v>100100000</v>
      </c>
      <c r="L189">
        <v>77668000</v>
      </c>
      <c r="M189">
        <v>116060000</v>
      </c>
      <c r="N189">
        <v>110320000</v>
      </c>
      <c r="O189" t="s">
        <v>2515</v>
      </c>
      <c r="P189" t="s">
        <v>2515</v>
      </c>
      <c r="Q189" t="s">
        <v>2515</v>
      </c>
      <c r="R189" t="s">
        <v>2516</v>
      </c>
      <c r="S189">
        <v>3</v>
      </c>
      <c r="T189">
        <v>9</v>
      </c>
      <c r="U189">
        <v>9</v>
      </c>
      <c r="V189">
        <v>9</v>
      </c>
      <c r="W189">
        <v>6</v>
      </c>
      <c r="X189">
        <v>5</v>
      </c>
      <c r="Y189">
        <v>5</v>
      </c>
      <c r="Z189">
        <v>5</v>
      </c>
      <c r="AA189">
        <v>8</v>
      </c>
      <c r="AB189">
        <v>7</v>
      </c>
      <c r="AC189">
        <v>6</v>
      </c>
      <c r="AD189">
        <v>8</v>
      </c>
      <c r="AE189">
        <v>6</v>
      </c>
      <c r="AF189">
        <v>5</v>
      </c>
      <c r="AG189">
        <v>5</v>
      </c>
      <c r="AH189">
        <v>5</v>
      </c>
      <c r="AI189">
        <v>8</v>
      </c>
      <c r="AJ189">
        <v>7</v>
      </c>
      <c r="AK189">
        <v>6</v>
      </c>
      <c r="AL189">
        <v>8</v>
      </c>
      <c r="AM189">
        <v>6</v>
      </c>
      <c r="AN189">
        <v>5</v>
      </c>
      <c r="AO189">
        <v>5</v>
      </c>
      <c r="AP189">
        <v>5</v>
      </c>
      <c r="AQ189">
        <v>8</v>
      </c>
      <c r="AR189">
        <v>7</v>
      </c>
      <c r="AS189">
        <v>6</v>
      </c>
      <c r="AT189">
        <v>8</v>
      </c>
      <c r="AU189">
        <v>45.8</v>
      </c>
      <c r="AV189">
        <v>45.8</v>
      </c>
      <c r="AW189">
        <v>45.8</v>
      </c>
      <c r="AX189">
        <v>16.359000000000002</v>
      </c>
      <c r="AY189">
        <v>144</v>
      </c>
      <c r="AZ189" t="s">
        <v>2517</v>
      </c>
      <c r="BA189">
        <v>0</v>
      </c>
      <c r="BB189">
        <v>80.292000000000002</v>
      </c>
      <c r="BC189">
        <v>38.9</v>
      </c>
      <c r="BD189">
        <v>35.4</v>
      </c>
      <c r="BE189">
        <v>38.9</v>
      </c>
      <c r="BF189">
        <v>35.4</v>
      </c>
      <c r="BG189">
        <v>39.6</v>
      </c>
      <c r="BH189">
        <v>38.9</v>
      </c>
      <c r="BI189">
        <v>38.9</v>
      </c>
      <c r="BJ189">
        <v>41</v>
      </c>
      <c r="BK189">
        <v>1714300000</v>
      </c>
      <c r="BL189">
        <v>60884000</v>
      </c>
      <c r="BM189">
        <v>55746000</v>
      </c>
      <c r="BN189">
        <v>80591000</v>
      </c>
      <c r="BO189">
        <v>96913000</v>
      </c>
      <c r="BP189">
        <v>372610000</v>
      </c>
      <c r="BQ189">
        <v>175290000</v>
      </c>
      <c r="BR189">
        <v>381660000</v>
      </c>
      <c r="BS189">
        <v>490620000</v>
      </c>
      <c r="BT189">
        <v>8</v>
      </c>
      <c r="BU189">
        <v>7</v>
      </c>
      <c r="BV189">
        <v>8</v>
      </c>
      <c r="BW189">
        <v>7</v>
      </c>
      <c r="BX189">
        <v>13</v>
      </c>
      <c r="BY189">
        <v>8</v>
      </c>
      <c r="BZ189">
        <v>9</v>
      </c>
      <c r="CA189">
        <v>13</v>
      </c>
      <c r="CB189">
        <v>73</v>
      </c>
      <c r="CF189">
        <v>240</v>
      </c>
      <c r="CG189" t="s">
        <v>2518</v>
      </c>
      <c r="CH189" t="s">
        <v>63</v>
      </c>
      <c r="CI189" t="s">
        <v>2519</v>
      </c>
      <c r="CJ189" t="s">
        <v>2520</v>
      </c>
      <c r="CK189" t="s">
        <v>2521</v>
      </c>
      <c r="CL189" t="s">
        <v>2522</v>
      </c>
      <c r="CM189">
        <v>156</v>
      </c>
      <c r="CN189">
        <v>89</v>
      </c>
    </row>
    <row r="190" spans="1:92" x14ac:dyDescent="0.3">
      <c r="A190" t="s">
        <v>183</v>
      </c>
      <c r="B190" t="s">
        <v>2523</v>
      </c>
      <c r="C190">
        <f t="shared" si="3"/>
        <v>1.7708626677931099</v>
      </c>
      <c r="D190">
        <f t="shared" si="3"/>
        <v>1.5276987117260896</v>
      </c>
      <c r="E190">
        <f t="shared" si="3"/>
        <v>2.2306765214108353</v>
      </c>
      <c r="F190">
        <f t="shared" si="3"/>
        <v>2.140171427553148</v>
      </c>
      <c r="G190">
        <v>63918000</v>
      </c>
      <c r="H190">
        <v>60779000</v>
      </c>
      <c r="I190">
        <v>68867000</v>
      </c>
      <c r="J190">
        <v>56117000</v>
      </c>
      <c r="K190">
        <v>113190000</v>
      </c>
      <c r="L190">
        <v>92852000</v>
      </c>
      <c r="M190">
        <v>153620000</v>
      </c>
      <c r="N190">
        <v>120100000</v>
      </c>
      <c r="O190" t="s">
        <v>2524</v>
      </c>
      <c r="P190" t="s">
        <v>2524</v>
      </c>
      <c r="Q190" t="s">
        <v>2524</v>
      </c>
      <c r="R190" t="s">
        <v>184</v>
      </c>
      <c r="S190">
        <v>5</v>
      </c>
      <c r="T190">
        <v>14</v>
      </c>
      <c r="U190">
        <v>14</v>
      </c>
      <c r="V190">
        <v>14</v>
      </c>
      <c r="W190">
        <v>10</v>
      </c>
      <c r="X190">
        <v>9</v>
      </c>
      <c r="Y190">
        <v>9</v>
      </c>
      <c r="Z190">
        <v>9</v>
      </c>
      <c r="AA190">
        <v>10</v>
      </c>
      <c r="AB190">
        <v>10</v>
      </c>
      <c r="AC190">
        <v>10</v>
      </c>
      <c r="AD190">
        <v>11</v>
      </c>
      <c r="AE190">
        <v>10</v>
      </c>
      <c r="AF190">
        <v>9</v>
      </c>
      <c r="AG190">
        <v>9</v>
      </c>
      <c r="AH190">
        <v>9</v>
      </c>
      <c r="AI190">
        <v>10</v>
      </c>
      <c r="AJ190">
        <v>10</v>
      </c>
      <c r="AK190">
        <v>10</v>
      </c>
      <c r="AL190">
        <v>11</v>
      </c>
      <c r="AM190">
        <v>10</v>
      </c>
      <c r="AN190">
        <v>9</v>
      </c>
      <c r="AO190">
        <v>9</v>
      </c>
      <c r="AP190">
        <v>9</v>
      </c>
      <c r="AQ190">
        <v>10</v>
      </c>
      <c r="AR190">
        <v>10</v>
      </c>
      <c r="AS190">
        <v>10</v>
      </c>
      <c r="AT190">
        <v>11</v>
      </c>
      <c r="AU190">
        <v>51.5</v>
      </c>
      <c r="AV190">
        <v>51.5</v>
      </c>
      <c r="AW190">
        <v>51.5</v>
      </c>
      <c r="AX190">
        <v>24.146000000000001</v>
      </c>
      <c r="AY190">
        <v>204</v>
      </c>
      <c r="AZ190" t="s">
        <v>185</v>
      </c>
      <c r="BA190">
        <v>0</v>
      </c>
      <c r="BB190">
        <v>148.32</v>
      </c>
      <c r="BC190">
        <v>40.700000000000003</v>
      </c>
      <c r="BD190">
        <v>40.700000000000003</v>
      </c>
      <c r="BE190">
        <v>37.700000000000003</v>
      </c>
      <c r="BF190">
        <v>43.1</v>
      </c>
      <c r="BG190">
        <v>47.1</v>
      </c>
      <c r="BH190">
        <v>47.1</v>
      </c>
      <c r="BI190">
        <v>40.200000000000003</v>
      </c>
      <c r="BJ190">
        <v>43.6</v>
      </c>
      <c r="BK190">
        <v>1814600000</v>
      </c>
      <c r="BL190">
        <v>72582000</v>
      </c>
      <c r="BM190">
        <v>69126000</v>
      </c>
      <c r="BN190">
        <v>103040000</v>
      </c>
      <c r="BO190">
        <v>91315000</v>
      </c>
      <c r="BP190">
        <v>409630000</v>
      </c>
      <c r="BQ190">
        <v>246590000</v>
      </c>
      <c r="BR190">
        <v>462990000</v>
      </c>
      <c r="BS190">
        <v>359320000</v>
      </c>
      <c r="BT190">
        <v>11</v>
      </c>
      <c r="BU190">
        <v>9</v>
      </c>
      <c r="BV190">
        <v>10</v>
      </c>
      <c r="BW190">
        <v>11</v>
      </c>
      <c r="BX190">
        <v>11</v>
      </c>
      <c r="BY190">
        <v>11</v>
      </c>
      <c r="BZ190">
        <v>12</v>
      </c>
      <c r="CA190">
        <v>16</v>
      </c>
      <c r="CB190">
        <v>91</v>
      </c>
      <c r="CF190">
        <v>238</v>
      </c>
      <c r="CG190" t="s">
        <v>2525</v>
      </c>
      <c r="CH190" t="s">
        <v>96</v>
      </c>
      <c r="CI190" t="s">
        <v>2526</v>
      </c>
      <c r="CJ190" t="s">
        <v>2527</v>
      </c>
      <c r="CK190" t="s">
        <v>2528</v>
      </c>
      <c r="CL190" t="s">
        <v>2529</v>
      </c>
    </row>
    <row r="191" spans="1:92" x14ac:dyDescent="0.3">
      <c r="A191" t="s">
        <v>1216</v>
      </c>
      <c r="B191" t="s">
        <v>186</v>
      </c>
      <c r="C191">
        <f t="shared" si="3"/>
        <v>2.0483878450475528</v>
      </c>
      <c r="D191">
        <f t="shared" si="3"/>
        <v>1.6087986014295514</v>
      </c>
      <c r="E191">
        <f t="shared" si="3"/>
        <v>1.8838247362837526</v>
      </c>
      <c r="F191">
        <f t="shared" si="3"/>
        <v>2.1281645158777556</v>
      </c>
      <c r="G191">
        <v>43110000</v>
      </c>
      <c r="H191">
        <v>45189000</v>
      </c>
      <c r="I191">
        <v>49959000</v>
      </c>
      <c r="J191">
        <v>38513000</v>
      </c>
      <c r="K191">
        <v>88306000</v>
      </c>
      <c r="L191">
        <v>72700000</v>
      </c>
      <c r="M191">
        <v>94114000</v>
      </c>
      <c r="N191">
        <v>81962000</v>
      </c>
      <c r="O191" t="s">
        <v>2530</v>
      </c>
      <c r="P191" t="s">
        <v>2530</v>
      </c>
      <c r="Q191" t="s">
        <v>2530</v>
      </c>
      <c r="R191" t="s">
        <v>187</v>
      </c>
      <c r="S191">
        <v>5</v>
      </c>
      <c r="T191">
        <v>13</v>
      </c>
      <c r="U191">
        <v>13</v>
      </c>
      <c r="V191">
        <v>13</v>
      </c>
      <c r="W191">
        <v>7</v>
      </c>
      <c r="X191">
        <v>7</v>
      </c>
      <c r="Y191">
        <v>7</v>
      </c>
      <c r="Z191">
        <v>6</v>
      </c>
      <c r="AA191">
        <v>8</v>
      </c>
      <c r="AB191">
        <v>9</v>
      </c>
      <c r="AC191">
        <v>11</v>
      </c>
      <c r="AD191">
        <v>10</v>
      </c>
      <c r="AE191">
        <v>7</v>
      </c>
      <c r="AF191">
        <v>7</v>
      </c>
      <c r="AG191">
        <v>7</v>
      </c>
      <c r="AH191">
        <v>6</v>
      </c>
      <c r="AI191">
        <v>8</v>
      </c>
      <c r="AJ191">
        <v>9</v>
      </c>
      <c r="AK191">
        <v>11</v>
      </c>
      <c r="AL191">
        <v>10</v>
      </c>
      <c r="AM191">
        <v>7</v>
      </c>
      <c r="AN191">
        <v>7</v>
      </c>
      <c r="AO191">
        <v>7</v>
      </c>
      <c r="AP191">
        <v>6</v>
      </c>
      <c r="AQ191">
        <v>8</v>
      </c>
      <c r="AR191">
        <v>9</v>
      </c>
      <c r="AS191">
        <v>11</v>
      </c>
      <c r="AT191">
        <v>10</v>
      </c>
      <c r="AU191">
        <v>51.7</v>
      </c>
      <c r="AV191">
        <v>51.7</v>
      </c>
      <c r="AW191">
        <v>51.7</v>
      </c>
      <c r="AX191">
        <v>24.260999999999999</v>
      </c>
      <c r="AY191">
        <v>211</v>
      </c>
      <c r="AZ191" t="s">
        <v>1217</v>
      </c>
      <c r="BA191">
        <v>0</v>
      </c>
      <c r="BB191">
        <v>316.22000000000003</v>
      </c>
      <c r="BC191">
        <v>33.6</v>
      </c>
      <c r="BD191">
        <v>33.6</v>
      </c>
      <c r="BE191">
        <v>29.4</v>
      </c>
      <c r="BF191">
        <v>28.9</v>
      </c>
      <c r="BG191">
        <v>38.4</v>
      </c>
      <c r="BH191">
        <v>33.6</v>
      </c>
      <c r="BI191">
        <v>43.6</v>
      </c>
      <c r="BJ191">
        <v>51.2</v>
      </c>
      <c r="BK191">
        <v>1387800000</v>
      </c>
      <c r="BL191">
        <v>48083000</v>
      </c>
      <c r="BM191">
        <v>59447000</v>
      </c>
      <c r="BN191">
        <v>82264000</v>
      </c>
      <c r="BO191">
        <v>70300000</v>
      </c>
      <c r="BP191">
        <v>287830000</v>
      </c>
      <c r="BQ191">
        <v>181640000</v>
      </c>
      <c r="BR191">
        <v>370060000</v>
      </c>
      <c r="BS191">
        <v>288180000</v>
      </c>
      <c r="BT191">
        <v>8</v>
      </c>
      <c r="BU191">
        <v>8</v>
      </c>
      <c r="BV191">
        <v>8</v>
      </c>
      <c r="BW191">
        <v>7</v>
      </c>
      <c r="BX191">
        <v>8</v>
      </c>
      <c r="BY191">
        <v>10</v>
      </c>
      <c r="BZ191">
        <v>12</v>
      </c>
      <c r="CA191">
        <v>11</v>
      </c>
      <c r="CB191">
        <v>72</v>
      </c>
      <c r="CF191">
        <v>159</v>
      </c>
      <c r="CG191" t="s">
        <v>2531</v>
      </c>
      <c r="CH191" t="s">
        <v>94</v>
      </c>
      <c r="CI191" t="s">
        <v>2532</v>
      </c>
      <c r="CJ191" t="s">
        <v>2533</v>
      </c>
      <c r="CK191" t="s">
        <v>2534</v>
      </c>
      <c r="CL191" t="s">
        <v>2535</v>
      </c>
      <c r="CM191">
        <v>91</v>
      </c>
      <c r="CN191">
        <v>155</v>
      </c>
    </row>
    <row r="192" spans="1:92" x14ac:dyDescent="0.3">
      <c r="A192" t="s">
        <v>2536</v>
      </c>
      <c r="B192" t="s">
        <v>2537</v>
      </c>
      <c r="C192">
        <f t="shared" si="3"/>
        <v>1.1921381984840473</v>
      </c>
      <c r="D192">
        <f t="shared" si="3"/>
        <v>1.4207016526529428</v>
      </c>
      <c r="E192">
        <f t="shared" si="3"/>
        <v>2.2228868405569719</v>
      </c>
      <c r="F192">
        <f t="shared" ref="F192:F255" si="4">N192/J192</f>
        <v>2.1127413127413126</v>
      </c>
      <c r="G192">
        <v>113460000</v>
      </c>
      <c r="H192">
        <v>103470000</v>
      </c>
      <c r="I192">
        <v>101980000</v>
      </c>
      <c r="J192">
        <v>103600000</v>
      </c>
      <c r="K192">
        <v>135260000</v>
      </c>
      <c r="L192">
        <v>147000000</v>
      </c>
      <c r="M192">
        <v>226690000</v>
      </c>
      <c r="N192">
        <v>218880000</v>
      </c>
      <c r="O192" t="s">
        <v>2538</v>
      </c>
      <c r="P192" t="s">
        <v>2538</v>
      </c>
      <c r="Q192" t="s">
        <v>2538</v>
      </c>
      <c r="R192" t="s">
        <v>2539</v>
      </c>
      <c r="S192">
        <v>3</v>
      </c>
      <c r="T192">
        <v>13</v>
      </c>
      <c r="U192">
        <v>13</v>
      </c>
      <c r="V192">
        <v>13</v>
      </c>
      <c r="W192">
        <v>12</v>
      </c>
      <c r="X192">
        <v>10</v>
      </c>
      <c r="Y192">
        <v>11</v>
      </c>
      <c r="Z192">
        <v>11</v>
      </c>
      <c r="AA192">
        <v>9</v>
      </c>
      <c r="AB192">
        <v>11</v>
      </c>
      <c r="AC192">
        <v>12</v>
      </c>
      <c r="AD192">
        <v>11</v>
      </c>
      <c r="AE192">
        <v>12</v>
      </c>
      <c r="AF192">
        <v>10</v>
      </c>
      <c r="AG192">
        <v>11</v>
      </c>
      <c r="AH192">
        <v>11</v>
      </c>
      <c r="AI192">
        <v>9</v>
      </c>
      <c r="AJ192">
        <v>11</v>
      </c>
      <c r="AK192">
        <v>12</v>
      </c>
      <c r="AL192">
        <v>11</v>
      </c>
      <c r="AM192">
        <v>12</v>
      </c>
      <c r="AN192">
        <v>10</v>
      </c>
      <c r="AO192">
        <v>11</v>
      </c>
      <c r="AP192">
        <v>11</v>
      </c>
      <c r="AQ192">
        <v>9</v>
      </c>
      <c r="AR192">
        <v>11</v>
      </c>
      <c r="AS192">
        <v>12</v>
      </c>
      <c r="AT192">
        <v>11</v>
      </c>
      <c r="AU192">
        <v>33.799999999999997</v>
      </c>
      <c r="AV192">
        <v>33.799999999999997</v>
      </c>
      <c r="AW192">
        <v>33.799999999999997</v>
      </c>
      <c r="AX192">
        <v>29.995000000000001</v>
      </c>
      <c r="AY192">
        <v>266</v>
      </c>
      <c r="AZ192" t="s">
        <v>2540</v>
      </c>
      <c r="BA192">
        <v>0</v>
      </c>
      <c r="BB192">
        <v>218.25</v>
      </c>
      <c r="BC192">
        <v>33.799999999999997</v>
      </c>
      <c r="BD192">
        <v>30.5</v>
      </c>
      <c r="BE192">
        <v>30.8</v>
      </c>
      <c r="BF192">
        <v>30.8</v>
      </c>
      <c r="BG192">
        <v>30.1</v>
      </c>
      <c r="BH192">
        <v>30.8</v>
      </c>
      <c r="BI192">
        <v>30.8</v>
      </c>
      <c r="BJ192">
        <v>30.8</v>
      </c>
      <c r="BK192">
        <v>2771100000</v>
      </c>
      <c r="BL192">
        <v>128250000</v>
      </c>
      <c r="BM192">
        <v>101630000</v>
      </c>
      <c r="BN192">
        <v>163050000</v>
      </c>
      <c r="BO192">
        <v>203190000</v>
      </c>
      <c r="BP192">
        <v>240970000</v>
      </c>
      <c r="BQ192">
        <v>374730000</v>
      </c>
      <c r="BR192">
        <v>880660000</v>
      </c>
      <c r="BS192">
        <v>678600000</v>
      </c>
      <c r="BT192">
        <v>14</v>
      </c>
      <c r="BU192">
        <v>12</v>
      </c>
      <c r="BV192">
        <v>13</v>
      </c>
      <c r="BW192">
        <v>16</v>
      </c>
      <c r="BX192">
        <v>10</v>
      </c>
      <c r="BY192">
        <v>14</v>
      </c>
      <c r="BZ192">
        <v>15</v>
      </c>
      <c r="CA192">
        <v>16</v>
      </c>
      <c r="CB192">
        <v>110</v>
      </c>
      <c r="CF192">
        <v>261</v>
      </c>
      <c r="CG192" t="s">
        <v>2541</v>
      </c>
      <c r="CH192" t="s">
        <v>94</v>
      </c>
      <c r="CI192" t="s">
        <v>2542</v>
      </c>
      <c r="CJ192" t="s">
        <v>2543</v>
      </c>
      <c r="CK192" t="s">
        <v>2544</v>
      </c>
      <c r="CL192" t="s">
        <v>2545</v>
      </c>
    </row>
    <row r="193" spans="1:92" x14ac:dyDescent="0.3">
      <c r="A193" t="s">
        <v>1234</v>
      </c>
      <c r="B193" t="s">
        <v>528</v>
      </c>
      <c r="C193">
        <f t="shared" ref="C193:F256" si="5">K193/G193</f>
        <v>1.5456977378386101</v>
      </c>
      <c r="D193">
        <f t="shared" si="5"/>
        <v>1.8760869565217391</v>
      </c>
      <c r="E193">
        <f t="shared" si="5"/>
        <v>2.5450132532813847</v>
      </c>
      <c r="F193">
        <f t="shared" si="4"/>
        <v>2.103808978761287</v>
      </c>
      <c r="G193">
        <v>3850300</v>
      </c>
      <c r="H193">
        <v>4232000</v>
      </c>
      <c r="I193">
        <v>3131300</v>
      </c>
      <c r="J193">
        <v>3145200</v>
      </c>
      <c r="K193">
        <v>5951400</v>
      </c>
      <c r="L193">
        <v>7939600</v>
      </c>
      <c r="M193">
        <v>7969200</v>
      </c>
      <c r="N193">
        <v>6616900</v>
      </c>
      <c r="O193" t="s">
        <v>2546</v>
      </c>
      <c r="P193" t="s">
        <v>2546</v>
      </c>
      <c r="Q193" t="s">
        <v>2546</v>
      </c>
      <c r="R193" t="s">
        <v>529</v>
      </c>
      <c r="S193">
        <v>8</v>
      </c>
      <c r="T193">
        <v>4</v>
      </c>
      <c r="U193">
        <v>4</v>
      </c>
      <c r="V193">
        <v>4</v>
      </c>
      <c r="W193">
        <v>2</v>
      </c>
      <c r="X193">
        <v>2</v>
      </c>
      <c r="Y193">
        <v>2</v>
      </c>
      <c r="Z193">
        <v>2</v>
      </c>
      <c r="AA193">
        <v>2</v>
      </c>
      <c r="AB193">
        <v>3</v>
      </c>
      <c r="AC193">
        <v>4</v>
      </c>
      <c r="AD193">
        <v>2</v>
      </c>
      <c r="AE193">
        <v>2</v>
      </c>
      <c r="AF193">
        <v>2</v>
      </c>
      <c r="AG193">
        <v>2</v>
      </c>
      <c r="AH193">
        <v>2</v>
      </c>
      <c r="AI193">
        <v>2</v>
      </c>
      <c r="AJ193">
        <v>3</v>
      </c>
      <c r="AK193">
        <v>4</v>
      </c>
      <c r="AL193">
        <v>2</v>
      </c>
      <c r="AM193">
        <v>2</v>
      </c>
      <c r="AN193">
        <v>2</v>
      </c>
      <c r="AO193">
        <v>2</v>
      </c>
      <c r="AP193">
        <v>2</v>
      </c>
      <c r="AQ193">
        <v>2</v>
      </c>
      <c r="AR193">
        <v>3</v>
      </c>
      <c r="AS193">
        <v>4</v>
      </c>
      <c r="AT193">
        <v>2</v>
      </c>
      <c r="AU193">
        <v>50</v>
      </c>
      <c r="AV193">
        <v>50</v>
      </c>
      <c r="AW193">
        <v>50</v>
      </c>
      <c r="AX193">
        <v>7.6239999999999997</v>
      </c>
      <c r="AY193">
        <v>68</v>
      </c>
      <c r="AZ193" t="s">
        <v>1235</v>
      </c>
      <c r="BA193">
        <v>0</v>
      </c>
      <c r="BB193">
        <v>57.280999999999999</v>
      </c>
      <c r="BC193">
        <v>39.700000000000003</v>
      </c>
      <c r="BD193">
        <v>39.700000000000003</v>
      </c>
      <c r="BE193">
        <v>39.700000000000003</v>
      </c>
      <c r="BF193">
        <v>39.700000000000003</v>
      </c>
      <c r="BG193">
        <v>39.700000000000003</v>
      </c>
      <c r="BH193">
        <v>50</v>
      </c>
      <c r="BI193">
        <v>50</v>
      </c>
      <c r="BJ193">
        <v>39.700000000000003</v>
      </c>
      <c r="BK193">
        <v>108520000</v>
      </c>
      <c r="BL193">
        <v>3593600</v>
      </c>
      <c r="BM193">
        <v>4139200</v>
      </c>
      <c r="BN193">
        <v>4744000</v>
      </c>
      <c r="BO193">
        <v>4314500</v>
      </c>
      <c r="BP193">
        <v>20063000</v>
      </c>
      <c r="BQ193">
        <v>19955000</v>
      </c>
      <c r="BR193">
        <v>32696000</v>
      </c>
      <c r="BS193">
        <v>19018000</v>
      </c>
      <c r="BT193">
        <v>3</v>
      </c>
      <c r="BU193">
        <v>2</v>
      </c>
      <c r="BV193">
        <v>3</v>
      </c>
      <c r="BW193">
        <v>2</v>
      </c>
      <c r="BX193">
        <v>3</v>
      </c>
      <c r="BY193">
        <v>4</v>
      </c>
      <c r="BZ193">
        <v>5</v>
      </c>
      <c r="CA193">
        <v>4</v>
      </c>
      <c r="CB193">
        <v>26</v>
      </c>
      <c r="CF193">
        <v>241</v>
      </c>
      <c r="CG193" t="s">
        <v>2547</v>
      </c>
      <c r="CH193" t="s">
        <v>67</v>
      </c>
      <c r="CI193" t="s">
        <v>2548</v>
      </c>
      <c r="CJ193" t="s">
        <v>2549</v>
      </c>
      <c r="CK193" t="s">
        <v>2550</v>
      </c>
      <c r="CL193" t="s">
        <v>2551</v>
      </c>
    </row>
    <row r="194" spans="1:92" x14ac:dyDescent="0.3">
      <c r="A194" t="s">
        <v>449</v>
      </c>
      <c r="B194" t="s">
        <v>449</v>
      </c>
      <c r="C194">
        <f t="shared" si="5"/>
        <v>2153300</v>
      </c>
      <c r="D194">
        <f t="shared" si="5"/>
        <v>2991700</v>
      </c>
      <c r="E194">
        <f t="shared" si="5"/>
        <v>3828300</v>
      </c>
      <c r="F194">
        <f t="shared" si="4"/>
        <v>2.070951187492541</v>
      </c>
      <c r="G194">
        <v>1</v>
      </c>
      <c r="H194">
        <v>1</v>
      </c>
      <c r="I194">
        <v>1</v>
      </c>
      <c r="J194">
        <v>1675800</v>
      </c>
      <c r="K194">
        <v>2153300</v>
      </c>
      <c r="L194">
        <v>2991700</v>
      </c>
      <c r="M194">
        <v>3828300</v>
      </c>
      <c r="N194">
        <v>3470500</v>
      </c>
      <c r="O194">
        <v>7</v>
      </c>
      <c r="P194">
        <v>7</v>
      </c>
      <c r="Q194">
        <v>7</v>
      </c>
      <c r="R194" t="s">
        <v>450</v>
      </c>
      <c r="S194">
        <v>1</v>
      </c>
      <c r="T194">
        <v>7</v>
      </c>
      <c r="U194">
        <v>7</v>
      </c>
      <c r="V194">
        <v>7</v>
      </c>
      <c r="W194">
        <v>0</v>
      </c>
      <c r="X194">
        <v>0</v>
      </c>
      <c r="Y194">
        <v>1</v>
      </c>
      <c r="Z194">
        <v>2</v>
      </c>
      <c r="AA194">
        <v>5</v>
      </c>
      <c r="AB194">
        <v>3</v>
      </c>
      <c r="AC194">
        <v>3</v>
      </c>
      <c r="AD194">
        <v>6</v>
      </c>
      <c r="AE194">
        <v>0</v>
      </c>
      <c r="AF194">
        <v>0</v>
      </c>
      <c r="AG194">
        <v>1</v>
      </c>
      <c r="AH194">
        <v>2</v>
      </c>
      <c r="AI194">
        <v>5</v>
      </c>
      <c r="AJ194">
        <v>3</v>
      </c>
      <c r="AK194">
        <v>3</v>
      </c>
      <c r="AL194">
        <v>6</v>
      </c>
      <c r="AM194">
        <v>0</v>
      </c>
      <c r="AN194">
        <v>0</v>
      </c>
      <c r="AO194">
        <v>1</v>
      </c>
      <c r="AP194">
        <v>2</v>
      </c>
      <c r="AQ194">
        <v>5</v>
      </c>
      <c r="AR194">
        <v>3</v>
      </c>
      <c r="AS194">
        <v>3</v>
      </c>
      <c r="AT194">
        <v>6</v>
      </c>
      <c r="AU194">
        <v>11</v>
      </c>
      <c r="AV194">
        <v>11</v>
      </c>
      <c r="AW194">
        <v>11</v>
      </c>
      <c r="AX194">
        <v>83.063999999999993</v>
      </c>
      <c r="AY194">
        <v>734</v>
      </c>
      <c r="AZ194">
        <v>734</v>
      </c>
      <c r="BA194">
        <v>0</v>
      </c>
      <c r="BB194">
        <v>51.348999999999997</v>
      </c>
      <c r="BC194">
        <v>0</v>
      </c>
      <c r="BD194">
        <v>0</v>
      </c>
      <c r="BE194">
        <v>1.9</v>
      </c>
      <c r="BF194">
        <v>4.2</v>
      </c>
      <c r="BG194">
        <v>8.6999999999999993</v>
      </c>
      <c r="BH194">
        <v>6.4</v>
      </c>
      <c r="BI194">
        <v>6.4</v>
      </c>
      <c r="BJ194">
        <v>9.9</v>
      </c>
      <c r="BK194">
        <v>42269000</v>
      </c>
      <c r="BL194">
        <v>0</v>
      </c>
      <c r="BM194">
        <v>0</v>
      </c>
      <c r="BN194">
        <v>570450</v>
      </c>
      <c r="BO194">
        <v>1805100</v>
      </c>
      <c r="BP194">
        <v>8571400</v>
      </c>
      <c r="BQ194">
        <v>6976600</v>
      </c>
      <c r="BR194">
        <v>10036000</v>
      </c>
      <c r="BS194">
        <v>14310000</v>
      </c>
      <c r="BT194">
        <v>0</v>
      </c>
      <c r="BU194">
        <v>0</v>
      </c>
      <c r="BV194">
        <v>1</v>
      </c>
      <c r="BW194">
        <v>2</v>
      </c>
      <c r="BX194">
        <v>5</v>
      </c>
      <c r="BY194">
        <v>3</v>
      </c>
      <c r="BZ194">
        <v>3</v>
      </c>
      <c r="CA194">
        <v>6</v>
      </c>
      <c r="CB194">
        <v>20</v>
      </c>
      <c r="CF194">
        <v>603</v>
      </c>
      <c r="CG194" t="s">
        <v>2552</v>
      </c>
      <c r="CH194" t="s">
        <v>58</v>
      </c>
      <c r="CI194" t="s">
        <v>2553</v>
      </c>
      <c r="CJ194" t="s">
        <v>2554</v>
      </c>
      <c r="CK194" t="s">
        <v>2555</v>
      </c>
      <c r="CL194" t="s">
        <v>2556</v>
      </c>
    </row>
    <row r="195" spans="1:92" x14ac:dyDescent="0.3">
      <c r="A195" t="s">
        <v>1092</v>
      </c>
      <c r="B195" t="s">
        <v>489</v>
      </c>
      <c r="C195">
        <f t="shared" si="5"/>
        <v>3082400</v>
      </c>
      <c r="D195">
        <f t="shared" si="5"/>
        <v>2548500</v>
      </c>
      <c r="E195">
        <f t="shared" si="5"/>
        <v>1.359117532213979</v>
      </c>
      <c r="F195">
        <f t="shared" si="4"/>
        <v>2.0534692648513788</v>
      </c>
      <c r="G195">
        <v>1</v>
      </c>
      <c r="H195">
        <v>1</v>
      </c>
      <c r="I195">
        <v>2561000</v>
      </c>
      <c r="J195">
        <v>2324700</v>
      </c>
      <c r="K195">
        <v>3082400</v>
      </c>
      <c r="L195">
        <v>2548500</v>
      </c>
      <c r="M195">
        <v>3480700</v>
      </c>
      <c r="N195">
        <v>4773700</v>
      </c>
      <c r="O195" t="s">
        <v>2557</v>
      </c>
      <c r="P195" t="s">
        <v>2557</v>
      </c>
      <c r="Q195" t="s">
        <v>2557</v>
      </c>
      <c r="R195" t="s">
        <v>490</v>
      </c>
      <c r="S195">
        <v>2</v>
      </c>
      <c r="T195">
        <v>8</v>
      </c>
      <c r="U195">
        <v>8</v>
      </c>
      <c r="V195">
        <v>8</v>
      </c>
      <c r="W195">
        <v>1</v>
      </c>
      <c r="X195">
        <v>1</v>
      </c>
      <c r="Y195">
        <v>3</v>
      </c>
      <c r="Z195">
        <v>3</v>
      </c>
      <c r="AA195">
        <v>6</v>
      </c>
      <c r="AB195">
        <v>3</v>
      </c>
      <c r="AC195">
        <v>7</v>
      </c>
      <c r="AD195">
        <v>3</v>
      </c>
      <c r="AE195">
        <v>1</v>
      </c>
      <c r="AF195">
        <v>1</v>
      </c>
      <c r="AG195">
        <v>3</v>
      </c>
      <c r="AH195">
        <v>3</v>
      </c>
      <c r="AI195">
        <v>6</v>
      </c>
      <c r="AJ195">
        <v>3</v>
      </c>
      <c r="AK195">
        <v>7</v>
      </c>
      <c r="AL195">
        <v>3</v>
      </c>
      <c r="AM195">
        <v>1</v>
      </c>
      <c r="AN195">
        <v>1</v>
      </c>
      <c r="AO195">
        <v>3</v>
      </c>
      <c r="AP195">
        <v>3</v>
      </c>
      <c r="AQ195">
        <v>6</v>
      </c>
      <c r="AR195">
        <v>3</v>
      </c>
      <c r="AS195">
        <v>7</v>
      </c>
      <c r="AT195">
        <v>3</v>
      </c>
      <c r="AU195">
        <v>10.5</v>
      </c>
      <c r="AV195">
        <v>10.5</v>
      </c>
      <c r="AW195">
        <v>10.5</v>
      </c>
      <c r="AX195">
        <v>91.837999999999994</v>
      </c>
      <c r="AY195">
        <v>790</v>
      </c>
      <c r="AZ195" t="s">
        <v>1093</v>
      </c>
      <c r="BA195">
        <v>0</v>
      </c>
      <c r="BB195">
        <v>51.75</v>
      </c>
      <c r="BC195">
        <v>1.4</v>
      </c>
      <c r="BD195">
        <v>1.4</v>
      </c>
      <c r="BE195">
        <v>4.0999999999999996</v>
      </c>
      <c r="BF195">
        <v>4.0999999999999996</v>
      </c>
      <c r="BG195">
        <v>9.5</v>
      </c>
      <c r="BH195">
        <v>4.0999999999999996</v>
      </c>
      <c r="BI195">
        <v>10.5</v>
      </c>
      <c r="BJ195">
        <v>4.0999999999999996</v>
      </c>
      <c r="BK195">
        <v>53822000</v>
      </c>
      <c r="BL195">
        <v>0</v>
      </c>
      <c r="BM195">
        <v>788480</v>
      </c>
      <c r="BN195">
        <v>3336400</v>
      </c>
      <c r="BO195">
        <v>3475900</v>
      </c>
      <c r="BP195">
        <v>13345000</v>
      </c>
      <c r="BQ195">
        <v>5005000</v>
      </c>
      <c r="BR195">
        <v>14985000</v>
      </c>
      <c r="BS195">
        <v>12886000</v>
      </c>
      <c r="BT195">
        <v>1</v>
      </c>
      <c r="BU195">
        <v>1</v>
      </c>
      <c r="BV195">
        <v>3</v>
      </c>
      <c r="BW195">
        <v>3</v>
      </c>
      <c r="BX195">
        <v>6</v>
      </c>
      <c r="BY195">
        <v>3</v>
      </c>
      <c r="BZ195">
        <v>7</v>
      </c>
      <c r="CA195">
        <v>3</v>
      </c>
      <c r="CB195">
        <v>27</v>
      </c>
      <c r="CF195">
        <v>318</v>
      </c>
      <c r="CG195" t="s">
        <v>2558</v>
      </c>
      <c r="CH195" t="s">
        <v>62</v>
      </c>
      <c r="CI195" t="s">
        <v>2559</v>
      </c>
      <c r="CJ195" t="s">
        <v>2560</v>
      </c>
      <c r="CK195" t="s">
        <v>2561</v>
      </c>
      <c r="CL195" t="s">
        <v>2562</v>
      </c>
    </row>
    <row r="196" spans="1:92" x14ac:dyDescent="0.3">
      <c r="A196" t="s">
        <v>205</v>
      </c>
      <c r="B196" t="s">
        <v>205</v>
      </c>
      <c r="C196">
        <f t="shared" si="5"/>
        <v>1.0913418382612954</v>
      </c>
      <c r="D196">
        <f t="shared" si="5"/>
        <v>1.1671177970954141</v>
      </c>
      <c r="E196">
        <f t="shared" si="5"/>
        <v>1.5346939874525432</v>
      </c>
      <c r="F196">
        <f t="shared" si="4"/>
        <v>2.0270384215407966</v>
      </c>
      <c r="G196">
        <v>36763000</v>
      </c>
      <c r="H196">
        <v>38422000</v>
      </c>
      <c r="I196">
        <v>37139000</v>
      </c>
      <c r="J196">
        <v>35579000</v>
      </c>
      <c r="K196">
        <v>40121000</v>
      </c>
      <c r="L196">
        <v>44843000</v>
      </c>
      <c r="M196">
        <v>56997000</v>
      </c>
      <c r="N196">
        <v>72120000</v>
      </c>
      <c r="O196" t="s">
        <v>76</v>
      </c>
      <c r="P196" t="s">
        <v>76</v>
      </c>
      <c r="Q196" t="s">
        <v>76</v>
      </c>
      <c r="R196" t="s">
        <v>206</v>
      </c>
      <c r="S196">
        <v>2</v>
      </c>
      <c r="T196">
        <v>5</v>
      </c>
      <c r="U196">
        <v>5</v>
      </c>
      <c r="V196">
        <v>5</v>
      </c>
      <c r="W196">
        <v>2</v>
      </c>
      <c r="X196">
        <v>2</v>
      </c>
      <c r="Y196">
        <v>2</v>
      </c>
      <c r="Z196">
        <v>2</v>
      </c>
      <c r="AA196">
        <v>4</v>
      </c>
      <c r="AB196">
        <v>4</v>
      </c>
      <c r="AC196">
        <v>3</v>
      </c>
      <c r="AD196">
        <v>4</v>
      </c>
      <c r="AE196">
        <v>2</v>
      </c>
      <c r="AF196">
        <v>2</v>
      </c>
      <c r="AG196">
        <v>2</v>
      </c>
      <c r="AH196">
        <v>2</v>
      </c>
      <c r="AI196">
        <v>4</v>
      </c>
      <c r="AJ196">
        <v>4</v>
      </c>
      <c r="AK196">
        <v>3</v>
      </c>
      <c r="AL196">
        <v>4</v>
      </c>
      <c r="AM196">
        <v>2</v>
      </c>
      <c r="AN196">
        <v>2</v>
      </c>
      <c r="AO196">
        <v>2</v>
      </c>
      <c r="AP196">
        <v>2</v>
      </c>
      <c r="AQ196">
        <v>4</v>
      </c>
      <c r="AR196">
        <v>4</v>
      </c>
      <c r="AS196">
        <v>3</v>
      </c>
      <c r="AT196">
        <v>4</v>
      </c>
      <c r="AU196">
        <v>37.9</v>
      </c>
      <c r="AV196">
        <v>37.9</v>
      </c>
      <c r="AW196">
        <v>37.9</v>
      </c>
      <c r="AX196">
        <v>14.558</v>
      </c>
      <c r="AY196">
        <v>124</v>
      </c>
      <c r="AZ196" t="s">
        <v>69</v>
      </c>
      <c r="BA196">
        <v>0</v>
      </c>
      <c r="BB196">
        <v>40.204999999999998</v>
      </c>
      <c r="BC196">
        <v>19.399999999999999</v>
      </c>
      <c r="BD196">
        <v>19.399999999999999</v>
      </c>
      <c r="BE196">
        <v>19.399999999999999</v>
      </c>
      <c r="BF196">
        <v>19.399999999999999</v>
      </c>
      <c r="BG196">
        <v>31.5</v>
      </c>
      <c r="BH196">
        <v>31.5</v>
      </c>
      <c r="BI196">
        <v>25.8</v>
      </c>
      <c r="BJ196">
        <v>32.299999999999997</v>
      </c>
      <c r="BK196">
        <v>851070000</v>
      </c>
      <c r="BL196">
        <v>39968000</v>
      </c>
      <c r="BM196">
        <v>46090000</v>
      </c>
      <c r="BN196">
        <v>42741000</v>
      </c>
      <c r="BO196">
        <v>67513000</v>
      </c>
      <c r="BP196">
        <v>120150000</v>
      </c>
      <c r="BQ196">
        <v>111490000</v>
      </c>
      <c r="BR196">
        <v>173860000</v>
      </c>
      <c r="BS196">
        <v>249260000</v>
      </c>
      <c r="BT196">
        <v>3</v>
      </c>
      <c r="BU196">
        <v>3</v>
      </c>
      <c r="BV196">
        <v>3</v>
      </c>
      <c r="BW196">
        <v>4</v>
      </c>
      <c r="BX196">
        <v>5</v>
      </c>
      <c r="BY196">
        <v>6</v>
      </c>
      <c r="BZ196">
        <v>5</v>
      </c>
      <c r="CA196">
        <v>6</v>
      </c>
      <c r="CB196">
        <v>35</v>
      </c>
      <c r="CF196">
        <v>207</v>
      </c>
      <c r="CG196" t="s">
        <v>2563</v>
      </c>
      <c r="CH196" t="s">
        <v>74</v>
      </c>
      <c r="CI196" t="s">
        <v>2564</v>
      </c>
      <c r="CJ196" t="s">
        <v>2565</v>
      </c>
      <c r="CK196" t="s">
        <v>2566</v>
      </c>
      <c r="CL196" t="s">
        <v>2567</v>
      </c>
      <c r="CM196">
        <v>124</v>
      </c>
      <c r="CN196">
        <v>104</v>
      </c>
    </row>
    <row r="197" spans="1:92" x14ac:dyDescent="0.3">
      <c r="A197" t="s">
        <v>188</v>
      </c>
      <c r="B197" t="s">
        <v>1228</v>
      </c>
      <c r="C197">
        <f t="shared" si="5"/>
        <v>1.7699411217849397</v>
      </c>
      <c r="D197">
        <f t="shared" si="5"/>
        <v>1.2813799988906762</v>
      </c>
      <c r="E197">
        <f t="shared" si="5"/>
        <v>2.4956621933035108</v>
      </c>
      <c r="F197">
        <f t="shared" si="4"/>
        <v>1.9663348946135832</v>
      </c>
      <c r="G197">
        <v>16135000</v>
      </c>
      <c r="H197">
        <v>18029000</v>
      </c>
      <c r="I197">
        <v>14754000</v>
      </c>
      <c r="J197">
        <v>13664000</v>
      </c>
      <c r="K197">
        <v>28558000</v>
      </c>
      <c r="L197">
        <v>23102000</v>
      </c>
      <c r="M197">
        <v>36821000</v>
      </c>
      <c r="N197">
        <v>26868000</v>
      </c>
      <c r="O197" t="s">
        <v>694</v>
      </c>
      <c r="P197" t="s">
        <v>694</v>
      </c>
      <c r="Q197" t="s">
        <v>694</v>
      </c>
      <c r="R197" t="s">
        <v>1229</v>
      </c>
      <c r="S197">
        <v>3</v>
      </c>
      <c r="T197">
        <v>5</v>
      </c>
      <c r="U197">
        <v>5</v>
      </c>
      <c r="V197">
        <v>5</v>
      </c>
      <c r="W197">
        <v>3</v>
      </c>
      <c r="X197">
        <v>4</v>
      </c>
      <c r="Y197">
        <v>5</v>
      </c>
      <c r="Z197">
        <v>5</v>
      </c>
      <c r="AA197">
        <v>5</v>
      </c>
      <c r="AB197">
        <v>5</v>
      </c>
      <c r="AC197">
        <v>5</v>
      </c>
      <c r="AD197">
        <v>5</v>
      </c>
      <c r="AE197">
        <v>3</v>
      </c>
      <c r="AF197">
        <v>4</v>
      </c>
      <c r="AG197">
        <v>5</v>
      </c>
      <c r="AH197">
        <v>5</v>
      </c>
      <c r="AI197">
        <v>5</v>
      </c>
      <c r="AJ197">
        <v>5</v>
      </c>
      <c r="AK197">
        <v>5</v>
      </c>
      <c r="AL197">
        <v>5</v>
      </c>
      <c r="AM197">
        <v>3</v>
      </c>
      <c r="AN197">
        <v>4</v>
      </c>
      <c r="AO197">
        <v>5</v>
      </c>
      <c r="AP197">
        <v>5</v>
      </c>
      <c r="AQ197">
        <v>5</v>
      </c>
      <c r="AR197">
        <v>5</v>
      </c>
      <c r="AS197">
        <v>5</v>
      </c>
      <c r="AT197">
        <v>5</v>
      </c>
      <c r="AU197">
        <v>30.5</v>
      </c>
      <c r="AV197">
        <v>30.5</v>
      </c>
      <c r="AW197">
        <v>30.5</v>
      </c>
      <c r="AX197">
        <v>12.254</v>
      </c>
      <c r="AY197">
        <v>105</v>
      </c>
      <c r="AZ197" t="s">
        <v>189</v>
      </c>
      <c r="BA197">
        <v>0</v>
      </c>
      <c r="BB197">
        <v>42.695</v>
      </c>
      <c r="BC197">
        <v>28.6</v>
      </c>
      <c r="BD197">
        <v>30.5</v>
      </c>
      <c r="BE197">
        <v>30.5</v>
      </c>
      <c r="BF197">
        <v>30.5</v>
      </c>
      <c r="BG197">
        <v>30.5</v>
      </c>
      <c r="BH197">
        <v>30.5</v>
      </c>
      <c r="BI197">
        <v>30.5</v>
      </c>
      <c r="BJ197">
        <v>30.5</v>
      </c>
      <c r="BK197">
        <v>610790000</v>
      </c>
      <c r="BL197">
        <v>18139000</v>
      </c>
      <c r="BM197">
        <v>21207000</v>
      </c>
      <c r="BN197">
        <v>29151000</v>
      </c>
      <c r="BO197">
        <v>32375000</v>
      </c>
      <c r="BP197">
        <v>134600000</v>
      </c>
      <c r="BQ197">
        <v>88843000</v>
      </c>
      <c r="BR197">
        <v>160060000</v>
      </c>
      <c r="BS197">
        <v>126420000</v>
      </c>
      <c r="BT197">
        <v>5</v>
      </c>
      <c r="BU197">
        <v>5</v>
      </c>
      <c r="BV197">
        <v>7</v>
      </c>
      <c r="BW197">
        <v>8</v>
      </c>
      <c r="BX197">
        <v>8</v>
      </c>
      <c r="BY197">
        <v>9</v>
      </c>
      <c r="BZ197">
        <v>9</v>
      </c>
      <c r="CA197">
        <v>9</v>
      </c>
      <c r="CB197">
        <v>60</v>
      </c>
      <c r="CF197">
        <v>601</v>
      </c>
      <c r="CG197" t="s">
        <v>2568</v>
      </c>
      <c r="CH197" t="s">
        <v>74</v>
      </c>
      <c r="CI197" t="s">
        <v>2569</v>
      </c>
      <c r="CJ197" t="s">
        <v>2570</v>
      </c>
      <c r="CK197" t="s">
        <v>2571</v>
      </c>
      <c r="CL197" t="s">
        <v>2572</v>
      </c>
      <c r="CM197" t="s">
        <v>2573</v>
      </c>
      <c r="CN197" t="s">
        <v>1230</v>
      </c>
    </row>
    <row r="198" spans="1:92" x14ac:dyDescent="0.3">
      <c r="A198" t="s">
        <v>170</v>
      </c>
      <c r="B198" t="s">
        <v>171</v>
      </c>
      <c r="C198">
        <f t="shared" si="5"/>
        <v>1.2550874175981657</v>
      </c>
      <c r="D198">
        <f t="shared" si="5"/>
        <v>1.7431627906976743</v>
      </c>
      <c r="E198">
        <f t="shared" si="5"/>
        <v>2.1546550630042609</v>
      </c>
      <c r="F198">
        <f t="shared" si="4"/>
        <v>1.9552682972193807</v>
      </c>
      <c r="G198">
        <v>139560000</v>
      </c>
      <c r="H198">
        <v>107500000</v>
      </c>
      <c r="I198">
        <v>110310000</v>
      </c>
      <c r="J198">
        <v>107530000</v>
      </c>
      <c r="K198">
        <v>175160000</v>
      </c>
      <c r="L198">
        <v>187390000</v>
      </c>
      <c r="M198">
        <v>237680000</v>
      </c>
      <c r="N198">
        <v>210250000</v>
      </c>
      <c r="O198" t="s">
        <v>2574</v>
      </c>
      <c r="P198" t="s">
        <v>2574</v>
      </c>
      <c r="Q198" t="s">
        <v>2574</v>
      </c>
      <c r="R198" t="s">
        <v>172</v>
      </c>
      <c r="S198">
        <v>7</v>
      </c>
      <c r="T198">
        <v>18</v>
      </c>
      <c r="U198">
        <v>18</v>
      </c>
      <c r="V198">
        <v>18</v>
      </c>
      <c r="W198">
        <v>12</v>
      </c>
      <c r="X198">
        <v>11</v>
      </c>
      <c r="Y198">
        <v>11</v>
      </c>
      <c r="Z198">
        <v>14</v>
      </c>
      <c r="AA198">
        <v>13</v>
      </c>
      <c r="AB198">
        <v>13</v>
      </c>
      <c r="AC198">
        <v>13</v>
      </c>
      <c r="AD198">
        <v>14</v>
      </c>
      <c r="AE198">
        <v>12</v>
      </c>
      <c r="AF198">
        <v>11</v>
      </c>
      <c r="AG198">
        <v>11</v>
      </c>
      <c r="AH198">
        <v>14</v>
      </c>
      <c r="AI198">
        <v>13</v>
      </c>
      <c r="AJ198">
        <v>13</v>
      </c>
      <c r="AK198">
        <v>13</v>
      </c>
      <c r="AL198">
        <v>14</v>
      </c>
      <c r="AM198">
        <v>12</v>
      </c>
      <c r="AN198">
        <v>11</v>
      </c>
      <c r="AO198">
        <v>11</v>
      </c>
      <c r="AP198">
        <v>14</v>
      </c>
      <c r="AQ198">
        <v>13</v>
      </c>
      <c r="AR198">
        <v>13</v>
      </c>
      <c r="AS198">
        <v>13</v>
      </c>
      <c r="AT198">
        <v>14</v>
      </c>
      <c r="AU198">
        <v>46.5</v>
      </c>
      <c r="AV198">
        <v>46.5</v>
      </c>
      <c r="AW198">
        <v>46.5</v>
      </c>
      <c r="AX198">
        <v>32.728000000000002</v>
      </c>
      <c r="AY198">
        <v>288</v>
      </c>
      <c r="AZ198" t="s">
        <v>55</v>
      </c>
      <c r="BA198">
        <v>0</v>
      </c>
      <c r="BB198">
        <v>323.31</v>
      </c>
      <c r="BC198">
        <v>36.799999999999997</v>
      </c>
      <c r="BD198">
        <v>35.1</v>
      </c>
      <c r="BE198">
        <v>36.5</v>
      </c>
      <c r="BF198">
        <v>39.6</v>
      </c>
      <c r="BG198">
        <v>39.9</v>
      </c>
      <c r="BH198">
        <v>42.4</v>
      </c>
      <c r="BI198">
        <v>40.299999999999997</v>
      </c>
      <c r="BJ198">
        <v>39.9</v>
      </c>
      <c r="BK198">
        <v>3205500000</v>
      </c>
      <c r="BL198">
        <v>122760000</v>
      </c>
      <c r="BM198">
        <v>110200000</v>
      </c>
      <c r="BN198">
        <v>128680000</v>
      </c>
      <c r="BO198">
        <v>176970000</v>
      </c>
      <c r="BP198">
        <v>594560000</v>
      </c>
      <c r="BQ198">
        <v>491510000</v>
      </c>
      <c r="BR198">
        <v>835710000</v>
      </c>
      <c r="BS198">
        <v>745080000</v>
      </c>
      <c r="BT198">
        <v>13</v>
      </c>
      <c r="BU198">
        <v>12</v>
      </c>
      <c r="BV198">
        <v>13</v>
      </c>
      <c r="BW198">
        <v>17</v>
      </c>
      <c r="BX198">
        <v>17</v>
      </c>
      <c r="BY198">
        <v>16</v>
      </c>
      <c r="BZ198">
        <v>18</v>
      </c>
      <c r="CA198">
        <v>19</v>
      </c>
      <c r="CB198">
        <v>125</v>
      </c>
      <c r="CF198">
        <v>305</v>
      </c>
      <c r="CG198" t="s">
        <v>2575</v>
      </c>
      <c r="CH198" t="s">
        <v>111</v>
      </c>
      <c r="CI198" t="s">
        <v>2576</v>
      </c>
      <c r="CJ198" t="s">
        <v>2577</v>
      </c>
      <c r="CK198" t="s">
        <v>2578</v>
      </c>
      <c r="CL198" t="s">
        <v>2579</v>
      </c>
    </row>
    <row r="199" spans="1:92" x14ac:dyDescent="0.3">
      <c r="A199" t="s">
        <v>325</v>
      </c>
      <c r="B199" t="s">
        <v>326</v>
      </c>
      <c r="C199">
        <f t="shared" si="5"/>
        <v>4835900</v>
      </c>
      <c r="D199">
        <f t="shared" si="5"/>
        <v>6010300</v>
      </c>
      <c r="E199">
        <f t="shared" si="5"/>
        <v>2.6231207065750737</v>
      </c>
      <c r="F199">
        <f t="shared" si="4"/>
        <v>1.9521485189820609</v>
      </c>
      <c r="G199">
        <v>1</v>
      </c>
      <c r="H199">
        <v>1</v>
      </c>
      <c r="I199">
        <v>2547500</v>
      </c>
      <c r="J199">
        <v>2397000</v>
      </c>
      <c r="K199">
        <v>4835900</v>
      </c>
      <c r="L199">
        <v>6010300</v>
      </c>
      <c r="M199">
        <v>6682400</v>
      </c>
      <c r="N199">
        <v>4679300</v>
      </c>
      <c r="O199" t="s">
        <v>2580</v>
      </c>
      <c r="P199" t="s">
        <v>2580</v>
      </c>
      <c r="Q199" t="s">
        <v>2580</v>
      </c>
      <c r="R199" t="s">
        <v>327</v>
      </c>
      <c r="S199">
        <v>2</v>
      </c>
      <c r="T199">
        <v>17</v>
      </c>
      <c r="U199">
        <v>17</v>
      </c>
      <c r="V199">
        <v>17</v>
      </c>
      <c r="W199">
        <v>0</v>
      </c>
      <c r="X199">
        <v>0</v>
      </c>
      <c r="Y199">
        <v>2</v>
      </c>
      <c r="Z199">
        <v>3</v>
      </c>
      <c r="AA199">
        <v>9</v>
      </c>
      <c r="AB199">
        <v>9</v>
      </c>
      <c r="AC199">
        <v>15</v>
      </c>
      <c r="AD199">
        <v>11</v>
      </c>
      <c r="AE199">
        <v>0</v>
      </c>
      <c r="AF199">
        <v>0</v>
      </c>
      <c r="AG199">
        <v>2</v>
      </c>
      <c r="AH199">
        <v>3</v>
      </c>
      <c r="AI199">
        <v>9</v>
      </c>
      <c r="AJ199">
        <v>9</v>
      </c>
      <c r="AK199">
        <v>15</v>
      </c>
      <c r="AL199">
        <v>11</v>
      </c>
      <c r="AM199">
        <v>0</v>
      </c>
      <c r="AN199">
        <v>0</v>
      </c>
      <c r="AO199">
        <v>2</v>
      </c>
      <c r="AP199">
        <v>3</v>
      </c>
      <c r="AQ199">
        <v>9</v>
      </c>
      <c r="AR199">
        <v>9</v>
      </c>
      <c r="AS199">
        <v>15</v>
      </c>
      <c r="AT199">
        <v>11</v>
      </c>
      <c r="AU199">
        <v>25.8</v>
      </c>
      <c r="AV199">
        <v>25.8</v>
      </c>
      <c r="AW199">
        <v>25.8</v>
      </c>
      <c r="AX199">
        <v>105.67</v>
      </c>
      <c r="AY199">
        <v>929</v>
      </c>
      <c r="AZ199" t="s">
        <v>328</v>
      </c>
      <c r="BA199">
        <v>0</v>
      </c>
      <c r="BB199">
        <v>159.44999999999999</v>
      </c>
      <c r="BC199">
        <v>0</v>
      </c>
      <c r="BD199">
        <v>0</v>
      </c>
      <c r="BE199">
        <v>2.8</v>
      </c>
      <c r="BF199">
        <v>4.2</v>
      </c>
      <c r="BG199">
        <v>13.9</v>
      </c>
      <c r="BH199">
        <v>12.7</v>
      </c>
      <c r="BI199">
        <v>22.9</v>
      </c>
      <c r="BJ199">
        <v>16.899999999999999</v>
      </c>
      <c r="BK199">
        <v>80213000</v>
      </c>
      <c r="BL199">
        <v>0</v>
      </c>
      <c r="BM199">
        <v>0</v>
      </c>
      <c r="BN199">
        <v>1809900</v>
      </c>
      <c r="BO199">
        <v>3325100</v>
      </c>
      <c r="BP199">
        <v>14129000</v>
      </c>
      <c r="BQ199">
        <v>12041000</v>
      </c>
      <c r="BR199">
        <v>32596000</v>
      </c>
      <c r="BS199">
        <v>16311000</v>
      </c>
      <c r="BT199">
        <v>0</v>
      </c>
      <c r="BU199">
        <v>0</v>
      </c>
      <c r="BV199">
        <v>2</v>
      </c>
      <c r="BW199">
        <v>3</v>
      </c>
      <c r="BX199">
        <v>9</v>
      </c>
      <c r="BY199">
        <v>9</v>
      </c>
      <c r="BZ199">
        <v>17</v>
      </c>
      <c r="CA199">
        <v>13</v>
      </c>
      <c r="CB199">
        <v>53</v>
      </c>
      <c r="CF199">
        <v>554</v>
      </c>
      <c r="CG199" t="s">
        <v>2581</v>
      </c>
      <c r="CH199" t="s">
        <v>173</v>
      </c>
      <c r="CI199" t="s">
        <v>2582</v>
      </c>
      <c r="CJ199" t="s">
        <v>2583</v>
      </c>
      <c r="CK199" t="s">
        <v>2584</v>
      </c>
      <c r="CL199" t="s">
        <v>2585</v>
      </c>
    </row>
    <row r="200" spans="1:92" x14ac:dyDescent="0.3">
      <c r="A200" t="s">
        <v>168</v>
      </c>
      <c r="B200" t="s">
        <v>2586</v>
      </c>
      <c r="C200">
        <f t="shared" si="5"/>
        <v>1.2631862449366542</v>
      </c>
      <c r="D200">
        <f t="shared" si="5"/>
        <v>1.9243675604041934</v>
      </c>
      <c r="E200">
        <f t="shared" si="5"/>
        <v>2.0357979832727744</v>
      </c>
      <c r="F200">
        <f t="shared" si="4"/>
        <v>1.948259013526719</v>
      </c>
      <c r="G200">
        <v>46412000</v>
      </c>
      <c r="H200">
        <v>42257000</v>
      </c>
      <c r="I200">
        <v>46511000</v>
      </c>
      <c r="J200">
        <v>38886000</v>
      </c>
      <c r="K200">
        <v>58627000</v>
      </c>
      <c r="L200">
        <v>81318000</v>
      </c>
      <c r="M200">
        <v>94687000</v>
      </c>
      <c r="N200">
        <v>75760000</v>
      </c>
      <c r="O200" t="s">
        <v>2587</v>
      </c>
      <c r="P200" t="s">
        <v>2587</v>
      </c>
      <c r="Q200" t="s">
        <v>2587</v>
      </c>
      <c r="R200" t="s">
        <v>1215</v>
      </c>
      <c r="S200">
        <v>7</v>
      </c>
      <c r="T200">
        <v>21</v>
      </c>
      <c r="U200">
        <v>21</v>
      </c>
      <c r="V200">
        <v>21</v>
      </c>
      <c r="W200">
        <v>12</v>
      </c>
      <c r="X200">
        <v>10</v>
      </c>
      <c r="Y200">
        <v>12</v>
      </c>
      <c r="Z200">
        <v>11</v>
      </c>
      <c r="AA200">
        <v>13</v>
      </c>
      <c r="AB200">
        <v>13</v>
      </c>
      <c r="AC200">
        <v>14</v>
      </c>
      <c r="AD200">
        <v>18</v>
      </c>
      <c r="AE200">
        <v>12</v>
      </c>
      <c r="AF200">
        <v>10</v>
      </c>
      <c r="AG200">
        <v>12</v>
      </c>
      <c r="AH200">
        <v>11</v>
      </c>
      <c r="AI200">
        <v>13</v>
      </c>
      <c r="AJ200">
        <v>13</v>
      </c>
      <c r="AK200">
        <v>14</v>
      </c>
      <c r="AL200">
        <v>18</v>
      </c>
      <c r="AM200">
        <v>12</v>
      </c>
      <c r="AN200">
        <v>10</v>
      </c>
      <c r="AO200">
        <v>12</v>
      </c>
      <c r="AP200">
        <v>11</v>
      </c>
      <c r="AQ200">
        <v>13</v>
      </c>
      <c r="AR200">
        <v>13</v>
      </c>
      <c r="AS200">
        <v>14</v>
      </c>
      <c r="AT200">
        <v>18</v>
      </c>
      <c r="AU200">
        <v>44.2</v>
      </c>
      <c r="AV200">
        <v>44.2</v>
      </c>
      <c r="AW200">
        <v>44.2</v>
      </c>
      <c r="AX200">
        <v>46.107999999999997</v>
      </c>
      <c r="AY200">
        <v>403</v>
      </c>
      <c r="AZ200" t="s">
        <v>169</v>
      </c>
      <c r="BA200">
        <v>0</v>
      </c>
      <c r="BB200">
        <v>218.08</v>
      </c>
      <c r="BC200">
        <v>27.3</v>
      </c>
      <c r="BD200">
        <v>27</v>
      </c>
      <c r="BE200">
        <v>28.5</v>
      </c>
      <c r="BF200">
        <v>27.8</v>
      </c>
      <c r="BG200">
        <v>29.5</v>
      </c>
      <c r="BH200">
        <v>29.5</v>
      </c>
      <c r="BI200">
        <v>30.3</v>
      </c>
      <c r="BJ200">
        <v>38.5</v>
      </c>
      <c r="BK200">
        <v>1302100000</v>
      </c>
      <c r="BL200">
        <v>38979000</v>
      </c>
      <c r="BM200">
        <v>43555000</v>
      </c>
      <c r="BN200">
        <v>81704000</v>
      </c>
      <c r="BO200">
        <v>72464000</v>
      </c>
      <c r="BP200">
        <v>177740000</v>
      </c>
      <c r="BQ200">
        <v>188810000</v>
      </c>
      <c r="BR200">
        <v>303190000</v>
      </c>
      <c r="BS200">
        <v>395700000</v>
      </c>
      <c r="BT200">
        <v>13</v>
      </c>
      <c r="BU200">
        <v>11</v>
      </c>
      <c r="BV200">
        <v>17</v>
      </c>
      <c r="BW200">
        <v>16</v>
      </c>
      <c r="BX200">
        <v>18</v>
      </c>
      <c r="BY200">
        <v>17</v>
      </c>
      <c r="BZ200">
        <v>22</v>
      </c>
      <c r="CA200">
        <v>31</v>
      </c>
      <c r="CB200">
        <v>145</v>
      </c>
      <c r="CF200">
        <v>180</v>
      </c>
      <c r="CG200" t="s">
        <v>2588</v>
      </c>
      <c r="CH200" t="s">
        <v>108</v>
      </c>
      <c r="CI200" t="s">
        <v>2589</v>
      </c>
      <c r="CJ200" t="s">
        <v>2590</v>
      </c>
      <c r="CK200" t="s">
        <v>2591</v>
      </c>
      <c r="CL200" t="s">
        <v>2592</v>
      </c>
      <c r="CM200" t="s">
        <v>2593</v>
      </c>
      <c r="CN200" t="s">
        <v>2594</v>
      </c>
    </row>
    <row r="201" spans="1:92" x14ac:dyDescent="0.3">
      <c r="A201" t="s">
        <v>221</v>
      </c>
      <c r="B201" t="s">
        <v>221</v>
      </c>
      <c r="C201">
        <f t="shared" si="5"/>
        <v>1.4370828900280492</v>
      </c>
      <c r="D201">
        <f t="shared" si="5"/>
        <v>1.1038982089310316</v>
      </c>
      <c r="E201">
        <f t="shared" si="5"/>
        <v>1.6578608247422681</v>
      </c>
      <c r="F201">
        <f t="shared" si="4"/>
        <v>1.8921851667496268</v>
      </c>
      <c r="G201">
        <v>10339000</v>
      </c>
      <c r="H201">
        <v>12339000</v>
      </c>
      <c r="I201">
        <v>12416000</v>
      </c>
      <c r="J201">
        <v>10045000</v>
      </c>
      <c r="K201">
        <v>14858000</v>
      </c>
      <c r="L201">
        <v>13621000</v>
      </c>
      <c r="M201">
        <v>20584000</v>
      </c>
      <c r="N201">
        <v>19007000</v>
      </c>
      <c r="O201">
        <v>20</v>
      </c>
      <c r="P201">
        <v>20</v>
      </c>
      <c r="Q201">
        <v>18</v>
      </c>
      <c r="R201" t="s">
        <v>222</v>
      </c>
      <c r="S201">
        <v>1</v>
      </c>
      <c r="T201">
        <v>20</v>
      </c>
      <c r="U201">
        <v>20</v>
      </c>
      <c r="V201">
        <v>18</v>
      </c>
      <c r="W201">
        <v>8</v>
      </c>
      <c r="X201">
        <v>8</v>
      </c>
      <c r="Y201">
        <v>6</v>
      </c>
      <c r="Z201">
        <v>8</v>
      </c>
      <c r="AA201">
        <v>11</v>
      </c>
      <c r="AB201">
        <v>13</v>
      </c>
      <c r="AC201">
        <v>12</v>
      </c>
      <c r="AD201">
        <v>12</v>
      </c>
      <c r="AE201">
        <v>8</v>
      </c>
      <c r="AF201">
        <v>8</v>
      </c>
      <c r="AG201">
        <v>6</v>
      </c>
      <c r="AH201">
        <v>8</v>
      </c>
      <c r="AI201">
        <v>11</v>
      </c>
      <c r="AJ201">
        <v>13</v>
      </c>
      <c r="AK201">
        <v>12</v>
      </c>
      <c r="AL201">
        <v>12</v>
      </c>
      <c r="AM201">
        <v>6</v>
      </c>
      <c r="AN201">
        <v>6</v>
      </c>
      <c r="AO201">
        <v>5</v>
      </c>
      <c r="AP201">
        <v>6</v>
      </c>
      <c r="AQ201">
        <v>10</v>
      </c>
      <c r="AR201">
        <v>12</v>
      </c>
      <c r="AS201">
        <v>11</v>
      </c>
      <c r="AT201">
        <v>11</v>
      </c>
      <c r="AU201">
        <v>30.7</v>
      </c>
      <c r="AV201">
        <v>30.7</v>
      </c>
      <c r="AW201">
        <v>27.2</v>
      </c>
      <c r="AX201">
        <v>87.343000000000004</v>
      </c>
      <c r="AY201">
        <v>783</v>
      </c>
      <c r="AZ201">
        <v>783</v>
      </c>
      <c r="BA201">
        <v>0</v>
      </c>
      <c r="BB201">
        <v>192.33</v>
      </c>
      <c r="BC201">
        <v>12</v>
      </c>
      <c r="BD201">
        <v>12.3</v>
      </c>
      <c r="BE201">
        <v>9.5</v>
      </c>
      <c r="BF201">
        <v>12.4</v>
      </c>
      <c r="BG201">
        <v>16.100000000000001</v>
      </c>
      <c r="BH201">
        <v>20.100000000000001</v>
      </c>
      <c r="BI201">
        <v>17.399999999999999</v>
      </c>
      <c r="BJ201">
        <v>18.5</v>
      </c>
      <c r="BK201">
        <v>274560000</v>
      </c>
      <c r="BL201">
        <v>12120000</v>
      </c>
      <c r="BM201">
        <v>11662000</v>
      </c>
      <c r="BN201">
        <v>13714000</v>
      </c>
      <c r="BO201">
        <v>19956000</v>
      </c>
      <c r="BP201">
        <v>48368000</v>
      </c>
      <c r="BQ201">
        <v>34952000</v>
      </c>
      <c r="BR201">
        <v>69562000</v>
      </c>
      <c r="BS201">
        <v>64227000</v>
      </c>
      <c r="BT201">
        <v>8</v>
      </c>
      <c r="BU201">
        <v>8</v>
      </c>
      <c r="BV201">
        <v>6</v>
      </c>
      <c r="BW201">
        <v>8</v>
      </c>
      <c r="BX201">
        <v>11</v>
      </c>
      <c r="BY201">
        <v>13</v>
      </c>
      <c r="BZ201">
        <v>13</v>
      </c>
      <c r="CA201">
        <v>13</v>
      </c>
      <c r="CB201">
        <v>80</v>
      </c>
      <c r="CF201">
        <v>544</v>
      </c>
      <c r="CG201" t="s">
        <v>2595</v>
      </c>
      <c r="CH201" t="s">
        <v>56</v>
      </c>
      <c r="CI201" t="s">
        <v>2596</v>
      </c>
      <c r="CJ201" t="s">
        <v>2597</v>
      </c>
      <c r="CK201" t="s">
        <v>2598</v>
      </c>
      <c r="CL201" t="s">
        <v>2599</v>
      </c>
    </row>
    <row r="202" spans="1:92" x14ac:dyDescent="0.3">
      <c r="A202" t="s">
        <v>2600</v>
      </c>
      <c r="B202" t="s">
        <v>1201</v>
      </c>
      <c r="C202">
        <f t="shared" si="5"/>
        <v>1.6689883213732939</v>
      </c>
      <c r="D202">
        <f t="shared" si="5"/>
        <v>1.6200215930902111</v>
      </c>
      <c r="E202">
        <f t="shared" si="5"/>
        <v>2.8517679368348783</v>
      </c>
      <c r="F202">
        <f t="shared" si="4"/>
        <v>1.8876714488412423</v>
      </c>
      <c r="G202">
        <v>14214000</v>
      </c>
      <c r="H202">
        <v>16672000</v>
      </c>
      <c r="I202">
        <v>14565000</v>
      </c>
      <c r="J202">
        <v>12686000</v>
      </c>
      <c r="K202">
        <v>23723000</v>
      </c>
      <c r="L202">
        <v>27009000</v>
      </c>
      <c r="M202">
        <v>41536000</v>
      </c>
      <c r="N202">
        <v>23947000</v>
      </c>
      <c r="O202" t="s">
        <v>2601</v>
      </c>
      <c r="P202" t="s">
        <v>2601</v>
      </c>
      <c r="Q202" t="s">
        <v>2601</v>
      </c>
      <c r="R202" t="s">
        <v>1202</v>
      </c>
      <c r="S202">
        <v>5</v>
      </c>
      <c r="T202">
        <v>7</v>
      </c>
      <c r="U202">
        <v>7</v>
      </c>
      <c r="V202">
        <v>7</v>
      </c>
      <c r="W202">
        <v>4</v>
      </c>
      <c r="X202">
        <v>5</v>
      </c>
      <c r="Y202">
        <v>6</v>
      </c>
      <c r="Z202">
        <v>4</v>
      </c>
      <c r="AA202">
        <v>6</v>
      </c>
      <c r="AB202">
        <v>5</v>
      </c>
      <c r="AC202">
        <v>6</v>
      </c>
      <c r="AD202">
        <v>6</v>
      </c>
      <c r="AE202">
        <v>4</v>
      </c>
      <c r="AF202">
        <v>5</v>
      </c>
      <c r="AG202">
        <v>6</v>
      </c>
      <c r="AH202">
        <v>4</v>
      </c>
      <c r="AI202">
        <v>6</v>
      </c>
      <c r="AJ202">
        <v>5</v>
      </c>
      <c r="AK202">
        <v>6</v>
      </c>
      <c r="AL202">
        <v>6</v>
      </c>
      <c r="AM202">
        <v>4</v>
      </c>
      <c r="AN202">
        <v>5</v>
      </c>
      <c r="AO202">
        <v>6</v>
      </c>
      <c r="AP202">
        <v>4</v>
      </c>
      <c r="AQ202">
        <v>6</v>
      </c>
      <c r="AR202">
        <v>5</v>
      </c>
      <c r="AS202">
        <v>6</v>
      </c>
      <c r="AT202">
        <v>6</v>
      </c>
      <c r="AU202">
        <v>50.4</v>
      </c>
      <c r="AV202">
        <v>50.4</v>
      </c>
      <c r="AW202">
        <v>50.4</v>
      </c>
      <c r="AX202">
        <v>12.784000000000001</v>
      </c>
      <c r="AY202">
        <v>115</v>
      </c>
      <c r="AZ202" t="s">
        <v>2602</v>
      </c>
      <c r="BA202">
        <v>0</v>
      </c>
      <c r="BB202">
        <v>92.691000000000003</v>
      </c>
      <c r="BC202">
        <v>27.8</v>
      </c>
      <c r="BD202">
        <v>28.7</v>
      </c>
      <c r="BE202">
        <v>36.5</v>
      </c>
      <c r="BF202">
        <v>27.8</v>
      </c>
      <c r="BG202">
        <v>36.5</v>
      </c>
      <c r="BH202">
        <v>36.5</v>
      </c>
      <c r="BI202">
        <v>50.4</v>
      </c>
      <c r="BJ202">
        <v>36.5</v>
      </c>
      <c r="BK202">
        <v>515320000</v>
      </c>
      <c r="BL202">
        <v>20055000</v>
      </c>
      <c r="BM202">
        <v>17103000</v>
      </c>
      <c r="BN202">
        <v>27352000</v>
      </c>
      <c r="BO202">
        <v>25377000</v>
      </c>
      <c r="BP202">
        <v>114930000</v>
      </c>
      <c r="BQ202">
        <v>47082000</v>
      </c>
      <c r="BR202">
        <v>138250000</v>
      </c>
      <c r="BS202">
        <v>125170000</v>
      </c>
      <c r="BT202">
        <v>6</v>
      </c>
      <c r="BU202">
        <v>6</v>
      </c>
      <c r="BV202">
        <v>9</v>
      </c>
      <c r="BW202">
        <v>6</v>
      </c>
      <c r="BX202">
        <v>9</v>
      </c>
      <c r="BY202">
        <v>7</v>
      </c>
      <c r="BZ202">
        <v>11</v>
      </c>
      <c r="CA202">
        <v>11</v>
      </c>
      <c r="CB202">
        <v>65</v>
      </c>
      <c r="CF202">
        <v>272</v>
      </c>
      <c r="CG202" t="s">
        <v>2603</v>
      </c>
      <c r="CH202" t="s">
        <v>58</v>
      </c>
      <c r="CI202" t="s">
        <v>2604</v>
      </c>
      <c r="CJ202" t="s">
        <v>2605</v>
      </c>
      <c r="CK202" t="s">
        <v>2606</v>
      </c>
      <c r="CL202" t="s">
        <v>2607</v>
      </c>
      <c r="CM202">
        <v>169</v>
      </c>
      <c r="CN202">
        <v>65</v>
      </c>
    </row>
    <row r="203" spans="1:92" x14ac:dyDescent="0.3">
      <c r="A203" t="s">
        <v>633</v>
      </c>
      <c r="B203" t="s">
        <v>633</v>
      </c>
      <c r="C203">
        <f t="shared" si="5"/>
        <v>0.98036560595802302</v>
      </c>
      <c r="D203">
        <f t="shared" si="5"/>
        <v>0.97874843871621742</v>
      </c>
      <c r="E203">
        <f t="shared" si="5"/>
        <v>1.9495832368603843</v>
      </c>
      <c r="F203">
        <f t="shared" si="4"/>
        <v>1.8794657265572632</v>
      </c>
      <c r="G203">
        <v>48741000</v>
      </c>
      <c r="H203">
        <v>55243000</v>
      </c>
      <c r="I203">
        <v>34552000</v>
      </c>
      <c r="J203">
        <v>40279000</v>
      </c>
      <c r="K203">
        <v>47784000</v>
      </c>
      <c r="L203">
        <v>54069000</v>
      </c>
      <c r="M203">
        <v>67362000</v>
      </c>
      <c r="N203">
        <v>75703000</v>
      </c>
      <c r="O203">
        <v>7</v>
      </c>
      <c r="P203">
        <v>7</v>
      </c>
      <c r="Q203">
        <v>7</v>
      </c>
      <c r="R203" t="s">
        <v>634</v>
      </c>
      <c r="S203">
        <v>1</v>
      </c>
      <c r="T203">
        <v>7</v>
      </c>
      <c r="U203">
        <v>7</v>
      </c>
      <c r="V203">
        <v>7</v>
      </c>
      <c r="W203">
        <v>4</v>
      </c>
      <c r="X203">
        <v>5</v>
      </c>
      <c r="Y203">
        <v>5</v>
      </c>
      <c r="Z203">
        <v>7</v>
      </c>
      <c r="AA203">
        <v>4</v>
      </c>
      <c r="AB203">
        <v>6</v>
      </c>
      <c r="AC203">
        <v>5</v>
      </c>
      <c r="AD203">
        <v>5</v>
      </c>
      <c r="AE203">
        <v>4</v>
      </c>
      <c r="AF203">
        <v>5</v>
      </c>
      <c r="AG203">
        <v>5</v>
      </c>
      <c r="AH203">
        <v>7</v>
      </c>
      <c r="AI203">
        <v>4</v>
      </c>
      <c r="AJ203">
        <v>6</v>
      </c>
      <c r="AK203">
        <v>5</v>
      </c>
      <c r="AL203">
        <v>5</v>
      </c>
      <c r="AM203">
        <v>4</v>
      </c>
      <c r="AN203">
        <v>5</v>
      </c>
      <c r="AO203">
        <v>5</v>
      </c>
      <c r="AP203">
        <v>7</v>
      </c>
      <c r="AQ203">
        <v>4</v>
      </c>
      <c r="AR203">
        <v>6</v>
      </c>
      <c r="AS203">
        <v>5</v>
      </c>
      <c r="AT203">
        <v>5</v>
      </c>
      <c r="AU203">
        <v>55.2</v>
      </c>
      <c r="AV203">
        <v>55.2</v>
      </c>
      <c r="AW203">
        <v>55.2</v>
      </c>
      <c r="AX203">
        <v>17.818000000000001</v>
      </c>
      <c r="AY203">
        <v>165</v>
      </c>
      <c r="AZ203">
        <v>165</v>
      </c>
      <c r="BA203">
        <v>0</v>
      </c>
      <c r="BB203">
        <v>91.927000000000007</v>
      </c>
      <c r="BC203">
        <v>33.9</v>
      </c>
      <c r="BD203">
        <v>38.200000000000003</v>
      </c>
      <c r="BE203">
        <v>45.5</v>
      </c>
      <c r="BF203">
        <v>55.2</v>
      </c>
      <c r="BG203">
        <v>40</v>
      </c>
      <c r="BH203">
        <v>49.7</v>
      </c>
      <c r="BI203">
        <v>45.5</v>
      </c>
      <c r="BJ203">
        <v>45.5</v>
      </c>
      <c r="BK203">
        <v>959300000</v>
      </c>
      <c r="BL203">
        <v>38898000</v>
      </c>
      <c r="BM203">
        <v>82921000</v>
      </c>
      <c r="BN203">
        <v>46093000</v>
      </c>
      <c r="BO203">
        <v>94748000</v>
      </c>
      <c r="BP203">
        <v>135290000</v>
      </c>
      <c r="BQ203">
        <v>106210000</v>
      </c>
      <c r="BR203">
        <v>222600000</v>
      </c>
      <c r="BS203">
        <v>232540000</v>
      </c>
      <c r="BT203">
        <v>5</v>
      </c>
      <c r="BU203">
        <v>7</v>
      </c>
      <c r="BV203">
        <v>7</v>
      </c>
      <c r="BW203">
        <v>9</v>
      </c>
      <c r="BX203">
        <v>6</v>
      </c>
      <c r="BY203">
        <v>6</v>
      </c>
      <c r="BZ203">
        <v>7</v>
      </c>
      <c r="CA203">
        <v>7</v>
      </c>
      <c r="CB203">
        <v>54</v>
      </c>
      <c r="CF203">
        <v>164</v>
      </c>
      <c r="CG203" t="s">
        <v>2608</v>
      </c>
      <c r="CH203" t="s">
        <v>58</v>
      </c>
      <c r="CI203" t="s">
        <v>2609</v>
      </c>
      <c r="CJ203" t="s">
        <v>2610</v>
      </c>
      <c r="CK203" t="s">
        <v>2611</v>
      </c>
      <c r="CL203" t="s">
        <v>2612</v>
      </c>
    </row>
    <row r="204" spans="1:92" x14ac:dyDescent="0.3">
      <c r="A204" t="s">
        <v>1270</v>
      </c>
      <c r="B204" t="s">
        <v>1270</v>
      </c>
      <c r="C204">
        <f t="shared" si="5"/>
        <v>1852000</v>
      </c>
      <c r="D204">
        <f t="shared" si="5"/>
        <v>2191500</v>
      </c>
      <c r="E204">
        <f t="shared" si="5"/>
        <v>2161500</v>
      </c>
      <c r="F204">
        <f t="shared" si="4"/>
        <v>1.8646812957157786</v>
      </c>
      <c r="G204">
        <v>1</v>
      </c>
      <c r="H204">
        <v>1</v>
      </c>
      <c r="I204">
        <v>1</v>
      </c>
      <c r="J204">
        <v>1531200</v>
      </c>
      <c r="K204">
        <v>1852000</v>
      </c>
      <c r="L204">
        <v>2191500</v>
      </c>
      <c r="M204">
        <v>2161500</v>
      </c>
      <c r="N204">
        <v>2855200</v>
      </c>
      <c r="O204" t="s">
        <v>95</v>
      </c>
      <c r="P204" t="s">
        <v>95</v>
      </c>
      <c r="Q204" t="s">
        <v>95</v>
      </c>
      <c r="R204" t="s">
        <v>1271</v>
      </c>
      <c r="S204">
        <v>3</v>
      </c>
      <c r="T204">
        <v>3</v>
      </c>
      <c r="U204">
        <v>3</v>
      </c>
      <c r="V204">
        <v>3</v>
      </c>
      <c r="W204">
        <v>1</v>
      </c>
      <c r="X204">
        <v>1</v>
      </c>
      <c r="Y204">
        <v>1</v>
      </c>
      <c r="Z204">
        <v>2</v>
      </c>
      <c r="AA204">
        <v>2</v>
      </c>
      <c r="AB204">
        <v>2</v>
      </c>
      <c r="AC204">
        <v>3</v>
      </c>
      <c r="AD204">
        <v>3</v>
      </c>
      <c r="AE204">
        <v>1</v>
      </c>
      <c r="AF204">
        <v>1</v>
      </c>
      <c r="AG204">
        <v>1</v>
      </c>
      <c r="AH204">
        <v>2</v>
      </c>
      <c r="AI204">
        <v>2</v>
      </c>
      <c r="AJ204">
        <v>2</v>
      </c>
      <c r="AK204">
        <v>3</v>
      </c>
      <c r="AL204">
        <v>3</v>
      </c>
      <c r="AM204">
        <v>1</v>
      </c>
      <c r="AN204">
        <v>1</v>
      </c>
      <c r="AO204">
        <v>1</v>
      </c>
      <c r="AP204">
        <v>2</v>
      </c>
      <c r="AQ204">
        <v>2</v>
      </c>
      <c r="AR204">
        <v>2</v>
      </c>
      <c r="AS204">
        <v>3</v>
      </c>
      <c r="AT204">
        <v>3</v>
      </c>
      <c r="AU204">
        <v>14.1</v>
      </c>
      <c r="AV204">
        <v>14.1</v>
      </c>
      <c r="AW204">
        <v>14.1</v>
      </c>
      <c r="AX204">
        <v>28.68</v>
      </c>
      <c r="AY204">
        <v>249</v>
      </c>
      <c r="AZ204" t="s">
        <v>1272</v>
      </c>
      <c r="BA204">
        <v>0</v>
      </c>
      <c r="BB204">
        <v>21.221</v>
      </c>
      <c r="BC204">
        <v>3.2</v>
      </c>
      <c r="BD204">
        <v>3.2</v>
      </c>
      <c r="BE204">
        <v>3.2</v>
      </c>
      <c r="BF204">
        <v>8</v>
      </c>
      <c r="BG204">
        <v>10.8</v>
      </c>
      <c r="BH204">
        <v>8</v>
      </c>
      <c r="BI204">
        <v>14.1</v>
      </c>
      <c r="BJ204">
        <v>14.1</v>
      </c>
      <c r="BK204">
        <v>32676000</v>
      </c>
      <c r="BL204">
        <v>783250</v>
      </c>
      <c r="BM204">
        <v>586430</v>
      </c>
      <c r="BN204">
        <v>856940</v>
      </c>
      <c r="BO204">
        <v>2353200</v>
      </c>
      <c r="BP204">
        <v>5082200</v>
      </c>
      <c r="BQ204">
        <v>5093700</v>
      </c>
      <c r="BR204">
        <v>8431900</v>
      </c>
      <c r="BS204">
        <v>9488800</v>
      </c>
      <c r="BT204">
        <v>1</v>
      </c>
      <c r="BU204">
        <v>1</v>
      </c>
      <c r="BV204">
        <v>1</v>
      </c>
      <c r="BW204">
        <v>2</v>
      </c>
      <c r="BX204">
        <v>2</v>
      </c>
      <c r="BY204">
        <v>2</v>
      </c>
      <c r="BZ204">
        <v>3</v>
      </c>
      <c r="CA204">
        <v>3</v>
      </c>
      <c r="CB204">
        <v>15</v>
      </c>
      <c r="CF204">
        <v>264</v>
      </c>
      <c r="CG204" t="s">
        <v>2613</v>
      </c>
      <c r="CH204" t="s">
        <v>72</v>
      </c>
      <c r="CI204" t="s">
        <v>2614</v>
      </c>
      <c r="CJ204" t="s">
        <v>2615</v>
      </c>
      <c r="CK204" t="s">
        <v>2616</v>
      </c>
      <c r="CL204" t="s">
        <v>2617</v>
      </c>
      <c r="CM204">
        <v>164</v>
      </c>
      <c r="CN204">
        <v>32</v>
      </c>
    </row>
    <row r="205" spans="1:92" x14ac:dyDescent="0.3">
      <c r="A205" t="s">
        <v>2618</v>
      </c>
      <c r="B205" t="s">
        <v>2619</v>
      </c>
      <c r="C205">
        <f t="shared" si="5"/>
        <v>3.8555430105886304</v>
      </c>
      <c r="D205">
        <f t="shared" si="5"/>
        <v>3.0341174435700076</v>
      </c>
      <c r="E205">
        <f t="shared" si="5"/>
        <v>1.21732652548757</v>
      </c>
      <c r="F205">
        <f t="shared" si="4"/>
        <v>1.8574134972833858</v>
      </c>
      <c r="G205">
        <v>3277100</v>
      </c>
      <c r="H205">
        <v>2312600</v>
      </c>
      <c r="I205">
        <v>5973500</v>
      </c>
      <c r="J205">
        <v>2797600</v>
      </c>
      <c r="K205">
        <v>12635000</v>
      </c>
      <c r="L205">
        <v>7016700</v>
      </c>
      <c r="M205">
        <v>7271700</v>
      </c>
      <c r="N205">
        <v>5196300</v>
      </c>
      <c r="O205" t="s">
        <v>2620</v>
      </c>
      <c r="P205" t="s">
        <v>2620</v>
      </c>
      <c r="Q205" t="s">
        <v>2621</v>
      </c>
      <c r="R205" t="s">
        <v>2622</v>
      </c>
      <c r="S205">
        <v>4</v>
      </c>
      <c r="T205">
        <v>13</v>
      </c>
      <c r="U205">
        <v>13</v>
      </c>
      <c r="V205">
        <v>10</v>
      </c>
      <c r="W205">
        <v>3</v>
      </c>
      <c r="X205">
        <v>2</v>
      </c>
      <c r="Y205">
        <v>4</v>
      </c>
      <c r="Z205">
        <v>3</v>
      </c>
      <c r="AA205">
        <v>9</v>
      </c>
      <c r="AB205">
        <v>6</v>
      </c>
      <c r="AC205">
        <v>9</v>
      </c>
      <c r="AD205">
        <v>9</v>
      </c>
      <c r="AE205">
        <v>3</v>
      </c>
      <c r="AF205">
        <v>2</v>
      </c>
      <c r="AG205">
        <v>4</v>
      </c>
      <c r="AH205">
        <v>3</v>
      </c>
      <c r="AI205">
        <v>9</v>
      </c>
      <c r="AJ205">
        <v>6</v>
      </c>
      <c r="AK205">
        <v>9</v>
      </c>
      <c r="AL205">
        <v>9</v>
      </c>
      <c r="AM205">
        <v>3</v>
      </c>
      <c r="AN205">
        <v>2</v>
      </c>
      <c r="AO205">
        <v>4</v>
      </c>
      <c r="AP205">
        <v>2</v>
      </c>
      <c r="AQ205">
        <v>7</v>
      </c>
      <c r="AR205">
        <v>3</v>
      </c>
      <c r="AS205">
        <v>7</v>
      </c>
      <c r="AT205">
        <v>6</v>
      </c>
      <c r="AU205">
        <v>24.5</v>
      </c>
      <c r="AV205">
        <v>24.5</v>
      </c>
      <c r="AW205">
        <v>20.8</v>
      </c>
      <c r="AX205">
        <v>71.427999999999997</v>
      </c>
      <c r="AY205">
        <v>649</v>
      </c>
      <c r="AZ205" t="s">
        <v>2623</v>
      </c>
      <c r="BA205">
        <v>0</v>
      </c>
      <c r="BB205">
        <v>142.62</v>
      </c>
      <c r="BC205">
        <v>5.0999999999999996</v>
      </c>
      <c r="BD205">
        <v>5.5</v>
      </c>
      <c r="BE205">
        <v>9.9</v>
      </c>
      <c r="BF205">
        <v>6.6</v>
      </c>
      <c r="BG205">
        <v>17.100000000000001</v>
      </c>
      <c r="BH205">
        <v>12.8</v>
      </c>
      <c r="BI205">
        <v>19.899999999999999</v>
      </c>
      <c r="BJ205">
        <v>18.3</v>
      </c>
      <c r="BK205">
        <v>124480000</v>
      </c>
      <c r="BL205">
        <v>3375400</v>
      </c>
      <c r="BM205">
        <v>2278000</v>
      </c>
      <c r="BN205">
        <v>8253000</v>
      </c>
      <c r="BO205">
        <v>3440700</v>
      </c>
      <c r="BP205">
        <v>50000000</v>
      </c>
      <c r="BQ205">
        <v>15706000</v>
      </c>
      <c r="BR205">
        <v>25134000</v>
      </c>
      <c r="BS205">
        <v>16293000</v>
      </c>
      <c r="BT205">
        <v>3</v>
      </c>
      <c r="BU205">
        <v>2</v>
      </c>
      <c r="BV205">
        <v>4</v>
      </c>
      <c r="BW205">
        <v>3</v>
      </c>
      <c r="BX205">
        <v>9</v>
      </c>
      <c r="BY205">
        <v>6</v>
      </c>
      <c r="BZ205">
        <v>9</v>
      </c>
      <c r="CA205">
        <v>9</v>
      </c>
      <c r="CB205">
        <v>45</v>
      </c>
      <c r="CF205">
        <v>378</v>
      </c>
      <c r="CG205" t="s">
        <v>2624</v>
      </c>
      <c r="CH205" t="s">
        <v>94</v>
      </c>
      <c r="CI205" t="s">
        <v>2625</v>
      </c>
      <c r="CJ205" t="s">
        <v>2626</v>
      </c>
      <c r="CK205" t="s">
        <v>2627</v>
      </c>
      <c r="CL205" t="s">
        <v>2628</v>
      </c>
    </row>
    <row r="206" spans="1:92" x14ac:dyDescent="0.3">
      <c r="A206" t="s">
        <v>2629</v>
      </c>
      <c r="B206" t="s">
        <v>2629</v>
      </c>
      <c r="C206">
        <f t="shared" si="5"/>
        <v>1.1839415483388147</v>
      </c>
      <c r="D206">
        <f t="shared" si="5"/>
        <v>5155000</v>
      </c>
      <c r="E206">
        <f t="shared" si="5"/>
        <v>0.98816848947397251</v>
      </c>
      <c r="F206">
        <f t="shared" si="4"/>
        <v>1.8503438601293325</v>
      </c>
      <c r="G206">
        <v>5077700</v>
      </c>
      <c r="H206">
        <v>1</v>
      </c>
      <c r="I206">
        <v>5476900</v>
      </c>
      <c r="J206">
        <v>5845400</v>
      </c>
      <c r="K206">
        <v>6011700</v>
      </c>
      <c r="L206">
        <v>5155000</v>
      </c>
      <c r="M206">
        <v>5412100</v>
      </c>
      <c r="N206">
        <v>10816000</v>
      </c>
      <c r="O206" t="s">
        <v>2630</v>
      </c>
      <c r="P206" t="s">
        <v>2630</v>
      </c>
      <c r="Q206" t="s">
        <v>2630</v>
      </c>
      <c r="R206" t="s">
        <v>376</v>
      </c>
      <c r="S206">
        <v>5</v>
      </c>
      <c r="T206">
        <v>4</v>
      </c>
      <c r="U206">
        <v>4</v>
      </c>
      <c r="V206">
        <v>4</v>
      </c>
      <c r="W206">
        <v>2</v>
      </c>
      <c r="X206">
        <v>1</v>
      </c>
      <c r="Y206">
        <v>2</v>
      </c>
      <c r="Z206">
        <v>2</v>
      </c>
      <c r="AA206">
        <v>3</v>
      </c>
      <c r="AB206">
        <v>2</v>
      </c>
      <c r="AC206">
        <v>4</v>
      </c>
      <c r="AD206">
        <v>4</v>
      </c>
      <c r="AE206">
        <v>2</v>
      </c>
      <c r="AF206">
        <v>1</v>
      </c>
      <c r="AG206">
        <v>2</v>
      </c>
      <c r="AH206">
        <v>2</v>
      </c>
      <c r="AI206">
        <v>3</v>
      </c>
      <c r="AJ206">
        <v>2</v>
      </c>
      <c r="AK206">
        <v>4</v>
      </c>
      <c r="AL206">
        <v>4</v>
      </c>
      <c r="AM206">
        <v>2</v>
      </c>
      <c r="AN206">
        <v>1</v>
      </c>
      <c r="AO206">
        <v>2</v>
      </c>
      <c r="AP206">
        <v>2</v>
      </c>
      <c r="AQ206">
        <v>3</v>
      </c>
      <c r="AR206">
        <v>2</v>
      </c>
      <c r="AS206">
        <v>4</v>
      </c>
      <c r="AT206">
        <v>4</v>
      </c>
      <c r="AU206">
        <v>24.2</v>
      </c>
      <c r="AV206">
        <v>24.2</v>
      </c>
      <c r="AW206">
        <v>24.2</v>
      </c>
      <c r="AX206">
        <v>20.873999999999999</v>
      </c>
      <c r="AY206">
        <v>182</v>
      </c>
      <c r="AZ206" t="s">
        <v>2631</v>
      </c>
      <c r="BA206">
        <v>0</v>
      </c>
      <c r="BB206">
        <v>39.838000000000001</v>
      </c>
      <c r="BC206">
        <v>15.9</v>
      </c>
      <c r="BD206">
        <v>5.5</v>
      </c>
      <c r="BE206">
        <v>15.9</v>
      </c>
      <c r="BF206">
        <v>15.9</v>
      </c>
      <c r="BG206">
        <v>16.5</v>
      </c>
      <c r="BH206">
        <v>15.9</v>
      </c>
      <c r="BI206">
        <v>24.2</v>
      </c>
      <c r="BJ206">
        <v>24.2</v>
      </c>
      <c r="BK206">
        <v>117330000</v>
      </c>
      <c r="BL206">
        <v>4118600</v>
      </c>
      <c r="BM206">
        <v>2636400</v>
      </c>
      <c r="BN206">
        <v>6968500</v>
      </c>
      <c r="BO206">
        <v>7920000</v>
      </c>
      <c r="BP206">
        <v>23593000</v>
      </c>
      <c r="BQ206">
        <v>10121000</v>
      </c>
      <c r="BR206">
        <v>25254000</v>
      </c>
      <c r="BS206">
        <v>36719000</v>
      </c>
      <c r="BT206">
        <v>2</v>
      </c>
      <c r="BU206">
        <v>1</v>
      </c>
      <c r="BV206">
        <v>2</v>
      </c>
      <c r="BW206">
        <v>2</v>
      </c>
      <c r="BX206">
        <v>4</v>
      </c>
      <c r="BY206">
        <v>2</v>
      </c>
      <c r="BZ206">
        <v>4</v>
      </c>
      <c r="CA206">
        <v>6</v>
      </c>
      <c r="CB206">
        <v>23</v>
      </c>
      <c r="CF206">
        <v>169</v>
      </c>
      <c r="CG206" t="s">
        <v>2632</v>
      </c>
      <c r="CH206" t="s">
        <v>67</v>
      </c>
      <c r="CI206" t="s">
        <v>2633</v>
      </c>
      <c r="CJ206" t="s">
        <v>2634</v>
      </c>
      <c r="CK206" t="s">
        <v>2635</v>
      </c>
      <c r="CL206" t="s">
        <v>2636</v>
      </c>
    </row>
    <row r="207" spans="1:92" x14ac:dyDescent="0.3">
      <c r="A207" t="s">
        <v>2637</v>
      </c>
      <c r="B207" t="s">
        <v>2638</v>
      </c>
      <c r="C207">
        <f t="shared" si="5"/>
        <v>1.0185419058553387</v>
      </c>
      <c r="D207">
        <f t="shared" si="5"/>
        <v>1.3959910309852372</v>
      </c>
      <c r="E207">
        <f t="shared" si="5"/>
        <v>1.7783634729352975</v>
      </c>
      <c r="F207">
        <f t="shared" si="4"/>
        <v>1.846937285536979</v>
      </c>
      <c r="G207">
        <v>69680000</v>
      </c>
      <c r="H207">
        <v>66451000</v>
      </c>
      <c r="I207">
        <v>65639000</v>
      </c>
      <c r="J207">
        <v>54788000</v>
      </c>
      <c r="K207">
        <v>70972000</v>
      </c>
      <c r="L207">
        <v>92765000</v>
      </c>
      <c r="M207">
        <v>116730000</v>
      </c>
      <c r="N207">
        <v>101190000</v>
      </c>
      <c r="O207" t="s">
        <v>2639</v>
      </c>
      <c r="P207" t="s">
        <v>2639</v>
      </c>
      <c r="Q207" t="s">
        <v>2639</v>
      </c>
      <c r="R207" t="s">
        <v>2640</v>
      </c>
      <c r="S207">
        <v>5</v>
      </c>
      <c r="T207">
        <v>6</v>
      </c>
      <c r="U207">
        <v>6</v>
      </c>
      <c r="V207">
        <v>6</v>
      </c>
      <c r="W207">
        <v>5</v>
      </c>
      <c r="X207">
        <v>5</v>
      </c>
      <c r="Y207">
        <v>5</v>
      </c>
      <c r="Z207">
        <v>5</v>
      </c>
      <c r="AA207">
        <v>6</v>
      </c>
      <c r="AB207">
        <v>6</v>
      </c>
      <c r="AC207">
        <v>6</v>
      </c>
      <c r="AD207">
        <v>3</v>
      </c>
      <c r="AE207">
        <v>5</v>
      </c>
      <c r="AF207">
        <v>5</v>
      </c>
      <c r="AG207">
        <v>5</v>
      </c>
      <c r="AH207">
        <v>5</v>
      </c>
      <c r="AI207">
        <v>6</v>
      </c>
      <c r="AJ207">
        <v>6</v>
      </c>
      <c r="AK207">
        <v>6</v>
      </c>
      <c r="AL207">
        <v>3</v>
      </c>
      <c r="AM207">
        <v>5</v>
      </c>
      <c r="AN207">
        <v>5</v>
      </c>
      <c r="AO207">
        <v>5</v>
      </c>
      <c r="AP207">
        <v>5</v>
      </c>
      <c r="AQ207">
        <v>6</v>
      </c>
      <c r="AR207">
        <v>6</v>
      </c>
      <c r="AS207">
        <v>6</v>
      </c>
      <c r="AT207">
        <v>3</v>
      </c>
      <c r="AU207">
        <v>25.9</v>
      </c>
      <c r="AV207">
        <v>25.9</v>
      </c>
      <c r="AW207">
        <v>25.9</v>
      </c>
      <c r="AX207">
        <v>22.388999999999999</v>
      </c>
      <c r="AY207">
        <v>205</v>
      </c>
      <c r="AZ207" t="s">
        <v>2641</v>
      </c>
      <c r="BA207">
        <v>0</v>
      </c>
      <c r="BB207">
        <v>64.361000000000004</v>
      </c>
      <c r="BC207">
        <v>21.5</v>
      </c>
      <c r="BD207">
        <v>21.5</v>
      </c>
      <c r="BE207">
        <v>21.5</v>
      </c>
      <c r="BF207">
        <v>21.5</v>
      </c>
      <c r="BG207">
        <v>25.9</v>
      </c>
      <c r="BH207">
        <v>25.9</v>
      </c>
      <c r="BI207">
        <v>25.9</v>
      </c>
      <c r="BJ207">
        <v>12.2</v>
      </c>
      <c r="BK207">
        <v>1483100000</v>
      </c>
      <c r="BL207">
        <v>86069000</v>
      </c>
      <c r="BM207">
        <v>91831000</v>
      </c>
      <c r="BN207">
        <v>88372000</v>
      </c>
      <c r="BO207">
        <v>81017000</v>
      </c>
      <c r="BP207">
        <v>287010000</v>
      </c>
      <c r="BQ207">
        <v>233500000</v>
      </c>
      <c r="BR207">
        <v>472190000</v>
      </c>
      <c r="BS207">
        <v>143130000</v>
      </c>
      <c r="BT207">
        <v>7</v>
      </c>
      <c r="BU207">
        <v>7</v>
      </c>
      <c r="BV207">
        <v>5</v>
      </c>
      <c r="BW207">
        <v>6</v>
      </c>
      <c r="BX207">
        <v>8</v>
      </c>
      <c r="BY207">
        <v>8</v>
      </c>
      <c r="BZ207">
        <v>8</v>
      </c>
      <c r="CA207">
        <v>5</v>
      </c>
      <c r="CB207">
        <v>54</v>
      </c>
      <c r="CF207">
        <v>276</v>
      </c>
      <c r="CG207" t="s">
        <v>2642</v>
      </c>
      <c r="CH207" t="s">
        <v>65</v>
      </c>
      <c r="CI207" t="s">
        <v>2643</v>
      </c>
      <c r="CJ207" t="s">
        <v>2644</v>
      </c>
      <c r="CK207" t="s">
        <v>2645</v>
      </c>
      <c r="CL207" t="s">
        <v>2646</v>
      </c>
    </row>
    <row r="208" spans="1:92" x14ac:dyDescent="0.3">
      <c r="A208" t="s">
        <v>2647</v>
      </c>
      <c r="B208" t="s">
        <v>2648</v>
      </c>
      <c r="C208">
        <f t="shared" si="5"/>
        <v>1.4843357034185114</v>
      </c>
      <c r="D208">
        <f t="shared" si="5"/>
        <v>1.4719154254061539</v>
      </c>
      <c r="E208">
        <f t="shared" si="5"/>
        <v>2.3380056198131087</v>
      </c>
      <c r="F208">
        <f t="shared" si="4"/>
        <v>1.822532525451358</v>
      </c>
      <c r="G208">
        <v>32207000</v>
      </c>
      <c r="H208">
        <v>29607000</v>
      </c>
      <c r="I208">
        <v>30606000</v>
      </c>
      <c r="J208">
        <v>32513000</v>
      </c>
      <c r="K208">
        <v>47806000</v>
      </c>
      <c r="L208">
        <v>43579000</v>
      </c>
      <c r="M208">
        <v>71557000</v>
      </c>
      <c r="N208">
        <v>59256000</v>
      </c>
      <c r="O208" t="s">
        <v>2649</v>
      </c>
      <c r="P208" t="s">
        <v>2649</v>
      </c>
      <c r="Q208" t="s">
        <v>2649</v>
      </c>
      <c r="R208" t="s">
        <v>176</v>
      </c>
      <c r="S208">
        <v>13</v>
      </c>
      <c r="T208">
        <v>13</v>
      </c>
      <c r="U208">
        <v>13</v>
      </c>
      <c r="V208">
        <v>13</v>
      </c>
      <c r="W208">
        <v>8</v>
      </c>
      <c r="X208">
        <v>6</v>
      </c>
      <c r="Y208">
        <v>6</v>
      </c>
      <c r="Z208">
        <v>5</v>
      </c>
      <c r="AA208">
        <v>6</v>
      </c>
      <c r="AB208">
        <v>8</v>
      </c>
      <c r="AC208">
        <v>6</v>
      </c>
      <c r="AD208">
        <v>11</v>
      </c>
      <c r="AE208">
        <v>8</v>
      </c>
      <c r="AF208">
        <v>6</v>
      </c>
      <c r="AG208">
        <v>6</v>
      </c>
      <c r="AH208">
        <v>5</v>
      </c>
      <c r="AI208">
        <v>6</v>
      </c>
      <c r="AJ208">
        <v>8</v>
      </c>
      <c r="AK208">
        <v>6</v>
      </c>
      <c r="AL208">
        <v>11</v>
      </c>
      <c r="AM208">
        <v>8</v>
      </c>
      <c r="AN208">
        <v>6</v>
      </c>
      <c r="AO208">
        <v>6</v>
      </c>
      <c r="AP208">
        <v>5</v>
      </c>
      <c r="AQ208">
        <v>6</v>
      </c>
      <c r="AR208">
        <v>8</v>
      </c>
      <c r="AS208">
        <v>6</v>
      </c>
      <c r="AT208">
        <v>11</v>
      </c>
      <c r="AU208">
        <v>47.9</v>
      </c>
      <c r="AV208">
        <v>47.9</v>
      </c>
      <c r="AW208">
        <v>47.9</v>
      </c>
      <c r="AX208">
        <v>34.273000000000003</v>
      </c>
      <c r="AY208">
        <v>317</v>
      </c>
      <c r="AZ208" t="s">
        <v>2650</v>
      </c>
      <c r="BA208">
        <v>0</v>
      </c>
      <c r="BB208">
        <v>167.9</v>
      </c>
      <c r="BC208">
        <v>34.700000000000003</v>
      </c>
      <c r="BD208">
        <v>25.2</v>
      </c>
      <c r="BE208">
        <v>29.3</v>
      </c>
      <c r="BF208">
        <v>25.9</v>
      </c>
      <c r="BG208">
        <v>23.3</v>
      </c>
      <c r="BH208">
        <v>33.4</v>
      </c>
      <c r="BI208">
        <v>31.9</v>
      </c>
      <c r="BJ208">
        <v>45.7</v>
      </c>
      <c r="BK208">
        <v>857240000</v>
      </c>
      <c r="BL208">
        <v>34731000</v>
      </c>
      <c r="BM208">
        <v>32468000</v>
      </c>
      <c r="BN208">
        <v>55652000</v>
      </c>
      <c r="BO208">
        <v>37795000</v>
      </c>
      <c r="BP208">
        <v>179530000</v>
      </c>
      <c r="BQ208">
        <v>121060000</v>
      </c>
      <c r="BR208">
        <v>182390000</v>
      </c>
      <c r="BS208">
        <v>213620000</v>
      </c>
      <c r="BT208">
        <v>8</v>
      </c>
      <c r="BU208">
        <v>6</v>
      </c>
      <c r="BV208">
        <v>6</v>
      </c>
      <c r="BW208">
        <v>5</v>
      </c>
      <c r="BX208">
        <v>7</v>
      </c>
      <c r="BY208">
        <v>9</v>
      </c>
      <c r="BZ208">
        <v>8</v>
      </c>
      <c r="CA208">
        <v>12</v>
      </c>
      <c r="CB208">
        <v>61</v>
      </c>
      <c r="CF208">
        <v>99</v>
      </c>
      <c r="CG208" t="s">
        <v>2651</v>
      </c>
      <c r="CH208" t="s">
        <v>94</v>
      </c>
      <c r="CI208" t="s">
        <v>2652</v>
      </c>
      <c r="CJ208" t="s">
        <v>2653</v>
      </c>
      <c r="CK208" t="s">
        <v>2654</v>
      </c>
      <c r="CL208" t="s">
        <v>2655</v>
      </c>
      <c r="CM208">
        <v>52</v>
      </c>
      <c r="CN208">
        <v>101</v>
      </c>
    </row>
    <row r="209" spans="1:92" x14ac:dyDescent="0.3">
      <c r="A209" t="s">
        <v>2656</v>
      </c>
      <c r="B209" t="s">
        <v>2657</v>
      </c>
      <c r="C209">
        <f t="shared" si="5"/>
        <v>1.7252157799775687</v>
      </c>
      <c r="D209">
        <f t="shared" si="5"/>
        <v>1.6669987271016657</v>
      </c>
      <c r="E209">
        <f t="shared" si="5"/>
        <v>2.2577795576075945</v>
      </c>
      <c r="F209">
        <f t="shared" si="4"/>
        <v>1.8212092660580266</v>
      </c>
      <c r="G209">
        <v>4101400</v>
      </c>
      <c r="H209">
        <v>3613800</v>
      </c>
      <c r="I209">
        <v>4245100</v>
      </c>
      <c r="J209">
        <v>6155800</v>
      </c>
      <c r="K209">
        <v>7075800</v>
      </c>
      <c r="L209">
        <v>6024200</v>
      </c>
      <c r="M209">
        <v>9584500</v>
      </c>
      <c r="N209">
        <v>11211000</v>
      </c>
      <c r="O209" t="s">
        <v>2658</v>
      </c>
      <c r="P209" t="s">
        <v>2658</v>
      </c>
      <c r="Q209" t="s">
        <v>2658</v>
      </c>
      <c r="R209" t="s">
        <v>2659</v>
      </c>
      <c r="S209">
        <v>3</v>
      </c>
      <c r="T209">
        <v>12</v>
      </c>
      <c r="U209">
        <v>12</v>
      </c>
      <c r="V209">
        <v>12</v>
      </c>
      <c r="W209">
        <v>3</v>
      </c>
      <c r="X209">
        <v>3</v>
      </c>
      <c r="Y209">
        <v>6</v>
      </c>
      <c r="Z209">
        <v>5</v>
      </c>
      <c r="AA209">
        <v>8</v>
      </c>
      <c r="AB209">
        <v>5</v>
      </c>
      <c r="AC209">
        <v>11</v>
      </c>
      <c r="AD209">
        <v>9</v>
      </c>
      <c r="AE209">
        <v>3</v>
      </c>
      <c r="AF209">
        <v>3</v>
      </c>
      <c r="AG209">
        <v>6</v>
      </c>
      <c r="AH209">
        <v>5</v>
      </c>
      <c r="AI209">
        <v>8</v>
      </c>
      <c r="AJ209">
        <v>5</v>
      </c>
      <c r="AK209">
        <v>11</v>
      </c>
      <c r="AL209">
        <v>9</v>
      </c>
      <c r="AM209">
        <v>3</v>
      </c>
      <c r="AN209">
        <v>3</v>
      </c>
      <c r="AO209">
        <v>6</v>
      </c>
      <c r="AP209">
        <v>5</v>
      </c>
      <c r="AQ209">
        <v>8</v>
      </c>
      <c r="AR209">
        <v>5</v>
      </c>
      <c r="AS209">
        <v>11</v>
      </c>
      <c r="AT209">
        <v>9</v>
      </c>
      <c r="AU209">
        <v>21.8</v>
      </c>
      <c r="AV209">
        <v>21.8</v>
      </c>
      <c r="AW209">
        <v>21.8</v>
      </c>
      <c r="AX209">
        <v>68.001999999999995</v>
      </c>
      <c r="AY209">
        <v>588</v>
      </c>
      <c r="AZ209" t="s">
        <v>2660</v>
      </c>
      <c r="BA209">
        <v>0</v>
      </c>
      <c r="BB209">
        <v>92.864999999999995</v>
      </c>
      <c r="BC209">
        <v>4.5999999999999996</v>
      </c>
      <c r="BD209">
        <v>4.5999999999999996</v>
      </c>
      <c r="BE209">
        <v>10.9</v>
      </c>
      <c r="BF209">
        <v>7.7</v>
      </c>
      <c r="BG209">
        <v>12.8</v>
      </c>
      <c r="BH209">
        <v>7.8</v>
      </c>
      <c r="BI209">
        <v>17</v>
      </c>
      <c r="BJ209">
        <v>18.7</v>
      </c>
      <c r="BK209">
        <v>140270000</v>
      </c>
      <c r="BL209">
        <v>2780000</v>
      </c>
      <c r="BM209">
        <v>2736300</v>
      </c>
      <c r="BN209">
        <v>7384400</v>
      </c>
      <c r="BO209">
        <v>8069500</v>
      </c>
      <c r="BP209">
        <v>30291000</v>
      </c>
      <c r="BQ209">
        <v>9299600</v>
      </c>
      <c r="BR209">
        <v>43654000</v>
      </c>
      <c r="BS209">
        <v>36057000</v>
      </c>
      <c r="BT209">
        <v>3</v>
      </c>
      <c r="BU209">
        <v>3</v>
      </c>
      <c r="BV209">
        <v>6</v>
      </c>
      <c r="BW209">
        <v>5</v>
      </c>
      <c r="BX209">
        <v>10</v>
      </c>
      <c r="BY209">
        <v>5</v>
      </c>
      <c r="BZ209">
        <v>12</v>
      </c>
      <c r="CA209">
        <v>10</v>
      </c>
      <c r="CB209">
        <v>54</v>
      </c>
      <c r="CF209">
        <v>32</v>
      </c>
      <c r="CG209" t="s">
        <v>2661</v>
      </c>
      <c r="CH209" t="s">
        <v>59</v>
      </c>
      <c r="CI209" t="s">
        <v>2662</v>
      </c>
      <c r="CJ209" t="s">
        <v>2663</v>
      </c>
      <c r="CK209" t="s">
        <v>2664</v>
      </c>
      <c r="CL209" t="s">
        <v>2665</v>
      </c>
    </row>
    <row r="210" spans="1:92" x14ac:dyDescent="0.3">
      <c r="A210" t="s">
        <v>1206</v>
      </c>
      <c r="B210" t="s">
        <v>217</v>
      </c>
      <c r="C210">
        <f t="shared" si="5"/>
        <v>1.7004216938034438</v>
      </c>
      <c r="D210">
        <f t="shared" si="5"/>
        <v>1.570141495812879</v>
      </c>
      <c r="E210">
        <f t="shared" si="5"/>
        <v>1.8078500626637803</v>
      </c>
      <c r="F210">
        <f t="shared" si="4"/>
        <v>1.8205782312925169</v>
      </c>
      <c r="G210">
        <v>17074000</v>
      </c>
      <c r="H210">
        <v>17315000</v>
      </c>
      <c r="I210">
        <v>17554000</v>
      </c>
      <c r="J210">
        <v>17640000</v>
      </c>
      <c r="K210">
        <v>29033000</v>
      </c>
      <c r="L210">
        <v>27187000</v>
      </c>
      <c r="M210">
        <v>31735000</v>
      </c>
      <c r="N210">
        <v>32115000</v>
      </c>
      <c r="O210" t="s">
        <v>2666</v>
      </c>
      <c r="P210" t="s">
        <v>2666</v>
      </c>
      <c r="Q210" t="s">
        <v>2666</v>
      </c>
      <c r="R210" t="s">
        <v>218</v>
      </c>
      <c r="S210">
        <v>4</v>
      </c>
      <c r="T210">
        <v>29</v>
      </c>
      <c r="U210">
        <v>29</v>
      </c>
      <c r="V210">
        <v>29</v>
      </c>
      <c r="W210">
        <v>12</v>
      </c>
      <c r="X210">
        <v>10</v>
      </c>
      <c r="Y210">
        <v>12</v>
      </c>
      <c r="Z210">
        <v>12</v>
      </c>
      <c r="AA210">
        <v>18</v>
      </c>
      <c r="AB210">
        <v>18</v>
      </c>
      <c r="AC210">
        <v>19</v>
      </c>
      <c r="AD210">
        <v>26</v>
      </c>
      <c r="AE210">
        <v>12</v>
      </c>
      <c r="AF210">
        <v>10</v>
      </c>
      <c r="AG210">
        <v>12</v>
      </c>
      <c r="AH210">
        <v>12</v>
      </c>
      <c r="AI210">
        <v>18</v>
      </c>
      <c r="AJ210">
        <v>18</v>
      </c>
      <c r="AK210">
        <v>19</v>
      </c>
      <c r="AL210">
        <v>26</v>
      </c>
      <c r="AM210">
        <v>12</v>
      </c>
      <c r="AN210">
        <v>10</v>
      </c>
      <c r="AO210">
        <v>12</v>
      </c>
      <c r="AP210">
        <v>12</v>
      </c>
      <c r="AQ210">
        <v>18</v>
      </c>
      <c r="AR210">
        <v>18</v>
      </c>
      <c r="AS210">
        <v>19</v>
      </c>
      <c r="AT210">
        <v>26</v>
      </c>
      <c r="AU210">
        <v>22.9</v>
      </c>
      <c r="AV210">
        <v>22.9</v>
      </c>
      <c r="AW210">
        <v>22.9</v>
      </c>
      <c r="AX210">
        <v>148.85</v>
      </c>
      <c r="AY210">
        <v>1328</v>
      </c>
      <c r="AZ210" t="s">
        <v>1207</v>
      </c>
      <c r="BA210">
        <v>0</v>
      </c>
      <c r="BB210">
        <v>272.7</v>
      </c>
      <c r="BC210">
        <v>10.6</v>
      </c>
      <c r="BD210">
        <v>9</v>
      </c>
      <c r="BE210">
        <v>10.7</v>
      </c>
      <c r="BF210">
        <v>10.6</v>
      </c>
      <c r="BG210">
        <v>15.1</v>
      </c>
      <c r="BH210">
        <v>15.7</v>
      </c>
      <c r="BI210">
        <v>15.1</v>
      </c>
      <c r="BJ210">
        <v>21</v>
      </c>
      <c r="BK210">
        <v>484440000</v>
      </c>
      <c r="BL210">
        <v>14281000</v>
      </c>
      <c r="BM210">
        <v>16886000</v>
      </c>
      <c r="BN210">
        <v>23489000</v>
      </c>
      <c r="BO210">
        <v>22516000</v>
      </c>
      <c r="BP210">
        <v>104860000</v>
      </c>
      <c r="BQ210">
        <v>72552000</v>
      </c>
      <c r="BR210">
        <v>111390000</v>
      </c>
      <c r="BS210">
        <v>118470000</v>
      </c>
      <c r="BT210">
        <v>12</v>
      </c>
      <c r="BU210">
        <v>10</v>
      </c>
      <c r="BV210">
        <v>13</v>
      </c>
      <c r="BW210">
        <v>11</v>
      </c>
      <c r="BX210">
        <v>18</v>
      </c>
      <c r="BY210">
        <v>19</v>
      </c>
      <c r="BZ210">
        <v>19</v>
      </c>
      <c r="CA210">
        <v>28</v>
      </c>
      <c r="CB210">
        <v>130</v>
      </c>
      <c r="CF210">
        <v>498</v>
      </c>
      <c r="CG210" t="s">
        <v>2667</v>
      </c>
      <c r="CH210" t="s">
        <v>1004</v>
      </c>
      <c r="CI210" t="s">
        <v>2668</v>
      </c>
      <c r="CJ210" t="s">
        <v>2669</v>
      </c>
      <c r="CK210" t="s">
        <v>2670</v>
      </c>
      <c r="CL210" t="s">
        <v>2671</v>
      </c>
      <c r="CM210" t="s">
        <v>2672</v>
      </c>
      <c r="CN210" t="s">
        <v>2673</v>
      </c>
    </row>
    <row r="211" spans="1:92" x14ac:dyDescent="0.3">
      <c r="A211" t="s">
        <v>207</v>
      </c>
      <c r="B211" t="s">
        <v>208</v>
      </c>
      <c r="C211">
        <f t="shared" si="5"/>
        <v>2.024271523178808</v>
      </c>
      <c r="D211">
        <f t="shared" si="5"/>
        <v>1.7975389419681029</v>
      </c>
      <c r="E211">
        <f t="shared" si="5"/>
        <v>2.9777404967470029</v>
      </c>
      <c r="F211">
        <f t="shared" si="4"/>
        <v>1.8204267024917635</v>
      </c>
      <c r="G211">
        <v>3020000</v>
      </c>
      <c r="H211">
        <v>2689900</v>
      </c>
      <c r="I211">
        <v>2443900</v>
      </c>
      <c r="J211">
        <v>3126300</v>
      </c>
      <c r="K211">
        <v>6113300</v>
      </c>
      <c r="L211">
        <v>4835200</v>
      </c>
      <c r="M211">
        <v>7277300</v>
      </c>
      <c r="N211">
        <v>5691200</v>
      </c>
      <c r="O211" t="s">
        <v>987</v>
      </c>
      <c r="P211" t="s">
        <v>987</v>
      </c>
      <c r="Q211" t="s">
        <v>987</v>
      </c>
      <c r="R211" t="s">
        <v>209</v>
      </c>
      <c r="S211">
        <v>4</v>
      </c>
      <c r="T211">
        <v>4</v>
      </c>
      <c r="U211">
        <v>4</v>
      </c>
      <c r="V211">
        <v>4</v>
      </c>
      <c r="W211">
        <v>3</v>
      </c>
      <c r="X211">
        <v>2</v>
      </c>
      <c r="Y211">
        <v>3</v>
      </c>
      <c r="Z211">
        <v>2</v>
      </c>
      <c r="AA211">
        <v>3</v>
      </c>
      <c r="AB211">
        <v>4</v>
      </c>
      <c r="AC211">
        <v>4</v>
      </c>
      <c r="AD211">
        <v>3</v>
      </c>
      <c r="AE211">
        <v>3</v>
      </c>
      <c r="AF211">
        <v>2</v>
      </c>
      <c r="AG211">
        <v>3</v>
      </c>
      <c r="AH211">
        <v>2</v>
      </c>
      <c r="AI211">
        <v>3</v>
      </c>
      <c r="AJ211">
        <v>4</v>
      </c>
      <c r="AK211">
        <v>4</v>
      </c>
      <c r="AL211">
        <v>3</v>
      </c>
      <c r="AM211">
        <v>3</v>
      </c>
      <c r="AN211">
        <v>2</v>
      </c>
      <c r="AO211">
        <v>3</v>
      </c>
      <c r="AP211">
        <v>2</v>
      </c>
      <c r="AQ211">
        <v>3</v>
      </c>
      <c r="AR211">
        <v>4</v>
      </c>
      <c r="AS211">
        <v>4</v>
      </c>
      <c r="AT211">
        <v>3</v>
      </c>
      <c r="AU211">
        <v>31.5</v>
      </c>
      <c r="AV211">
        <v>31.5</v>
      </c>
      <c r="AW211">
        <v>31.5</v>
      </c>
      <c r="AX211">
        <v>12.201000000000001</v>
      </c>
      <c r="AY211">
        <v>108</v>
      </c>
      <c r="AZ211" t="s">
        <v>210</v>
      </c>
      <c r="BA211">
        <v>0</v>
      </c>
      <c r="BB211">
        <v>26.916</v>
      </c>
      <c r="BC211">
        <v>26.9</v>
      </c>
      <c r="BD211">
        <v>19.399999999999999</v>
      </c>
      <c r="BE211">
        <v>26.9</v>
      </c>
      <c r="BF211">
        <v>19.399999999999999</v>
      </c>
      <c r="BG211">
        <v>26.9</v>
      </c>
      <c r="BH211">
        <v>31.5</v>
      </c>
      <c r="BI211">
        <v>31.5</v>
      </c>
      <c r="BJ211">
        <v>26.9</v>
      </c>
      <c r="BK211">
        <v>92893000</v>
      </c>
      <c r="BL211">
        <v>2953100</v>
      </c>
      <c r="BM211">
        <v>2157500</v>
      </c>
      <c r="BN211">
        <v>3890500</v>
      </c>
      <c r="BO211">
        <v>3642600</v>
      </c>
      <c r="BP211">
        <v>20225000</v>
      </c>
      <c r="BQ211">
        <v>11999000</v>
      </c>
      <c r="BR211">
        <v>27282000</v>
      </c>
      <c r="BS211">
        <v>20743000</v>
      </c>
      <c r="BT211">
        <v>3</v>
      </c>
      <c r="BU211">
        <v>2</v>
      </c>
      <c r="BV211">
        <v>3</v>
      </c>
      <c r="BW211">
        <v>2</v>
      </c>
      <c r="BX211">
        <v>3</v>
      </c>
      <c r="BY211">
        <v>4</v>
      </c>
      <c r="BZ211">
        <v>5</v>
      </c>
      <c r="CA211">
        <v>4</v>
      </c>
      <c r="CB211">
        <v>26</v>
      </c>
      <c r="CF211">
        <v>190</v>
      </c>
      <c r="CG211" t="s">
        <v>2674</v>
      </c>
      <c r="CH211" t="s">
        <v>67</v>
      </c>
      <c r="CI211" t="s">
        <v>2675</v>
      </c>
      <c r="CJ211" t="s">
        <v>2676</v>
      </c>
      <c r="CK211" t="s">
        <v>2677</v>
      </c>
      <c r="CL211" t="s">
        <v>2678</v>
      </c>
    </row>
    <row r="212" spans="1:92" x14ac:dyDescent="0.3">
      <c r="A212" t="s">
        <v>2679</v>
      </c>
      <c r="B212" t="s">
        <v>2680</v>
      </c>
      <c r="C212">
        <f t="shared" si="5"/>
        <v>1.1721793221793222</v>
      </c>
      <c r="D212">
        <f t="shared" si="5"/>
        <v>1.4341164453524005</v>
      </c>
      <c r="E212">
        <f t="shared" si="5"/>
        <v>2.2234939224558601</v>
      </c>
      <c r="F212">
        <f t="shared" si="4"/>
        <v>1.8120719050040379</v>
      </c>
      <c r="G212">
        <v>46620000</v>
      </c>
      <c r="H212">
        <v>41118000</v>
      </c>
      <c r="I212">
        <v>33813000</v>
      </c>
      <c r="J212">
        <v>33433000</v>
      </c>
      <c r="K212">
        <v>54647000</v>
      </c>
      <c r="L212">
        <v>58968000</v>
      </c>
      <c r="M212">
        <v>75183000</v>
      </c>
      <c r="N212">
        <v>60583000</v>
      </c>
      <c r="O212" t="s">
        <v>2681</v>
      </c>
      <c r="P212" t="s">
        <v>2681</v>
      </c>
      <c r="Q212" t="s">
        <v>2681</v>
      </c>
      <c r="R212" t="s">
        <v>193</v>
      </c>
      <c r="S212">
        <v>6</v>
      </c>
      <c r="T212">
        <v>10</v>
      </c>
      <c r="U212">
        <v>10</v>
      </c>
      <c r="V212">
        <v>10</v>
      </c>
      <c r="W212">
        <v>7</v>
      </c>
      <c r="X212">
        <v>5</v>
      </c>
      <c r="Y212">
        <v>5</v>
      </c>
      <c r="Z212">
        <v>5</v>
      </c>
      <c r="AA212">
        <v>6</v>
      </c>
      <c r="AB212">
        <v>8</v>
      </c>
      <c r="AC212">
        <v>7</v>
      </c>
      <c r="AD212">
        <v>6</v>
      </c>
      <c r="AE212">
        <v>7</v>
      </c>
      <c r="AF212">
        <v>5</v>
      </c>
      <c r="AG212">
        <v>5</v>
      </c>
      <c r="AH212">
        <v>5</v>
      </c>
      <c r="AI212">
        <v>6</v>
      </c>
      <c r="AJ212">
        <v>8</v>
      </c>
      <c r="AK212">
        <v>7</v>
      </c>
      <c r="AL212">
        <v>6</v>
      </c>
      <c r="AM212">
        <v>7</v>
      </c>
      <c r="AN212">
        <v>5</v>
      </c>
      <c r="AO212">
        <v>5</v>
      </c>
      <c r="AP212">
        <v>5</v>
      </c>
      <c r="AQ212">
        <v>6</v>
      </c>
      <c r="AR212">
        <v>8</v>
      </c>
      <c r="AS212">
        <v>7</v>
      </c>
      <c r="AT212">
        <v>6</v>
      </c>
      <c r="AU212">
        <v>37.9</v>
      </c>
      <c r="AV212">
        <v>37.9</v>
      </c>
      <c r="AW212">
        <v>37.9</v>
      </c>
      <c r="AX212">
        <v>23.577000000000002</v>
      </c>
      <c r="AY212">
        <v>203</v>
      </c>
      <c r="AZ212" t="s">
        <v>2682</v>
      </c>
      <c r="BA212">
        <v>0</v>
      </c>
      <c r="BB212">
        <v>75.385000000000005</v>
      </c>
      <c r="BC212">
        <v>31.5</v>
      </c>
      <c r="BD212">
        <v>20.2</v>
      </c>
      <c r="BE212">
        <v>25.6</v>
      </c>
      <c r="BF212">
        <v>25.1</v>
      </c>
      <c r="BG212">
        <v>24.6</v>
      </c>
      <c r="BH212">
        <v>30.5</v>
      </c>
      <c r="BI212">
        <v>30</v>
      </c>
      <c r="BJ212">
        <v>25.6</v>
      </c>
      <c r="BK212">
        <v>992210000</v>
      </c>
      <c r="BL212">
        <v>62443000</v>
      </c>
      <c r="BM212">
        <v>34272000</v>
      </c>
      <c r="BN212">
        <v>44743000</v>
      </c>
      <c r="BO212">
        <v>54800000</v>
      </c>
      <c r="BP212">
        <v>155220000</v>
      </c>
      <c r="BQ212">
        <v>201000000</v>
      </c>
      <c r="BR212">
        <v>257120000</v>
      </c>
      <c r="BS212">
        <v>182620000</v>
      </c>
      <c r="BT212">
        <v>9</v>
      </c>
      <c r="BU212">
        <v>6</v>
      </c>
      <c r="BV212">
        <v>6</v>
      </c>
      <c r="BW212">
        <v>6</v>
      </c>
      <c r="BX212">
        <v>10</v>
      </c>
      <c r="BY212">
        <v>10</v>
      </c>
      <c r="BZ212">
        <v>9</v>
      </c>
      <c r="CA212">
        <v>11</v>
      </c>
      <c r="CB212">
        <v>67</v>
      </c>
      <c r="CF212">
        <v>182</v>
      </c>
      <c r="CG212" t="s">
        <v>2683</v>
      </c>
      <c r="CH212" t="s">
        <v>60</v>
      </c>
      <c r="CI212" t="s">
        <v>2684</v>
      </c>
      <c r="CJ212" t="s">
        <v>2685</v>
      </c>
      <c r="CK212" t="s">
        <v>2686</v>
      </c>
      <c r="CL212" t="s">
        <v>2687</v>
      </c>
    </row>
    <row r="213" spans="1:92" x14ac:dyDescent="0.3">
      <c r="A213" t="s">
        <v>344</v>
      </c>
      <c r="B213" t="s">
        <v>345</v>
      </c>
      <c r="C213">
        <f t="shared" si="5"/>
        <v>1.2351545821143355</v>
      </c>
      <c r="D213">
        <f t="shared" si="5"/>
        <v>1.1883009196442031</v>
      </c>
      <c r="E213">
        <f t="shared" si="5"/>
        <v>1.8484124878393915</v>
      </c>
      <c r="F213">
        <f t="shared" si="4"/>
        <v>1.7976144297905352</v>
      </c>
      <c r="G213">
        <v>12647000</v>
      </c>
      <c r="H213">
        <v>13266000</v>
      </c>
      <c r="I213">
        <v>11307000</v>
      </c>
      <c r="J213">
        <v>10312000</v>
      </c>
      <c r="K213">
        <v>15621000</v>
      </c>
      <c r="L213">
        <v>15764000</v>
      </c>
      <c r="M213">
        <v>20900000</v>
      </c>
      <c r="N213">
        <v>18537000</v>
      </c>
      <c r="O213" t="s">
        <v>2688</v>
      </c>
      <c r="P213" t="s">
        <v>2688</v>
      </c>
      <c r="Q213" t="s">
        <v>2688</v>
      </c>
      <c r="R213" t="s">
        <v>346</v>
      </c>
      <c r="S213">
        <v>2</v>
      </c>
      <c r="T213">
        <v>25</v>
      </c>
      <c r="U213">
        <v>25</v>
      </c>
      <c r="V213">
        <v>25</v>
      </c>
      <c r="W213">
        <v>10</v>
      </c>
      <c r="X213">
        <v>9</v>
      </c>
      <c r="Y213">
        <v>10</v>
      </c>
      <c r="Z213">
        <v>12</v>
      </c>
      <c r="AA213">
        <v>13</v>
      </c>
      <c r="AB213">
        <v>14</v>
      </c>
      <c r="AC213">
        <v>20</v>
      </c>
      <c r="AD213">
        <v>17</v>
      </c>
      <c r="AE213">
        <v>10</v>
      </c>
      <c r="AF213">
        <v>9</v>
      </c>
      <c r="AG213">
        <v>10</v>
      </c>
      <c r="AH213">
        <v>12</v>
      </c>
      <c r="AI213">
        <v>13</v>
      </c>
      <c r="AJ213">
        <v>14</v>
      </c>
      <c r="AK213">
        <v>20</v>
      </c>
      <c r="AL213">
        <v>17</v>
      </c>
      <c r="AM213">
        <v>10</v>
      </c>
      <c r="AN213">
        <v>9</v>
      </c>
      <c r="AO213">
        <v>10</v>
      </c>
      <c r="AP213">
        <v>12</v>
      </c>
      <c r="AQ213">
        <v>13</v>
      </c>
      <c r="AR213">
        <v>14</v>
      </c>
      <c r="AS213">
        <v>20</v>
      </c>
      <c r="AT213">
        <v>17</v>
      </c>
      <c r="AU213">
        <v>34.799999999999997</v>
      </c>
      <c r="AV213">
        <v>34.799999999999997</v>
      </c>
      <c r="AW213">
        <v>34.799999999999997</v>
      </c>
      <c r="AX213">
        <v>77.671999999999997</v>
      </c>
      <c r="AY213">
        <v>690</v>
      </c>
      <c r="AZ213" t="s">
        <v>347</v>
      </c>
      <c r="BA213">
        <v>0</v>
      </c>
      <c r="BB213">
        <v>194.43</v>
      </c>
      <c r="BC213">
        <v>15.7</v>
      </c>
      <c r="BD213">
        <v>14.3</v>
      </c>
      <c r="BE213">
        <v>15.4</v>
      </c>
      <c r="BF213">
        <v>17.8</v>
      </c>
      <c r="BG213">
        <v>19.100000000000001</v>
      </c>
      <c r="BH213">
        <v>20</v>
      </c>
      <c r="BI213">
        <v>28.1</v>
      </c>
      <c r="BJ213">
        <v>24.1</v>
      </c>
      <c r="BK213">
        <v>292170000</v>
      </c>
      <c r="BL213">
        <v>11350000</v>
      </c>
      <c r="BM213">
        <v>12404000</v>
      </c>
      <c r="BN213">
        <v>14010000</v>
      </c>
      <c r="BO213">
        <v>18130000</v>
      </c>
      <c r="BP213">
        <v>49560000</v>
      </c>
      <c r="BQ213">
        <v>41500000</v>
      </c>
      <c r="BR213">
        <v>81548000</v>
      </c>
      <c r="BS213">
        <v>63664000</v>
      </c>
      <c r="BT213">
        <v>10</v>
      </c>
      <c r="BU213">
        <v>9</v>
      </c>
      <c r="BV213">
        <v>10</v>
      </c>
      <c r="BW213">
        <v>12</v>
      </c>
      <c r="BX213">
        <v>13</v>
      </c>
      <c r="BY213">
        <v>14</v>
      </c>
      <c r="BZ213">
        <v>20</v>
      </c>
      <c r="CA213">
        <v>19</v>
      </c>
      <c r="CB213">
        <v>107</v>
      </c>
      <c r="CF213">
        <v>40</v>
      </c>
      <c r="CG213" t="s">
        <v>2689</v>
      </c>
      <c r="CH213" t="s">
        <v>104</v>
      </c>
      <c r="CI213" t="s">
        <v>2690</v>
      </c>
      <c r="CJ213" t="s">
        <v>2691</v>
      </c>
      <c r="CK213" t="s">
        <v>2692</v>
      </c>
      <c r="CL213" t="s">
        <v>2693</v>
      </c>
      <c r="CM213">
        <v>20</v>
      </c>
      <c r="CN213">
        <v>562</v>
      </c>
    </row>
    <row r="214" spans="1:92" x14ac:dyDescent="0.3">
      <c r="A214" t="s">
        <v>394</v>
      </c>
      <c r="B214" t="s">
        <v>394</v>
      </c>
      <c r="C214">
        <f t="shared" si="5"/>
        <v>3200700</v>
      </c>
      <c r="D214">
        <f t="shared" si="5"/>
        <v>1871500</v>
      </c>
      <c r="E214">
        <f t="shared" si="5"/>
        <v>1.1089567881328604</v>
      </c>
      <c r="F214">
        <f t="shared" si="4"/>
        <v>1.7419487783338239</v>
      </c>
      <c r="G214">
        <v>1</v>
      </c>
      <c r="H214">
        <v>1</v>
      </c>
      <c r="I214">
        <v>2480800</v>
      </c>
      <c r="J214">
        <v>1698500</v>
      </c>
      <c r="K214">
        <v>3200700</v>
      </c>
      <c r="L214">
        <v>1871500</v>
      </c>
      <c r="M214">
        <v>2751100</v>
      </c>
      <c r="N214">
        <v>2958700</v>
      </c>
      <c r="O214" t="s">
        <v>75</v>
      </c>
      <c r="P214" t="s">
        <v>75</v>
      </c>
      <c r="Q214" t="s">
        <v>75</v>
      </c>
      <c r="R214" t="s">
        <v>2694</v>
      </c>
      <c r="S214">
        <v>2</v>
      </c>
      <c r="T214">
        <v>4</v>
      </c>
      <c r="U214">
        <v>4</v>
      </c>
      <c r="V214">
        <v>4</v>
      </c>
      <c r="W214">
        <v>0</v>
      </c>
      <c r="X214">
        <v>1</v>
      </c>
      <c r="Y214">
        <v>2</v>
      </c>
      <c r="Z214">
        <v>3</v>
      </c>
      <c r="AA214">
        <v>4</v>
      </c>
      <c r="AB214">
        <v>4</v>
      </c>
      <c r="AC214">
        <v>4</v>
      </c>
      <c r="AD214">
        <v>2</v>
      </c>
      <c r="AE214">
        <v>0</v>
      </c>
      <c r="AF214">
        <v>1</v>
      </c>
      <c r="AG214">
        <v>2</v>
      </c>
      <c r="AH214">
        <v>3</v>
      </c>
      <c r="AI214">
        <v>4</v>
      </c>
      <c r="AJ214">
        <v>4</v>
      </c>
      <c r="AK214">
        <v>4</v>
      </c>
      <c r="AL214">
        <v>2</v>
      </c>
      <c r="AM214">
        <v>0</v>
      </c>
      <c r="AN214">
        <v>1</v>
      </c>
      <c r="AO214">
        <v>2</v>
      </c>
      <c r="AP214">
        <v>3</v>
      </c>
      <c r="AQ214">
        <v>4</v>
      </c>
      <c r="AR214">
        <v>4</v>
      </c>
      <c r="AS214">
        <v>4</v>
      </c>
      <c r="AT214">
        <v>2</v>
      </c>
      <c r="AU214">
        <v>12.6</v>
      </c>
      <c r="AV214">
        <v>12.6</v>
      </c>
      <c r="AW214">
        <v>12.6</v>
      </c>
      <c r="AX214">
        <v>49.418999999999997</v>
      </c>
      <c r="AY214">
        <v>446</v>
      </c>
      <c r="AZ214" t="s">
        <v>395</v>
      </c>
      <c r="BA214">
        <v>0</v>
      </c>
      <c r="BB214">
        <v>36.811</v>
      </c>
      <c r="BC214">
        <v>0</v>
      </c>
      <c r="BD214">
        <v>2</v>
      </c>
      <c r="BE214">
        <v>5.4</v>
      </c>
      <c r="BF214">
        <v>9</v>
      </c>
      <c r="BG214">
        <v>12.6</v>
      </c>
      <c r="BH214">
        <v>12.6</v>
      </c>
      <c r="BI214">
        <v>12.6</v>
      </c>
      <c r="BJ214">
        <v>7</v>
      </c>
      <c r="BK214">
        <v>43572000</v>
      </c>
      <c r="BL214">
        <v>0</v>
      </c>
      <c r="BM214">
        <v>2001600</v>
      </c>
      <c r="BN214">
        <v>2656300</v>
      </c>
      <c r="BO214">
        <v>3024700</v>
      </c>
      <c r="BP214">
        <v>13035000</v>
      </c>
      <c r="BQ214">
        <v>6449800</v>
      </c>
      <c r="BR214">
        <v>10931000</v>
      </c>
      <c r="BS214">
        <v>5473300</v>
      </c>
      <c r="BT214">
        <v>0</v>
      </c>
      <c r="BU214">
        <v>1</v>
      </c>
      <c r="BV214">
        <v>1</v>
      </c>
      <c r="BW214">
        <v>3</v>
      </c>
      <c r="BX214">
        <v>4</v>
      </c>
      <c r="BY214">
        <v>4</v>
      </c>
      <c r="BZ214">
        <v>4</v>
      </c>
      <c r="CA214">
        <v>2</v>
      </c>
      <c r="CB214">
        <v>19</v>
      </c>
      <c r="CF214">
        <v>496</v>
      </c>
      <c r="CG214" t="s">
        <v>2695</v>
      </c>
      <c r="CH214" t="s">
        <v>67</v>
      </c>
      <c r="CI214" t="s">
        <v>2696</v>
      </c>
      <c r="CJ214" t="s">
        <v>2697</v>
      </c>
      <c r="CK214" t="s">
        <v>2698</v>
      </c>
      <c r="CL214" t="s">
        <v>2699</v>
      </c>
    </row>
    <row r="215" spans="1:92" x14ac:dyDescent="0.3">
      <c r="A215" t="s">
        <v>1203</v>
      </c>
      <c r="B215" t="s">
        <v>333</v>
      </c>
      <c r="C215">
        <f t="shared" si="5"/>
        <v>0.87274368231046928</v>
      </c>
      <c r="D215">
        <f t="shared" si="5"/>
        <v>19257000</v>
      </c>
      <c r="E215">
        <f t="shared" si="5"/>
        <v>2.5729575090358754</v>
      </c>
      <c r="F215">
        <f t="shared" si="4"/>
        <v>1.6796280642434489</v>
      </c>
      <c r="G215">
        <v>15512000</v>
      </c>
      <c r="H215">
        <v>1</v>
      </c>
      <c r="I215">
        <v>7829900</v>
      </c>
      <c r="J215">
        <v>13013000</v>
      </c>
      <c r="K215">
        <v>13538000</v>
      </c>
      <c r="L215">
        <v>19257000</v>
      </c>
      <c r="M215">
        <v>20146000</v>
      </c>
      <c r="N215">
        <v>21857000</v>
      </c>
      <c r="O215" t="s">
        <v>1113</v>
      </c>
      <c r="P215" t="s">
        <v>1113</v>
      </c>
      <c r="Q215" t="s">
        <v>1113</v>
      </c>
      <c r="R215" t="s">
        <v>334</v>
      </c>
      <c r="S215">
        <v>3</v>
      </c>
      <c r="T215">
        <v>7</v>
      </c>
      <c r="U215">
        <v>7</v>
      </c>
      <c r="V215">
        <v>7</v>
      </c>
      <c r="W215">
        <v>3</v>
      </c>
      <c r="X215">
        <v>1</v>
      </c>
      <c r="Y215">
        <v>2</v>
      </c>
      <c r="Z215">
        <v>3</v>
      </c>
      <c r="AA215">
        <v>4</v>
      </c>
      <c r="AB215">
        <v>4</v>
      </c>
      <c r="AC215">
        <v>6</v>
      </c>
      <c r="AD215">
        <v>7</v>
      </c>
      <c r="AE215">
        <v>3</v>
      </c>
      <c r="AF215">
        <v>1</v>
      </c>
      <c r="AG215">
        <v>2</v>
      </c>
      <c r="AH215">
        <v>3</v>
      </c>
      <c r="AI215">
        <v>4</v>
      </c>
      <c r="AJ215">
        <v>4</v>
      </c>
      <c r="AK215">
        <v>6</v>
      </c>
      <c r="AL215">
        <v>7</v>
      </c>
      <c r="AM215">
        <v>3</v>
      </c>
      <c r="AN215">
        <v>1</v>
      </c>
      <c r="AO215">
        <v>2</v>
      </c>
      <c r="AP215">
        <v>3</v>
      </c>
      <c r="AQ215">
        <v>4</v>
      </c>
      <c r="AR215">
        <v>4</v>
      </c>
      <c r="AS215">
        <v>6</v>
      </c>
      <c r="AT215">
        <v>7</v>
      </c>
      <c r="AU215">
        <v>31.6</v>
      </c>
      <c r="AV215">
        <v>31.6</v>
      </c>
      <c r="AW215">
        <v>31.6</v>
      </c>
      <c r="AX215">
        <v>32.575000000000003</v>
      </c>
      <c r="AY215">
        <v>294</v>
      </c>
      <c r="AZ215" t="s">
        <v>1205</v>
      </c>
      <c r="BA215">
        <v>0</v>
      </c>
      <c r="BB215">
        <v>146.38999999999999</v>
      </c>
      <c r="BC215">
        <v>10.199999999999999</v>
      </c>
      <c r="BD215">
        <v>2.7</v>
      </c>
      <c r="BE215">
        <v>9.9</v>
      </c>
      <c r="BF215">
        <v>14.6</v>
      </c>
      <c r="BG215">
        <v>17.7</v>
      </c>
      <c r="BH215">
        <v>19</v>
      </c>
      <c r="BI215">
        <v>22.1</v>
      </c>
      <c r="BJ215">
        <v>31.6</v>
      </c>
      <c r="BK215">
        <v>307720000</v>
      </c>
      <c r="BL215">
        <v>16823000</v>
      </c>
      <c r="BM215">
        <v>2169100</v>
      </c>
      <c r="BN215">
        <v>4287000</v>
      </c>
      <c r="BO215">
        <v>28542000</v>
      </c>
      <c r="BP215">
        <v>34292000</v>
      </c>
      <c r="BQ215">
        <v>36232000</v>
      </c>
      <c r="BR215">
        <v>91487000</v>
      </c>
      <c r="BS215">
        <v>93884000</v>
      </c>
      <c r="BT215">
        <v>3</v>
      </c>
      <c r="BU215">
        <v>1</v>
      </c>
      <c r="BV215">
        <v>3</v>
      </c>
      <c r="BW215">
        <v>6</v>
      </c>
      <c r="BX215">
        <v>5</v>
      </c>
      <c r="BY215">
        <v>7</v>
      </c>
      <c r="BZ215">
        <v>8</v>
      </c>
      <c r="CA215">
        <v>11</v>
      </c>
      <c r="CB215">
        <v>44</v>
      </c>
      <c r="CF215">
        <v>103</v>
      </c>
      <c r="CG215" t="s">
        <v>2700</v>
      </c>
      <c r="CH215" t="s">
        <v>58</v>
      </c>
      <c r="CI215" t="s">
        <v>2701</v>
      </c>
      <c r="CJ215" t="s">
        <v>2702</v>
      </c>
      <c r="CK215" t="s">
        <v>2703</v>
      </c>
      <c r="CL215" t="s">
        <v>2704</v>
      </c>
      <c r="CM215" t="s">
        <v>2705</v>
      </c>
      <c r="CN215" t="s">
        <v>2706</v>
      </c>
    </row>
    <row r="216" spans="1:92" x14ac:dyDescent="0.3">
      <c r="A216" t="s">
        <v>219</v>
      </c>
      <c r="B216" t="s">
        <v>1021</v>
      </c>
      <c r="C216">
        <f t="shared" si="5"/>
        <v>1.2807248080780136</v>
      </c>
      <c r="D216">
        <f t="shared" si="5"/>
        <v>0.96354733405875947</v>
      </c>
      <c r="E216">
        <f t="shared" si="5"/>
        <v>2.5246323606979346</v>
      </c>
      <c r="F216">
        <f t="shared" si="4"/>
        <v>1.6662074227940398</v>
      </c>
      <c r="G216">
        <v>14459000</v>
      </c>
      <c r="H216">
        <v>16542000</v>
      </c>
      <c r="I216">
        <v>9479400</v>
      </c>
      <c r="J216">
        <v>9435800</v>
      </c>
      <c r="K216">
        <v>18518000</v>
      </c>
      <c r="L216">
        <v>15939000</v>
      </c>
      <c r="M216">
        <v>23932000</v>
      </c>
      <c r="N216">
        <v>15722000</v>
      </c>
      <c r="O216" t="s">
        <v>2707</v>
      </c>
      <c r="P216" t="s">
        <v>2707</v>
      </c>
      <c r="Q216" t="s">
        <v>2707</v>
      </c>
      <c r="R216" t="s">
        <v>1022</v>
      </c>
      <c r="S216">
        <v>4</v>
      </c>
      <c r="T216">
        <v>7</v>
      </c>
      <c r="U216">
        <v>7</v>
      </c>
      <c r="V216">
        <v>7</v>
      </c>
      <c r="W216">
        <v>2</v>
      </c>
      <c r="X216">
        <v>2</v>
      </c>
      <c r="Y216">
        <v>4</v>
      </c>
      <c r="Z216">
        <v>4</v>
      </c>
      <c r="AA216">
        <v>4</v>
      </c>
      <c r="AB216">
        <v>4</v>
      </c>
      <c r="AC216">
        <v>5</v>
      </c>
      <c r="AD216">
        <v>4</v>
      </c>
      <c r="AE216">
        <v>2</v>
      </c>
      <c r="AF216">
        <v>2</v>
      </c>
      <c r="AG216">
        <v>4</v>
      </c>
      <c r="AH216">
        <v>4</v>
      </c>
      <c r="AI216">
        <v>4</v>
      </c>
      <c r="AJ216">
        <v>4</v>
      </c>
      <c r="AK216">
        <v>5</v>
      </c>
      <c r="AL216">
        <v>4</v>
      </c>
      <c r="AM216">
        <v>2</v>
      </c>
      <c r="AN216">
        <v>2</v>
      </c>
      <c r="AO216">
        <v>4</v>
      </c>
      <c r="AP216">
        <v>4</v>
      </c>
      <c r="AQ216">
        <v>4</v>
      </c>
      <c r="AR216">
        <v>4</v>
      </c>
      <c r="AS216">
        <v>5</v>
      </c>
      <c r="AT216">
        <v>4</v>
      </c>
      <c r="AU216">
        <v>42.7</v>
      </c>
      <c r="AV216">
        <v>42.7</v>
      </c>
      <c r="AW216">
        <v>42.7</v>
      </c>
      <c r="AX216">
        <v>12.538</v>
      </c>
      <c r="AY216">
        <v>110</v>
      </c>
      <c r="AZ216" t="s">
        <v>220</v>
      </c>
      <c r="BA216">
        <v>0</v>
      </c>
      <c r="BB216">
        <v>52.984000000000002</v>
      </c>
      <c r="BC216">
        <v>15.5</v>
      </c>
      <c r="BD216">
        <v>15.5</v>
      </c>
      <c r="BE216">
        <v>23.6</v>
      </c>
      <c r="BF216">
        <v>33.6</v>
      </c>
      <c r="BG216">
        <v>23.6</v>
      </c>
      <c r="BH216">
        <v>16.399999999999999</v>
      </c>
      <c r="BI216">
        <v>34.5</v>
      </c>
      <c r="BJ216">
        <v>35.5</v>
      </c>
      <c r="BK216">
        <v>341100000</v>
      </c>
      <c r="BL216">
        <v>11425000</v>
      </c>
      <c r="BM216">
        <v>10264000</v>
      </c>
      <c r="BN216">
        <v>15137000</v>
      </c>
      <c r="BO216">
        <v>22376000</v>
      </c>
      <c r="BP216">
        <v>69483000</v>
      </c>
      <c r="BQ216">
        <v>58679000</v>
      </c>
      <c r="BR216">
        <v>113830000</v>
      </c>
      <c r="BS216">
        <v>39910000</v>
      </c>
      <c r="BT216">
        <v>2</v>
      </c>
      <c r="BU216">
        <v>2</v>
      </c>
      <c r="BV216">
        <v>4</v>
      </c>
      <c r="BW216">
        <v>6</v>
      </c>
      <c r="BX216">
        <v>4</v>
      </c>
      <c r="BY216">
        <v>5</v>
      </c>
      <c r="BZ216">
        <v>6</v>
      </c>
      <c r="CA216">
        <v>5</v>
      </c>
      <c r="CB216">
        <v>34</v>
      </c>
      <c r="CF216">
        <v>141</v>
      </c>
      <c r="CG216" t="s">
        <v>2708</v>
      </c>
      <c r="CH216" t="s">
        <v>58</v>
      </c>
      <c r="CI216" t="s">
        <v>2709</v>
      </c>
      <c r="CJ216" t="s">
        <v>2710</v>
      </c>
      <c r="CK216" t="s">
        <v>2711</v>
      </c>
      <c r="CL216" t="s">
        <v>2712</v>
      </c>
      <c r="CM216">
        <v>84</v>
      </c>
      <c r="CN216">
        <v>104</v>
      </c>
    </row>
    <row r="217" spans="1:92" x14ac:dyDescent="0.3">
      <c r="A217" t="s">
        <v>2713</v>
      </c>
      <c r="B217" t="s">
        <v>287</v>
      </c>
      <c r="C217">
        <f t="shared" si="5"/>
        <v>1.2614013266998341</v>
      </c>
      <c r="D217">
        <f t="shared" si="5"/>
        <v>1.3902494812684825</v>
      </c>
      <c r="E217">
        <f t="shared" si="5"/>
        <v>1.1635016211208893</v>
      </c>
      <c r="F217">
        <f t="shared" si="4"/>
        <v>1.6647557593856654</v>
      </c>
      <c r="G217">
        <v>8683200</v>
      </c>
      <c r="H217">
        <v>6120700</v>
      </c>
      <c r="I217">
        <v>7988300</v>
      </c>
      <c r="J217">
        <v>7500800</v>
      </c>
      <c r="K217">
        <v>10953000</v>
      </c>
      <c r="L217">
        <v>8509300</v>
      </c>
      <c r="M217">
        <v>9294400</v>
      </c>
      <c r="N217">
        <v>12487000</v>
      </c>
      <c r="O217" t="s">
        <v>2714</v>
      </c>
      <c r="P217" t="s">
        <v>2715</v>
      </c>
      <c r="Q217" t="s">
        <v>2715</v>
      </c>
      <c r="R217" t="s">
        <v>288</v>
      </c>
      <c r="S217">
        <v>8</v>
      </c>
      <c r="T217">
        <v>16</v>
      </c>
      <c r="U217">
        <v>11</v>
      </c>
      <c r="V217">
        <v>11</v>
      </c>
      <c r="W217">
        <v>8</v>
      </c>
      <c r="X217">
        <v>8</v>
      </c>
      <c r="Y217">
        <v>12</v>
      </c>
      <c r="Z217">
        <v>9</v>
      </c>
      <c r="AA217">
        <v>12</v>
      </c>
      <c r="AB217">
        <v>12</v>
      </c>
      <c r="AC217">
        <v>11</v>
      </c>
      <c r="AD217">
        <v>9</v>
      </c>
      <c r="AE217">
        <v>5</v>
      </c>
      <c r="AF217">
        <v>5</v>
      </c>
      <c r="AG217">
        <v>9</v>
      </c>
      <c r="AH217">
        <v>6</v>
      </c>
      <c r="AI217">
        <v>9</v>
      </c>
      <c r="AJ217">
        <v>8</v>
      </c>
      <c r="AK217">
        <v>9</v>
      </c>
      <c r="AL217">
        <v>5</v>
      </c>
      <c r="AM217">
        <v>5</v>
      </c>
      <c r="AN217">
        <v>5</v>
      </c>
      <c r="AO217">
        <v>9</v>
      </c>
      <c r="AP217">
        <v>6</v>
      </c>
      <c r="AQ217">
        <v>9</v>
      </c>
      <c r="AR217">
        <v>8</v>
      </c>
      <c r="AS217">
        <v>9</v>
      </c>
      <c r="AT217">
        <v>5</v>
      </c>
      <c r="AU217">
        <v>26.7</v>
      </c>
      <c r="AV217">
        <v>18.2</v>
      </c>
      <c r="AW217">
        <v>18.2</v>
      </c>
      <c r="AX217">
        <v>69.085999999999999</v>
      </c>
      <c r="AY217">
        <v>614</v>
      </c>
      <c r="AZ217" t="s">
        <v>2716</v>
      </c>
      <c r="BA217">
        <v>0</v>
      </c>
      <c r="BB217">
        <v>80.819999999999993</v>
      </c>
      <c r="BC217">
        <v>13.7</v>
      </c>
      <c r="BD217">
        <v>13.7</v>
      </c>
      <c r="BE217">
        <v>21</v>
      </c>
      <c r="BF217">
        <v>16.100000000000001</v>
      </c>
      <c r="BG217">
        <v>20.7</v>
      </c>
      <c r="BH217">
        <v>20.8</v>
      </c>
      <c r="BI217">
        <v>19.100000000000001</v>
      </c>
      <c r="BJ217">
        <v>15.6</v>
      </c>
      <c r="BK217">
        <v>167780000</v>
      </c>
      <c r="BL217">
        <v>6549800</v>
      </c>
      <c r="BM217">
        <v>9102800</v>
      </c>
      <c r="BN217">
        <v>15681000</v>
      </c>
      <c r="BO217">
        <v>10772000</v>
      </c>
      <c r="BP217">
        <v>40674000</v>
      </c>
      <c r="BQ217">
        <v>23923000</v>
      </c>
      <c r="BR217">
        <v>37853000</v>
      </c>
      <c r="BS217">
        <v>23229000</v>
      </c>
      <c r="BT217">
        <v>5</v>
      </c>
      <c r="BU217">
        <v>5</v>
      </c>
      <c r="BV217">
        <v>9</v>
      </c>
      <c r="BW217">
        <v>6</v>
      </c>
      <c r="BX217">
        <v>9</v>
      </c>
      <c r="BY217">
        <v>7</v>
      </c>
      <c r="BZ217">
        <v>9</v>
      </c>
      <c r="CA217">
        <v>5</v>
      </c>
      <c r="CB217">
        <v>55</v>
      </c>
      <c r="CF217">
        <v>139</v>
      </c>
      <c r="CG217" t="s">
        <v>2717</v>
      </c>
      <c r="CH217" t="s">
        <v>2718</v>
      </c>
      <c r="CI217" t="s">
        <v>2719</v>
      </c>
      <c r="CJ217" t="s">
        <v>2720</v>
      </c>
      <c r="CK217" t="s">
        <v>2721</v>
      </c>
      <c r="CL217" t="s">
        <v>2722</v>
      </c>
      <c r="CM217" t="s">
        <v>2723</v>
      </c>
      <c r="CN217" t="s">
        <v>2724</v>
      </c>
    </row>
    <row r="218" spans="1:92" x14ac:dyDescent="0.3">
      <c r="A218" t="s">
        <v>261</v>
      </c>
      <c r="B218" t="s">
        <v>261</v>
      </c>
      <c r="C218">
        <f t="shared" si="5"/>
        <v>3718100</v>
      </c>
      <c r="D218">
        <f t="shared" si="5"/>
        <v>3245500</v>
      </c>
      <c r="E218">
        <f t="shared" si="5"/>
        <v>1.4688802187010643</v>
      </c>
      <c r="F218">
        <f t="shared" si="4"/>
        <v>1.6483134920634921</v>
      </c>
      <c r="G218">
        <v>1</v>
      </c>
      <c r="H218">
        <v>1</v>
      </c>
      <c r="I218">
        <v>3767700</v>
      </c>
      <c r="J218">
        <v>3628800</v>
      </c>
      <c r="K218">
        <v>3718100</v>
      </c>
      <c r="L218">
        <v>3245500</v>
      </c>
      <c r="M218">
        <v>5534300</v>
      </c>
      <c r="N218">
        <v>5981400</v>
      </c>
      <c r="O218">
        <v>9</v>
      </c>
      <c r="P218">
        <v>9</v>
      </c>
      <c r="Q218">
        <v>9</v>
      </c>
      <c r="R218" t="s">
        <v>262</v>
      </c>
      <c r="S218">
        <v>1</v>
      </c>
      <c r="T218">
        <v>9</v>
      </c>
      <c r="U218">
        <v>9</v>
      </c>
      <c r="V218">
        <v>9</v>
      </c>
      <c r="W218">
        <v>1</v>
      </c>
      <c r="X218">
        <v>1</v>
      </c>
      <c r="Y218">
        <v>2</v>
      </c>
      <c r="Z218">
        <v>4</v>
      </c>
      <c r="AA218">
        <v>6</v>
      </c>
      <c r="AB218">
        <v>4</v>
      </c>
      <c r="AC218">
        <v>7</v>
      </c>
      <c r="AD218">
        <v>6</v>
      </c>
      <c r="AE218">
        <v>1</v>
      </c>
      <c r="AF218">
        <v>1</v>
      </c>
      <c r="AG218">
        <v>2</v>
      </c>
      <c r="AH218">
        <v>4</v>
      </c>
      <c r="AI218">
        <v>6</v>
      </c>
      <c r="AJ218">
        <v>4</v>
      </c>
      <c r="AK218">
        <v>7</v>
      </c>
      <c r="AL218">
        <v>6</v>
      </c>
      <c r="AM218">
        <v>1</v>
      </c>
      <c r="AN218">
        <v>1</v>
      </c>
      <c r="AO218">
        <v>2</v>
      </c>
      <c r="AP218">
        <v>4</v>
      </c>
      <c r="AQ218">
        <v>6</v>
      </c>
      <c r="AR218">
        <v>4</v>
      </c>
      <c r="AS218">
        <v>7</v>
      </c>
      <c r="AT218">
        <v>6</v>
      </c>
      <c r="AU218">
        <v>17.399999999999999</v>
      </c>
      <c r="AV218">
        <v>17.399999999999999</v>
      </c>
      <c r="AW218">
        <v>17.399999999999999</v>
      </c>
      <c r="AX218">
        <v>62.607999999999997</v>
      </c>
      <c r="AY218">
        <v>576</v>
      </c>
      <c r="AZ218">
        <v>576</v>
      </c>
      <c r="BA218">
        <v>0</v>
      </c>
      <c r="BB218">
        <v>83.31</v>
      </c>
      <c r="BC218">
        <v>1.7</v>
      </c>
      <c r="BD218">
        <v>1.7</v>
      </c>
      <c r="BE218">
        <v>4.5</v>
      </c>
      <c r="BF218">
        <v>8.6999999999999993</v>
      </c>
      <c r="BG218">
        <v>11.5</v>
      </c>
      <c r="BH218">
        <v>9.9</v>
      </c>
      <c r="BI218">
        <v>14.2</v>
      </c>
      <c r="BJ218">
        <v>11.3</v>
      </c>
      <c r="BK218">
        <v>76054000</v>
      </c>
      <c r="BL218">
        <v>970640</v>
      </c>
      <c r="BM218">
        <v>1266900</v>
      </c>
      <c r="BN218">
        <v>3963900</v>
      </c>
      <c r="BO218">
        <v>4810700</v>
      </c>
      <c r="BP218">
        <v>14273000</v>
      </c>
      <c r="BQ218">
        <v>7791500</v>
      </c>
      <c r="BR218">
        <v>28325000</v>
      </c>
      <c r="BS218">
        <v>14652000</v>
      </c>
      <c r="BT218">
        <v>1</v>
      </c>
      <c r="BU218">
        <v>1</v>
      </c>
      <c r="BV218">
        <v>2</v>
      </c>
      <c r="BW218">
        <v>4</v>
      </c>
      <c r="BX218">
        <v>6</v>
      </c>
      <c r="BY218">
        <v>4</v>
      </c>
      <c r="BZ218">
        <v>7</v>
      </c>
      <c r="CA218">
        <v>6</v>
      </c>
      <c r="CB218">
        <v>31</v>
      </c>
      <c r="CF218">
        <v>177</v>
      </c>
      <c r="CG218" t="s">
        <v>2725</v>
      </c>
      <c r="CH218" t="s">
        <v>63</v>
      </c>
      <c r="CI218" t="s">
        <v>2726</v>
      </c>
      <c r="CJ218" t="s">
        <v>2727</v>
      </c>
      <c r="CK218" t="s">
        <v>2728</v>
      </c>
      <c r="CL218" t="s">
        <v>2729</v>
      </c>
    </row>
    <row r="219" spans="1:92" x14ac:dyDescent="0.3">
      <c r="A219" t="s">
        <v>531</v>
      </c>
      <c r="B219" t="s">
        <v>531</v>
      </c>
      <c r="C219">
        <f t="shared" si="5"/>
        <v>1495900</v>
      </c>
      <c r="D219">
        <f t="shared" si="5"/>
        <v>1654400</v>
      </c>
      <c r="E219">
        <f t="shared" si="5"/>
        <v>1614500</v>
      </c>
      <c r="F219">
        <f t="shared" si="4"/>
        <v>1.6367657329091332</v>
      </c>
      <c r="G219">
        <v>1</v>
      </c>
      <c r="H219">
        <v>1</v>
      </c>
      <c r="I219">
        <v>1</v>
      </c>
      <c r="J219">
        <v>1288700</v>
      </c>
      <c r="K219">
        <v>1495900</v>
      </c>
      <c r="L219">
        <v>1654400</v>
      </c>
      <c r="M219">
        <v>1614500</v>
      </c>
      <c r="N219">
        <v>2109300</v>
      </c>
      <c r="O219" t="s">
        <v>530</v>
      </c>
      <c r="P219" t="s">
        <v>530</v>
      </c>
      <c r="Q219" t="s">
        <v>530</v>
      </c>
      <c r="R219" t="s">
        <v>532</v>
      </c>
      <c r="S219">
        <v>2</v>
      </c>
      <c r="T219">
        <v>5</v>
      </c>
      <c r="U219">
        <v>5</v>
      </c>
      <c r="V219">
        <v>5</v>
      </c>
      <c r="W219">
        <v>0</v>
      </c>
      <c r="X219">
        <v>0</v>
      </c>
      <c r="Y219">
        <v>1</v>
      </c>
      <c r="Z219">
        <v>2</v>
      </c>
      <c r="AA219">
        <v>4</v>
      </c>
      <c r="AB219">
        <v>3</v>
      </c>
      <c r="AC219">
        <v>4</v>
      </c>
      <c r="AD219">
        <v>3</v>
      </c>
      <c r="AE219">
        <v>0</v>
      </c>
      <c r="AF219">
        <v>0</v>
      </c>
      <c r="AG219">
        <v>1</v>
      </c>
      <c r="AH219">
        <v>2</v>
      </c>
      <c r="AI219">
        <v>4</v>
      </c>
      <c r="AJ219">
        <v>3</v>
      </c>
      <c r="AK219">
        <v>4</v>
      </c>
      <c r="AL219">
        <v>3</v>
      </c>
      <c r="AM219">
        <v>0</v>
      </c>
      <c r="AN219">
        <v>0</v>
      </c>
      <c r="AO219">
        <v>1</v>
      </c>
      <c r="AP219">
        <v>2</v>
      </c>
      <c r="AQ219">
        <v>4</v>
      </c>
      <c r="AR219">
        <v>3</v>
      </c>
      <c r="AS219">
        <v>4</v>
      </c>
      <c r="AT219">
        <v>3</v>
      </c>
      <c r="AU219">
        <v>11.9</v>
      </c>
      <c r="AV219">
        <v>11.9</v>
      </c>
      <c r="AW219">
        <v>11.9</v>
      </c>
      <c r="AX219">
        <v>65.521000000000001</v>
      </c>
      <c r="AY219">
        <v>579</v>
      </c>
      <c r="AZ219" t="s">
        <v>533</v>
      </c>
      <c r="BA219">
        <v>0</v>
      </c>
      <c r="BB219">
        <v>32.682000000000002</v>
      </c>
      <c r="BC219">
        <v>0</v>
      </c>
      <c r="BD219">
        <v>0</v>
      </c>
      <c r="BE219">
        <v>2.4</v>
      </c>
      <c r="BF219">
        <v>4.0999999999999996</v>
      </c>
      <c r="BG219">
        <v>9.1999999999999993</v>
      </c>
      <c r="BH219">
        <v>6.9</v>
      </c>
      <c r="BI219">
        <v>10.7</v>
      </c>
      <c r="BJ219">
        <v>6.9</v>
      </c>
      <c r="BK219">
        <v>24799000</v>
      </c>
      <c r="BL219">
        <v>0</v>
      </c>
      <c r="BM219">
        <v>0</v>
      </c>
      <c r="BN219">
        <v>864340</v>
      </c>
      <c r="BO219">
        <v>1433200</v>
      </c>
      <c r="BP219">
        <v>5445900</v>
      </c>
      <c r="BQ219">
        <v>4078800</v>
      </c>
      <c r="BR219">
        <v>6689400</v>
      </c>
      <c r="BS219">
        <v>6287400</v>
      </c>
      <c r="BT219">
        <v>0</v>
      </c>
      <c r="BU219">
        <v>0</v>
      </c>
      <c r="BV219">
        <v>1</v>
      </c>
      <c r="BW219">
        <v>2</v>
      </c>
      <c r="BX219">
        <v>4</v>
      </c>
      <c r="BY219">
        <v>3</v>
      </c>
      <c r="BZ219">
        <v>4</v>
      </c>
      <c r="CA219">
        <v>3</v>
      </c>
      <c r="CB219">
        <v>17</v>
      </c>
      <c r="CF219">
        <v>63</v>
      </c>
      <c r="CG219" t="s">
        <v>2730</v>
      </c>
      <c r="CH219" t="s">
        <v>74</v>
      </c>
      <c r="CI219" t="s">
        <v>2731</v>
      </c>
      <c r="CJ219" t="s">
        <v>2732</v>
      </c>
      <c r="CK219" t="s">
        <v>2733</v>
      </c>
      <c r="CL219" t="s">
        <v>2734</v>
      </c>
    </row>
    <row r="220" spans="1:92" x14ac:dyDescent="0.3">
      <c r="A220" t="s">
        <v>2735</v>
      </c>
      <c r="B220" t="s">
        <v>1046</v>
      </c>
      <c r="C220">
        <f t="shared" si="5"/>
        <v>4154900</v>
      </c>
      <c r="D220">
        <f t="shared" si="5"/>
        <v>3654200</v>
      </c>
      <c r="E220">
        <f t="shared" si="5"/>
        <v>1.4152955030075427</v>
      </c>
      <c r="F220">
        <f t="shared" si="4"/>
        <v>1.6305087559133538</v>
      </c>
      <c r="G220">
        <v>1</v>
      </c>
      <c r="H220">
        <v>1</v>
      </c>
      <c r="I220">
        <v>3142100</v>
      </c>
      <c r="J220">
        <v>2409800</v>
      </c>
      <c r="K220">
        <v>4154900</v>
      </c>
      <c r="L220">
        <v>3654200</v>
      </c>
      <c r="M220">
        <v>4447000</v>
      </c>
      <c r="N220">
        <v>3929200</v>
      </c>
      <c r="O220" t="s">
        <v>2736</v>
      </c>
      <c r="P220" t="s">
        <v>2736</v>
      </c>
      <c r="Q220" t="s">
        <v>2736</v>
      </c>
      <c r="R220" t="s">
        <v>682</v>
      </c>
      <c r="S220">
        <v>7</v>
      </c>
      <c r="T220">
        <v>7</v>
      </c>
      <c r="U220">
        <v>7</v>
      </c>
      <c r="V220">
        <v>7</v>
      </c>
      <c r="W220">
        <v>0</v>
      </c>
      <c r="X220">
        <v>0</v>
      </c>
      <c r="Y220">
        <v>2</v>
      </c>
      <c r="Z220">
        <v>4</v>
      </c>
      <c r="AA220">
        <v>4</v>
      </c>
      <c r="AB220">
        <v>5</v>
      </c>
      <c r="AC220">
        <v>6</v>
      </c>
      <c r="AD220">
        <v>5</v>
      </c>
      <c r="AE220">
        <v>0</v>
      </c>
      <c r="AF220">
        <v>0</v>
      </c>
      <c r="AG220">
        <v>2</v>
      </c>
      <c r="AH220">
        <v>4</v>
      </c>
      <c r="AI220">
        <v>4</v>
      </c>
      <c r="AJ220">
        <v>5</v>
      </c>
      <c r="AK220">
        <v>6</v>
      </c>
      <c r="AL220">
        <v>5</v>
      </c>
      <c r="AM220">
        <v>0</v>
      </c>
      <c r="AN220">
        <v>0</v>
      </c>
      <c r="AO220">
        <v>2</v>
      </c>
      <c r="AP220">
        <v>4</v>
      </c>
      <c r="AQ220">
        <v>4</v>
      </c>
      <c r="AR220">
        <v>5</v>
      </c>
      <c r="AS220">
        <v>6</v>
      </c>
      <c r="AT220">
        <v>5</v>
      </c>
      <c r="AU220">
        <v>16.899999999999999</v>
      </c>
      <c r="AV220">
        <v>16.899999999999999</v>
      </c>
      <c r="AW220">
        <v>16.899999999999999</v>
      </c>
      <c r="AX220">
        <v>53.192999999999998</v>
      </c>
      <c r="AY220">
        <v>473</v>
      </c>
      <c r="AZ220" t="s">
        <v>2737</v>
      </c>
      <c r="BA220">
        <v>0</v>
      </c>
      <c r="BB220">
        <v>51.609000000000002</v>
      </c>
      <c r="BC220">
        <v>0</v>
      </c>
      <c r="BD220">
        <v>0</v>
      </c>
      <c r="BE220">
        <v>4.2</v>
      </c>
      <c r="BF220">
        <v>10.1</v>
      </c>
      <c r="BG220">
        <v>9.5</v>
      </c>
      <c r="BH220">
        <v>12.1</v>
      </c>
      <c r="BI220">
        <v>14.4</v>
      </c>
      <c r="BJ220">
        <v>11.4</v>
      </c>
      <c r="BK220">
        <v>62481000</v>
      </c>
      <c r="BL220">
        <v>0</v>
      </c>
      <c r="BM220">
        <v>0</v>
      </c>
      <c r="BN220">
        <v>1425900</v>
      </c>
      <c r="BO220">
        <v>3898400</v>
      </c>
      <c r="BP220">
        <v>14281000</v>
      </c>
      <c r="BQ220">
        <v>10295000</v>
      </c>
      <c r="BR220">
        <v>17848000</v>
      </c>
      <c r="BS220">
        <v>14732000</v>
      </c>
      <c r="BT220">
        <v>0</v>
      </c>
      <c r="BU220">
        <v>0</v>
      </c>
      <c r="BV220">
        <v>2</v>
      </c>
      <c r="BW220">
        <v>4</v>
      </c>
      <c r="BX220">
        <v>5</v>
      </c>
      <c r="BY220">
        <v>6</v>
      </c>
      <c r="BZ220">
        <v>7</v>
      </c>
      <c r="CA220">
        <v>5</v>
      </c>
      <c r="CB220">
        <v>29</v>
      </c>
      <c r="CF220">
        <v>540</v>
      </c>
      <c r="CG220" t="s">
        <v>2738</v>
      </c>
      <c r="CH220" t="s">
        <v>58</v>
      </c>
      <c r="CI220" t="s">
        <v>2739</v>
      </c>
      <c r="CJ220" t="s">
        <v>2740</v>
      </c>
      <c r="CK220" t="s">
        <v>2741</v>
      </c>
      <c r="CL220" t="s">
        <v>2742</v>
      </c>
    </row>
    <row r="221" spans="1:92" x14ac:dyDescent="0.3">
      <c r="A221" t="s">
        <v>2743</v>
      </c>
      <c r="B221" t="s">
        <v>2744</v>
      </c>
      <c r="C221">
        <f t="shared" si="5"/>
        <v>0.57664046479835951</v>
      </c>
      <c r="D221">
        <f t="shared" si="5"/>
        <v>0.81009006473402756</v>
      </c>
      <c r="E221">
        <f t="shared" si="5"/>
        <v>1.4697500796649521</v>
      </c>
      <c r="F221">
        <f t="shared" si="4"/>
        <v>1.6151167053647806</v>
      </c>
      <c r="G221">
        <v>35112000</v>
      </c>
      <c r="H221">
        <v>28424000</v>
      </c>
      <c r="I221">
        <v>21967000</v>
      </c>
      <c r="J221">
        <v>16366000</v>
      </c>
      <c r="K221">
        <v>20247000</v>
      </c>
      <c r="L221">
        <v>23026000</v>
      </c>
      <c r="M221">
        <v>32286000</v>
      </c>
      <c r="N221">
        <v>26433000</v>
      </c>
      <c r="O221" t="s">
        <v>947</v>
      </c>
      <c r="P221" t="s">
        <v>947</v>
      </c>
      <c r="Q221" t="s">
        <v>177</v>
      </c>
      <c r="R221" t="s">
        <v>2745</v>
      </c>
      <c r="S221">
        <v>11</v>
      </c>
      <c r="T221">
        <v>6</v>
      </c>
      <c r="U221">
        <v>6</v>
      </c>
      <c r="V221">
        <v>2</v>
      </c>
      <c r="W221">
        <v>4</v>
      </c>
      <c r="X221">
        <v>5</v>
      </c>
      <c r="Y221">
        <v>4</v>
      </c>
      <c r="Z221">
        <v>5</v>
      </c>
      <c r="AA221">
        <v>3</v>
      </c>
      <c r="AB221">
        <v>3</v>
      </c>
      <c r="AC221">
        <v>5</v>
      </c>
      <c r="AD221">
        <v>5</v>
      </c>
      <c r="AE221">
        <v>4</v>
      </c>
      <c r="AF221">
        <v>5</v>
      </c>
      <c r="AG221">
        <v>4</v>
      </c>
      <c r="AH221">
        <v>5</v>
      </c>
      <c r="AI221">
        <v>3</v>
      </c>
      <c r="AJ221">
        <v>3</v>
      </c>
      <c r="AK221">
        <v>5</v>
      </c>
      <c r="AL221">
        <v>5</v>
      </c>
      <c r="AM221">
        <v>2</v>
      </c>
      <c r="AN221">
        <v>2</v>
      </c>
      <c r="AO221">
        <v>2</v>
      </c>
      <c r="AP221">
        <v>2</v>
      </c>
      <c r="AQ221">
        <v>1</v>
      </c>
      <c r="AR221">
        <v>1</v>
      </c>
      <c r="AS221">
        <v>2</v>
      </c>
      <c r="AT221">
        <v>2</v>
      </c>
      <c r="AU221">
        <v>41.3</v>
      </c>
      <c r="AV221">
        <v>41.3</v>
      </c>
      <c r="AW221">
        <v>7.9</v>
      </c>
      <c r="AX221">
        <v>13.989000000000001</v>
      </c>
      <c r="AY221">
        <v>126</v>
      </c>
      <c r="AZ221" t="s">
        <v>178</v>
      </c>
      <c r="BA221">
        <v>0</v>
      </c>
      <c r="BB221">
        <v>65.105999999999995</v>
      </c>
      <c r="BC221">
        <v>28.6</v>
      </c>
      <c r="BD221">
        <v>35.700000000000003</v>
      </c>
      <c r="BE221">
        <v>28.6</v>
      </c>
      <c r="BF221">
        <v>35.700000000000003</v>
      </c>
      <c r="BG221">
        <v>27.8</v>
      </c>
      <c r="BH221">
        <v>27.8</v>
      </c>
      <c r="BI221">
        <v>35.700000000000003</v>
      </c>
      <c r="BJ221">
        <v>34.1</v>
      </c>
      <c r="BK221">
        <v>500740000</v>
      </c>
      <c r="BL221">
        <v>25417000</v>
      </c>
      <c r="BM221">
        <v>47054000</v>
      </c>
      <c r="BN221">
        <v>21247000</v>
      </c>
      <c r="BO221">
        <v>45153000</v>
      </c>
      <c r="BP221">
        <v>47867000</v>
      </c>
      <c r="BQ221">
        <v>32388000</v>
      </c>
      <c r="BR221">
        <v>225000000</v>
      </c>
      <c r="BS221">
        <v>56615000</v>
      </c>
      <c r="BT221">
        <v>8</v>
      </c>
      <c r="BU221">
        <v>7</v>
      </c>
      <c r="BV221">
        <v>7</v>
      </c>
      <c r="BW221">
        <v>8</v>
      </c>
      <c r="BX221">
        <v>7</v>
      </c>
      <c r="BY221">
        <v>7</v>
      </c>
      <c r="BZ221">
        <v>9</v>
      </c>
      <c r="CA221">
        <v>10</v>
      </c>
      <c r="CB221">
        <v>63</v>
      </c>
      <c r="CF221">
        <v>64</v>
      </c>
      <c r="CG221" t="s">
        <v>2746</v>
      </c>
      <c r="CH221" t="s">
        <v>65</v>
      </c>
      <c r="CI221" t="s">
        <v>2747</v>
      </c>
      <c r="CJ221" t="s">
        <v>2748</v>
      </c>
      <c r="CK221" t="s">
        <v>2749</v>
      </c>
      <c r="CL221" t="s">
        <v>2750</v>
      </c>
      <c r="CM221" t="s">
        <v>2751</v>
      </c>
      <c r="CN221" t="s">
        <v>124</v>
      </c>
    </row>
    <row r="222" spans="1:92" x14ac:dyDescent="0.3">
      <c r="A222" t="s">
        <v>1042</v>
      </c>
      <c r="B222" t="s">
        <v>1043</v>
      </c>
      <c r="C222">
        <f t="shared" si="5"/>
        <v>2400900</v>
      </c>
      <c r="D222">
        <f t="shared" si="5"/>
        <v>3799300</v>
      </c>
      <c r="E222">
        <f t="shared" si="5"/>
        <v>1.0571335078534032</v>
      </c>
      <c r="F222">
        <f t="shared" si="4"/>
        <v>1.6029637540885122</v>
      </c>
      <c r="G222">
        <v>1</v>
      </c>
      <c r="H222">
        <v>1</v>
      </c>
      <c r="I222">
        <v>1528000</v>
      </c>
      <c r="J222">
        <v>1498100</v>
      </c>
      <c r="K222">
        <v>2400900</v>
      </c>
      <c r="L222">
        <v>3799300</v>
      </c>
      <c r="M222">
        <v>1615300</v>
      </c>
      <c r="N222">
        <v>2401400</v>
      </c>
      <c r="O222" t="s">
        <v>1055</v>
      </c>
      <c r="P222" t="s">
        <v>1055</v>
      </c>
      <c r="Q222" t="s">
        <v>1055</v>
      </c>
      <c r="R222" t="s">
        <v>1044</v>
      </c>
      <c r="S222">
        <v>3</v>
      </c>
      <c r="T222">
        <v>9</v>
      </c>
      <c r="U222">
        <v>9</v>
      </c>
      <c r="V222">
        <v>9</v>
      </c>
      <c r="W222">
        <v>1</v>
      </c>
      <c r="X222">
        <v>1</v>
      </c>
      <c r="Y222">
        <v>2</v>
      </c>
      <c r="Z222">
        <v>2</v>
      </c>
      <c r="AA222">
        <v>7</v>
      </c>
      <c r="AB222">
        <v>4</v>
      </c>
      <c r="AC222">
        <v>5</v>
      </c>
      <c r="AD222">
        <v>5</v>
      </c>
      <c r="AE222">
        <v>1</v>
      </c>
      <c r="AF222">
        <v>1</v>
      </c>
      <c r="AG222">
        <v>2</v>
      </c>
      <c r="AH222">
        <v>2</v>
      </c>
      <c r="AI222">
        <v>7</v>
      </c>
      <c r="AJ222">
        <v>4</v>
      </c>
      <c r="AK222">
        <v>5</v>
      </c>
      <c r="AL222">
        <v>5</v>
      </c>
      <c r="AM222">
        <v>1</v>
      </c>
      <c r="AN222">
        <v>1</v>
      </c>
      <c r="AO222">
        <v>2</v>
      </c>
      <c r="AP222">
        <v>2</v>
      </c>
      <c r="AQ222">
        <v>7</v>
      </c>
      <c r="AR222">
        <v>4</v>
      </c>
      <c r="AS222">
        <v>5</v>
      </c>
      <c r="AT222">
        <v>5</v>
      </c>
      <c r="AU222">
        <v>13</v>
      </c>
      <c r="AV222">
        <v>13</v>
      </c>
      <c r="AW222">
        <v>13</v>
      </c>
      <c r="AX222">
        <v>90.98</v>
      </c>
      <c r="AY222">
        <v>808</v>
      </c>
      <c r="AZ222" t="s">
        <v>1045</v>
      </c>
      <c r="BA222">
        <v>0</v>
      </c>
      <c r="BB222">
        <v>58.872999999999998</v>
      </c>
      <c r="BC222">
        <v>1.5</v>
      </c>
      <c r="BD222">
        <v>1.1000000000000001</v>
      </c>
      <c r="BE222">
        <v>2.5</v>
      </c>
      <c r="BF222">
        <v>2.5</v>
      </c>
      <c r="BG222">
        <v>9.6999999999999993</v>
      </c>
      <c r="BH222">
        <v>6.1</v>
      </c>
      <c r="BI222">
        <v>9.3000000000000007</v>
      </c>
      <c r="BJ222">
        <v>7.7</v>
      </c>
      <c r="BK222">
        <v>38230000</v>
      </c>
      <c r="BL222">
        <v>534110</v>
      </c>
      <c r="BM222">
        <v>362310</v>
      </c>
      <c r="BN222">
        <v>1459800</v>
      </c>
      <c r="BO222">
        <v>1522200</v>
      </c>
      <c r="BP222">
        <v>11678000</v>
      </c>
      <c r="BQ222">
        <v>8726700</v>
      </c>
      <c r="BR222">
        <v>5847000</v>
      </c>
      <c r="BS222">
        <v>8099200</v>
      </c>
      <c r="BT222">
        <v>1</v>
      </c>
      <c r="BU222">
        <v>1</v>
      </c>
      <c r="BV222">
        <v>2</v>
      </c>
      <c r="BW222">
        <v>2</v>
      </c>
      <c r="BX222">
        <v>7</v>
      </c>
      <c r="BY222">
        <v>4</v>
      </c>
      <c r="BZ222">
        <v>5</v>
      </c>
      <c r="CA222">
        <v>5</v>
      </c>
      <c r="CB222">
        <v>27</v>
      </c>
      <c r="CF222">
        <v>155</v>
      </c>
      <c r="CG222" t="s">
        <v>2752</v>
      </c>
      <c r="CH222" t="s">
        <v>63</v>
      </c>
      <c r="CI222" t="s">
        <v>2753</v>
      </c>
      <c r="CJ222" t="s">
        <v>2754</v>
      </c>
      <c r="CK222" t="s">
        <v>2755</v>
      </c>
      <c r="CL222" t="s">
        <v>2756</v>
      </c>
    </row>
    <row r="223" spans="1:92" x14ac:dyDescent="0.3">
      <c r="A223" t="s">
        <v>199</v>
      </c>
      <c r="B223" s="5" t="s">
        <v>200</v>
      </c>
      <c r="C223">
        <f t="shared" si="5"/>
        <v>1.4507647545578304</v>
      </c>
      <c r="D223">
        <f t="shared" si="5"/>
        <v>1.3162616630780273</v>
      </c>
      <c r="E223">
        <f t="shared" si="5"/>
        <v>2.1395279354645953</v>
      </c>
      <c r="F223">
        <f t="shared" si="4"/>
        <v>1.5896828727294527</v>
      </c>
      <c r="G223">
        <v>74926000</v>
      </c>
      <c r="H223">
        <v>78024000</v>
      </c>
      <c r="I223">
        <v>66940000</v>
      </c>
      <c r="J223">
        <v>66724000</v>
      </c>
      <c r="K223">
        <v>108700000</v>
      </c>
      <c r="L223">
        <v>102700000</v>
      </c>
      <c r="M223">
        <v>143220000</v>
      </c>
      <c r="N223">
        <v>106070000</v>
      </c>
      <c r="O223" t="s">
        <v>2757</v>
      </c>
      <c r="P223" t="s">
        <v>2757</v>
      </c>
      <c r="Q223" t="s">
        <v>2757</v>
      </c>
      <c r="R223" t="s">
        <v>201</v>
      </c>
      <c r="S223">
        <v>2</v>
      </c>
      <c r="T223">
        <v>32</v>
      </c>
      <c r="U223">
        <v>32</v>
      </c>
      <c r="V223">
        <v>32</v>
      </c>
      <c r="W223">
        <v>14</v>
      </c>
      <c r="X223">
        <v>18</v>
      </c>
      <c r="Y223">
        <v>20</v>
      </c>
      <c r="Z223">
        <v>20</v>
      </c>
      <c r="AA223">
        <v>20</v>
      </c>
      <c r="AB223">
        <v>22</v>
      </c>
      <c r="AC223">
        <v>29</v>
      </c>
      <c r="AD223">
        <v>26</v>
      </c>
      <c r="AE223">
        <v>14</v>
      </c>
      <c r="AF223">
        <v>18</v>
      </c>
      <c r="AG223">
        <v>20</v>
      </c>
      <c r="AH223">
        <v>20</v>
      </c>
      <c r="AI223">
        <v>20</v>
      </c>
      <c r="AJ223">
        <v>22</v>
      </c>
      <c r="AK223">
        <v>29</v>
      </c>
      <c r="AL223">
        <v>26</v>
      </c>
      <c r="AM223">
        <v>14</v>
      </c>
      <c r="AN223">
        <v>18</v>
      </c>
      <c r="AO223">
        <v>20</v>
      </c>
      <c r="AP223">
        <v>20</v>
      </c>
      <c r="AQ223">
        <v>20</v>
      </c>
      <c r="AR223">
        <v>22</v>
      </c>
      <c r="AS223">
        <v>29</v>
      </c>
      <c r="AT223">
        <v>26</v>
      </c>
      <c r="AU223">
        <v>50.9</v>
      </c>
      <c r="AV223">
        <v>50.9</v>
      </c>
      <c r="AW223">
        <v>50.9</v>
      </c>
      <c r="AX223">
        <v>73.963999999999999</v>
      </c>
      <c r="AY223">
        <v>634</v>
      </c>
      <c r="AZ223" t="s">
        <v>202</v>
      </c>
      <c r="BA223">
        <v>0</v>
      </c>
      <c r="BB223">
        <v>323.31</v>
      </c>
      <c r="BC223">
        <v>24.8</v>
      </c>
      <c r="BD223">
        <v>28.9</v>
      </c>
      <c r="BE223">
        <v>33.6</v>
      </c>
      <c r="BF223">
        <v>37.5</v>
      </c>
      <c r="BG223">
        <v>33.6</v>
      </c>
      <c r="BH223">
        <v>39.1</v>
      </c>
      <c r="BI223">
        <v>47.6</v>
      </c>
      <c r="BJ223">
        <v>40.1</v>
      </c>
      <c r="BK223">
        <v>1926300000</v>
      </c>
      <c r="BL223">
        <v>63464000</v>
      </c>
      <c r="BM223">
        <v>86855000</v>
      </c>
      <c r="BN223">
        <v>107710000</v>
      </c>
      <c r="BO223">
        <v>111630000</v>
      </c>
      <c r="BP223">
        <v>368030000</v>
      </c>
      <c r="BQ223">
        <v>241300000</v>
      </c>
      <c r="BR223">
        <v>524990000</v>
      </c>
      <c r="BS223">
        <v>422360000</v>
      </c>
      <c r="BT223">
        <v>16</v>
      </c>
      <c r="BU223">
        <v>21</v>
      </c>
      <c r="BV223">
        <v>22</v>
      </c>
      <c r="BW223">
        <v>24</v>
      </c>
      <c r="BX223">
        <v>30</v>
      </c>
      <c r="BY223">
        <v>31</v>
      </c>
      <c r="BZ223">
        <v>39</v>
      </c>
      <c r="CA223">
        <v>35</v>
      </c>
      <c r="CB223">
        <v>218</v>
      </c>
      <c r="CF223">
        <v>518</v>
      </c>
      <c r="CG223" t="s">
        <v>2758</v>
      </c>
      <c r="CH223" t="s">
        <v>920</v>
      </c>
      <c r="CI223" t="s">
        <v>2759</v>
      </c>
      <c r="CJ223" t="s">
        <v>2760</v>
      </c>
      <c r="CK223" t="s">
        <v>2761</v>
      </c>
      <c r="CL223" t="s">
        <v>2762</v>
      </c>
      <c r="CM223" t="s">
        <v>2763</v>
      </c>
      <c r="CN223" t="s">
        <v>2764</v>
      </c>
    </row>
    <row r="224" spans="1:92" x14ac:dyDescent="0.3">
      <c r="A224" t="s">
        <v>2765</v>
      </c>
      <c r="B224" t="s">
        <v>721</v>
      </c>
      <c r="C224">
        <f t="shared" si="5"/>
        <v>4767100</v>
      </c>
      <c r="D224">
        <f t="shared" si="5"/>
        <v>5256400</v>
      </c>
      <c r="E224">
        <f t="shared" si="5"/>
        <v>5195600</v>
      </c>
      <c r="F224">
        <f t="shared" si="4"/>
        <v>1.5815648386015861</v>
      </c>
      <c r="G224">
        <v>1</v>
      </c>
      <c r="H224">
        <v>1</v>
      </c>
      <c r="I224">
        <v>1</v>
      </c>
      <c r="J224">
        <v>3581200</v>
      </c>
      <c r="K224">
        <v>4767100</v>
      </c>
      <c r="L224">
        <v>5256400</v>
      </c>
      <c r="M224">
        <v>5195600</v>
      </c>
      <c r="N224">
        <v>5663900</v>
      </c>
      <c r="O224" t="s">
        <v>2766</v>
      </c>
      <c r="P224" t="s">
        <v>1246</v>
      </c>
      <c r="Q224" t="s">
        <v>1246</v>
      </c>
      <c r="R224" t="s">
        <v>722</v>
      </c>
      <c r="S224">
        <v>6</v>
      </c>
      <c r="T224">
        <v>12</v>
      </c>
      <c r="U224">
        <v>9</v>
      </c>
      <c r="V224">
        <v>9</v>
      </c>
      <c r="W224">
        <v>0</v>
      </c>
      <c r="X224">
        <v>2</v>
      </c>
      <c r="Y224">
        <v>0</v>
      </c>
      <c r="Z224">
        <v>4</v>
      </c>
      <c r="AA224">
        <v>5</v>
      </c>
      <c r="AB224">
        <v>3</v>
      </c>
      <c r="AC224">
        <v>5</v>
      </c>
      <c r="AD224">
        <v>8</v>
      </c>
      <c r="AE224">
        <v>0</v>
      </c>
      <c r="AF224">
        <v>1</v>
      </c>
      <c r="AG224">
        <v>0</v>
      </c>
      <c r="AH224">
        <v>3</v>
      </c>
      <c r="AI224">
        <v>4</v>
      </c>
      <c r="AJ224">
        <v>3</v>
      </c>
      <c r="AK224">
        <v>4</v>
      </c>
      <c r="AL224">
        <v>8</v>
      </c>
      <c r="AM224">
        <v>0</v>
      </c>
      <c r="AN224">
        <v>1</v>
      </c>
      <c r="AO224">
        <v>0</v>
      </c>
      <c r="AP224">
        <v>3</v>
      </c>
      <c r="AQ224">
        <v>4</v>
      </c>
      <c r="AR224">
        <v>3</v>
      </c>
      <c r="AS224">
        <v>4</v>
      </c>
      <c r="AT224">
        <v>8</v>
      </c>
      <c r="AU224">
        <v>14.8</v>
      </c>
      <c r="AV224">
        <v>12.3</v>
      </c>
      <c r="AW224">
        <v>12.3</v>
      </c>
      <c r="AX224">
        <v>92.153000000000006</v>
      </c>
      <c r="AY224">
        <v>815</v>
      </c>
      <c r="AZ224" t="s">
        <v>2767</v>
      </c>
      <c r="BA224">
        <v>0</v>
      </c>
      <c r="BB224">
        <v>68.876999999999995</v>
      </c>
      <c r="BC224">
        <v>0</v>
      </c>
      <c r="BD224">
        <v>2.9</v>
      </c>
      <c r="BE224">
        <v>0</v>
      </c>
      <c r="BF224">
        <v>5.3</v>
      </c>
      <c r="BG224">
        <v>7.5</v>
      </c>
      <c r="BH224">
        <v>4.9000000000000004</v>
      </c>
      <c r="BI224">
        <v>7.6</v>
      </c>
      <c r="BJ224">
        <v>11.2</v>
      </c>
      <c r="BK224">
        <v>74433000</v>
      </c>
      <c r="BL224">
        <v>0</v>
      </c>
      <c r="BM224">
        <v>1546600</v>
      </c>
      <c r="BN224">
        <v>0</v>
      </c>
      <c r="BO224">
        <v>4608200</v>
      </c>
      <c r="BP224">
        <v>21373000</v>
      </c>
      <c r="BQ224">
        <v>9408800</v>
      </c>
      <c r="BR224">
        <v>14099000</v>
      </c>
      <c r="BS224">
        <v>23398000</v>
      </c>
      <c r="BT224">
        <v>0</v>
      </c>
      <c r="BU224">
        <v>1</v>
      </c>
      <c r="BV224">
        <v>0</v>
      </c>
      <c r="BW224">
        <v>3</v>
      </c>
      <c r="BX224">
        <v>5</v>
      </c>
      <c r="BY224">
        <v>3</v>
      </c>
      <c r="BZ224">
        <v>4</v>
      </c>
      <c r="CA224">
        <v>8</v>
      </c>
      <c r="CB224">
        <v>24</v>
      </c>
      <c r="CF224">
        <v>218</v>
      </c>
      <c r="CG224" t="s">
        <v>2768</v>
      </c>
      <c r="CH224" t="s">
        <v>2769</v>
      </c>
      <c r="CI224" t="s">
        <v>2770</v>
      </c>
      <c r="CJ224" t="s">
        <v>2771</v>
      </c>
      <c r="CK224" t="s">
        <v>2772</v>
      </c>
      <c r="CL224" t="s">
        <v>2773</v>
      </c>
      <c r="CM224">
        <v>149</v>
      </c>
      <c r="CN224">
        <v>117</v>
      </c>
    </row>
    <row r="225" spans="1:92" x14ac:dyDescent="0.3">
      <c r="A225" t="s">
        <v>635</v>
      </c>
      <c r="B225" t="s">
        <v>635</v>
      </c>
      <c r="C225">
        <f t="shared" si="5"/>
        <v>0.50409562917893924</v>
      </c>
      <c r="D225">
        <f t="shared" si="5"/>
        <v>1.0448392554991539</v>
      </c>
      <c r="E225">
        <f t="shared" si="5"/>
        <v>0.79943840913275643</v>
      </c>
      <c r="F225">
        <f t="shared" si="4"/>
        <v>1.5802050219666393</v>
      </c>
      <c r="G225">
        <v>46513000</v>
      </c>
      <c r="H225">
        <v>49644000</v>
      </c>
      <c r="I225">
        <v>43448000</v>
      </c>
      <c r="J225">
        <v>55994000</v>
      </c>
      <c r="K225">
        <v>23447000</v>
      </c>
      <c r="L225">
        <v>51870000</v>
      </c>
      <c r="M225">
        <v>34734000</v>
      </c>
      <c r="N225">
        <v>88482000</v>
      </c>
      <c r="O225" t="s">
        <v>2774</v>
      </c>
      <c r="P225" t="s">
        <v>2774</v>
      </c>
      <c r="Q225" t="s">
        <v>636</v>
      </c>
      <c r="R225" t="s">
        <v>637</v>
      </c>
      <c r="S225">
        <v>11</v>
      </c>
      <c r="T225">
        <v>3</v>
      </c>
      <c r="U225">
        <v>3</v>
      </c>
      <c r="V225">
        <v>2</v>
      </c>
      <c r="W225">
        <v>2</v>
      </c>
      <c r="X225">
        <v>2</v>
      </c>
      <c r="Y225">
        <v>2</v>
      </c>
      <c r="Z225">
        <v>2</v>
      </c>
      <c r="AA225">
        <v>2</v>
      </c>
      <c r="AB225">
        <v>2</v>
      </c>
      <c r="AC225">
        <v>3</v>
      </c>
      <c r="AD225">
        <v>3</v>
      </c>
      <c r="AE225">
        <v>2</v>
      </c>
      <c r="AF225">
        <v>2</v>
      </c>
      <c r="AG225">
        <v>2</v>
      </c>
      <c r="AH225">
        <v>2</v>
      </c>
      <c r="AI225">
        <v>2</v>
      </c>
      <c r="AJ225">
        <v>2</v>
      </c>
      <c r="AK225">
        <v>3</v>
      </c>
      <c r="AL225">
        <v>3</v>
      </c>
      <c r="AM225">
        <v>1</v>
      </c>
      <c r="AN225">
        <v>1</v>
      </c>
      <c r="AO225">
        <v>1</v>
      </c>
      <c r="AP225">
        <v>1</v>
      </c>
      <c r="AQ225">
        <v>2</v>
      </c>
      <c r="AR225">
        <v>2</v>
      </c>
      <c r="AS225">
        <v>2</v>
      </c>
      <c r="AT225">
        <v>2</v>
      </c>
      <c r="AU225">
        <v>30.5</v>
      </c>
      <c r="AV225">
        <v>30.5</v>
      </c>
      <c r="AW225">
        <v>23.4</v>
      </c>
      <c r="AX225">
        <v>13.936</v>
      </c>
      <c r="AY225">
        <v>128</v>
      </c>
      <c r="AZ225" t="s">
        <v>638</v>
      </c>
      <c r="BA225">
        <v>0</v>
      </c>
      <c r="BB225">
        <v>84.605999999999995</v>
      </c>
      <c r="BC225">
        <v>21.9</v>
      </c>
      <c r="BD225">
        <v>21.9</v>
      </c>
      <c r="BE225">
        <v>21.9</v>
      </c>
      <c r="BF225">
        <v>21.9</v>
      </c>
      <c r="BG225">
        <v>23.4</v>
      </c>
      <c r="BH225">
        <v>23.4</v>
      </c>
      <c r="BI225">
        <v>30.5</v>
      </c>
      <c r="BJ225">
        <v>30.5</v>
      </c>
      <c r="BK225">
        <v>840340000</v>
      </c>
      <c r="BL225">
        <v>56561000</v>
      </c>
      <c r="BM225">
        <v>66059000</v>
      </c>
      <c r="BN225">
        <v>77866000</v>
      </c>
      <c r="BO225">
        <v>92743000</v>
      </c>
      <c r="BP225">
        <v>37041000</v>
      </c>
      <c r="BQ225">
        <v>29373000</v>
      </c>
      <c r="BR225">
        <v>178780000</v>
      </c>
      <c r="BS225">
        <v>301920000</v>
      </c>
      <c r="BT225">
        <v>3</v>
      </c>
      <c r="BU225">
        <v>2</v>
      </c>
      <c r="BV225">
        <v>4</v>
      </c>
      <c r="BW225">
        <v>3</v>
      </c>
      <c r="BX225">
        <v>5</v>
      </c>
      <c r="BY225">
        <v>2</v>
      </c>
      <c r="BZ225">
        <v>5</v>
      </c>
      <c r="CA225">
        <v>4</v>
      </c>
      <c r="CB225">
        <v>28</v>
      </c>
      <c r="CF225">
        <v>121</v>
      </c>
      <c r="CG225" t="s">
        <v>2775</v>
      </c>
      <c r="CH225" t="s">
        <v>72</v>
      </c>
      <c r="CI225" t="s">
        <v>2776</v>
      </c>
      <c r="CJ225" t="s">
        <v>2777</v>
      </c>
      <c r="CK225" t="s">
        <v>2778</v>
      </c>
      <c r="CL225" t="s">
        <v>2779</v>
      </c>
    </row>
    <row r="226" spans="1:92" x14ac:dyDescent="0.3">
      <c r="A226" t="s">
        <v>2780</v>
      </c>
      <c r="B226" t="s">
        <v>2781</v>
      </c>
      <c r="C226">
        <f t="shared" si="5"/>
        <v>1.3336786631232826</v>
      </c>
      <c r="D226">
        <f t="shared" si="5"/>
        <v>1.0657632583534851</v>
      </c>
      <c r="E226">
        <f t="shared" si="5"/>
        <v>0.93181405033795506</v>
      </c>
      <c r="F226">
        <f t="shared" si="4"/>
        <v>1.572064607582806</v>
      </c>
      <c r="G226">
        <v>66603000</v>
      </c>
      <c r="H226">
        <v>65751000</v>
      </c>
      <c r="I226">
        <v>60511000</v>
      </c>
      <c r="J226">
        <v>50087000</v>
      </c>
      <c r="K226">
        <v>88827000</v>
      </c>
      <c r="L226">
        <v>70075000</v>
      </c>
      <c r="M226">
        <v>56385000</v>
      </c>
      <c r="N226">
        <v>78740000</v>
      </c>
      <c r="O226" t="s">
        <v>2782</v>
      </c>
      <c r="P226" t="s">
        <v>2782</v>
      </c>
      <c r="Q226" t="s">
        <v>2782</v>
      </c>
      <c r="R226" t="s">
        <v>2783</v>
      </c>
      <c r="S226">
        <v>8</v>
      </c>
      <c r="T226">
        <v>8</v>
      </c>
      <c r="U226">
        <v>8</v>
      </c>
      <c r="V226">
        <v>8</v>
      </c>
      <c r="W226">
        <v>5</v>
      </c>
      <c r="X226">
        <v>5</v>
      </c>
      <c r="Y226">
        <v>4</v>
      </c>
      <c r="Z226">
        <v>6</v>
      </c>
      <c r="AA226">
        <v>5</v>
      </c>
      <c r="AB226">
        <v>4</v>
      </c>
      <c r="AC226">
        <v>4</v>
      </c>
      <c r="AD226">
        <v>6</v>
      </c>
      <c r="AE226">
        <v>5</v>
      </c>
      <c r="AF226">
        <v>5</v>
      </c>
      <c r="AG226">
        <v>4</v>
      </c>
      <c r="AH226">
        <v>6</v>
      </c>
      <c r="AI226">
        <v>5</v>
      </c>
      <c r="AJ226">
        <v>4</v>
      </c>
      <c r="AK226">
        <v>4</v>
      </c>
      <c r="AL226">
        <v>6</v>
      </c>
      <c r="AM226">
        <v>5</v>
      </c>
      <c r="AN226">
        <v>5</v>
      </c>
      <c r="AO226">
        <v>4</v>
      </c>
      <c r="AP226">
        <v>6</v>
      </c>
      <c r="AQ226">
        <v>5</v>
      </c>
      <c r="AR226">
        <v>4</v>
      </c>
      <c r="AS226">
        <v>4</v>
      </c>
      <c r="AT226">
        <v>6</v>
      </c>
      <c r="AU226">
        <v>37.200000000000003</v>
      </c>
      <c r="AV226">
        <v>37.200000000000003</v>
      </c>
      <c r="AW226">
        <v>37.200000000000003</v>
      </c>
      <c r="AX226">
        <v>21.634</v>
      </c>
      <c r="AY226">
        <v>188</v>
      </c>
      <c r="AZ226" t="s">
        <v>2784</v>
      </c>
      <c r="BA226">
        <v>0</v>
      </c>
      <c r="BB226">
        <v>116.51</v>
      </c>
      <c r="BC226">
        <v>19.100000000000001</v>
      </c>
      <c r="BD226">
        <v>25.5</v>
      </c>
      <c r="BE226">
        <v>18.600000000000001</v>
      </c>
      <c r="BF226">
        <v>29.3</v>
      </c>
      <c r="BG226">
        <v>22.3</v>
      </c>
      <c r="BH226">
        <v>18.600000000000001</v>
      </c>
      <c r="BI226">
        <v>20.7</v>
      </c>
      <c r="BJ226">
        <v>33</v>
      </c>
      <c r="BK226">
        <v>1158300000</v>
      </c>
      <c r="BL226">
        <v>60655000</v>
      </c>
      <c r="BM226">
        <v>69360000</v>
      </c>
      <c r="BN226">
        <v>92013000</v>
      </c>
      <c r="BO226">
        <v>182810000</v>
      </c>
      <c r="BP226">
        <v>190910000</v>
      </c>
      <c r="BQ226">
        <v>113070000</v>
      </c>
      <c r="BR226">
        <v>80176000</v>
      </c>
      <c r="BS226">
        <v>369350000</v>
      </c>
      <c r="BT226">
        <v>5</v>
      </c>
      <c r="BU226">
        <v>5</v>
      </c>
      <c r="BV226">
        <v>5</v>
      </c>
      <c r="BW226">
        <v>7</v>
      </c>
      <c r="BX226">
        <v>6</v>
      </c>
      <c r="BY226">
        <v>5</v>
      </c>
      <c r="BZ226">
        <v>6</v>
      </c>
      <c r="CA226">
        <v>9</v>
      </c>
      <c r="CB226">
        <v>48</v>
      </c>
      <c r="CF226">
        <v>314</v>
      </c>
      <c r="CG226" t="s">
        <v>2785</v>
      </c>
      <c r="CH226" t="s">
        <v>62</v>
      </c>
      <c r="CI226" t="s">
        <v>2786</v>
      </c>
      <c r="CJ226" t="s">
        <v>2787</v>
      </c>
      <c r="CK226" t="s">
        <v>2788</v>
      </c>
      <c r="CL226" t="s">
        <v>2789</v>
      </c>
    </row>
    <row r="227" spans="1:92" x14ac:dyDescent="0.3">
      <c r="A227" t="s">
        <v>242</v>
      </c>
      <c r="B227" t="s">
        <v>242</v>
      </c>
      <c r="C227">
        <f t="shared" si="5"/>
        <v>2.1775949286034448</v>
      </c>
      <c r="D227">
        <f t="shared" si="5"/>
        <v>1.5260706200291583</v>
      </c>
      <c r="E227">
        <f t="shared" si="5"/>
        <v>1.4531692073814451</v>
      </c>
      <c r="F227">
        <f t="shared" si="4"/>
        <v>1.5552079116935968</v>
      </c>
      <c r="G227">
        <v>6246800</v>
      </c>
      <c r="H227">
        <v>8436700</v>
      </c>
      <c r="I227">
        <v>9472400</v>
      </c>
      <c r="J227">
        <v>9140900</v>
      </c>
      <c r="K227">
        <v>13603000</v>
      </c>
      <c r="L227">
        <v>12875000</v>
      </c>
      <c r="M227">
        <v>13765000</v>
      </c>
      <c r="N227">
        <v>14216000</v>
      </c>
      <c r="O227">
        <v>26</v>
      </c>
      <c r="P227">
        <v>26</v>
      </c>
      <c r="Q227">
        <v>26</v>
      </c>
      <c r="R227" t="s">
        <v>243</v>
      </c>
      <c r="S227">
        <v>1</v>
      </c>
      <c r="T227">
        <v>26</v>
      </c>
      <c r="U227">
        <v>26</v>
      </c>
      <c r="V227">
        <v>26</v>
      </c>
      <c r="W227">
        <v>5</v>
      </c>
      <c r="X227">
        <v>8</v>
      </c>
      <c r="Y227">
        <v>8</v>
      </c>
      <c r="Z227">
        <v>10</v>
      </c>
      <c r="AA227">
        <v>14</v>
      </c>
      <c r="AB227">
        <v>13</v>
      </c>
      <c r="AC227">
        <v>17</v>
      </c>
      <c r="AD227">
        <v>15</v>
      </c>
      <c r="AE227">
        <v>5</v>
      </c>
      <c r="AF227">
        <v>8</v>
      </c>
      <c r="AG227">
        <v>8</v>
      </c>
      <c r="AH227">
        <v>10</v>
      </c>
      <c r="AI227">
        <v>14</v>
      </c>
      <c r="AJ227">
        <v>13</v>
      </c>
      <c r="AK227">
        <v>17</v>
      </c>
      <c r="AL227">
        <v>15</v>
      </c>
      <c r="AM227">
        <v>5</v>
      </c>
      <c r="AN227">
        <v>8</v>
      </c>
      <c r="AO227">
        <v>8</v>
      </c>
      <c r="AP227">
        <v>10</v>
      </c>
      <c r="AQ227">
        <v>14</v>
      </c>
      <c r="AR227">
        <v>13</v>
      </c>
      <c r="AS227">
        <v>17</v>
      </c>
      <c r="AT227">
        <v>15</v>
      </c>
      <c r="AU227">
        <v>25.3</v>
      </c>
      <c r="AV227">
        <v>25.3</v>
      </c>
      <c r="AW227">
        <v>25.3</v>
      </c>
      <c r="AX227">
        <v>140.96</v>
      </c>
      <c r="AY227">
        <v>1270</v>
      </c>
      <c r="AZ227">
        <v>1270</v>
      </c>
      <c r="BA227">
        <v>0</v>
      </c>
      <c r="BB227">
        <v>226.22</v>
      </c>
      <c r="BC227">
        <v>4.5999999999999996</v>
      </c>
      <c r="BD227">
        <v>6.9</v>
      </c>
      <c r="BE227">
        <v>7.7</v>
      </c>
      <c r="BF227">
        <v>8.8000000000000007</v>
      </c>
      <c r="BG227">
        <v>13.5</v>
      </c>
      <c r="BH227">
        <v>13.8</v>
      </c>
      <c r="BI227">
        <v>17.399999999999999</v>
      </c>
      <c r="BJ227">
        <v>16.2</v>
      </c>
      <c r="BK227">
        <v>221080000</v>
      </c>
      <c r="BL227">
        <v>4499000</v>
      </c>
      <c r="BM227">
        <v>8117300</v>
      </c>
      <c r="BN227">
        <v>13404000</v>
      </c>
      <c r="BO227">
        <v>16286000</v>
      </c>
      <c r="BP227">
        <v>41139000</v>
      </c>
      <c r="BQ227">
        <v>30322000</v>
      </c>
      <c r="BR227">
        <v>57137000</v>
      </c>
      <c r="BS227">
        <v>50179000</v>
      </c>
      <c r="BT227">
        <v>5</v>
      </c>
      <c r="BU227">
        <v>8</v>
      </c>
      <c r="BV227">
        <v>9</v>
      </c>
      <c r="BW227">
        <v>11</v>
      </c>
      <c r="BX227">
        <v>15</v>
      </c>
      <c r="BY227">
        <v>14</v>
      </c>
      <c r="BZ227">
        <v>17</v>
      </c>
      <c r="CA227">
        <v>16</v>
      </c>
      <c r="CB227">
        <v>95</v>
      </c>
      <c r="CF227">
        <v>316</v>
      </c>
      <c r="CG227" t="s">
        <v>2790</v>
      </c>
      <c r="CH227" t="s">
        <v>1011</v>
      </c>
      <c r="CI227" t="s">
        <v>2791</v>
      </c>
      <c r="CJ227" t="s">
        <v>2792</v>
      </c>
      <c r="CK227" t="s">
        <v>2793</v>
      </c>
      <c r="CL227" t="s">
        <v>2794</v>
      </c>
      <c r="CM227" t="s">
        <v>2795</v>
      </c>
      <c r="CN227" t="s">
        <v>2796</v>
      </c>
    </row>
    <row r="228" spans="1:92" x14ac:dyDescent="0.3">
      <c r="A228" t="s">
        <v>2797</v>
      </c>
      <c r="B228" t="s">
        <v>641</v>
      </c>
      <c r="C228">
        <f t="shared" si="5"/>
        <v>1.1107528870801511</v>
      </c>
      <c r="D228">
        <f t="shared" si="5"/>
        <v>1.488271094303947</v>
      </c>
      <c r="E228">
        <f t="shared" si="5"/>
        <v>1.7124271613747175</v>
      </c>
      <c r="F228">
        <f t="shared" si="4"/>
        <v>1.5198618777019495</v>
      </c>
      <c r="G228">
        <v>37841000</v>
      </c>
      <c r="H228">
        <v>33848000</v>
      </c>
      <c r="I228">
        <v>42045000</v>
      </c>
      <c r="J228">
        <v>36779000</v>
      </c>
      <c r="K228">
        <v>42032000</v>
      </c>
      <c r="L228">
        <v>50375000</v>
      </c>
      <c r="M228">
        <v>71999000</v>
      </c>
      <c r="N228">
        <v>55899000</v>
      </c>
      <c r="O228" t="s">
        <v>1062</v>
      </c>
      <c r="P228" t="s">
        <v>1062</v>
      </c>
      <c r="Q228" t="s">
        <v>1062</v>
      </c>
      <c r="R228" t="s">
        <v>642</v>
      </c>
      <c r="S228">
        <v>2</v>
      </c>
      <c r="T228">
        <v>15</v>
      </c>
      <c r="U228">
        <v>15</v>
      </c>
      <c r="V228">
        <v>15</v>
      </c>
      <c r="W228">
        <v>10</v>
      </c>
      <c r="X228">
        <v>10</v>
      </c>
      <c r="Y228">
        <v>11</v>
      </c>
      <c r="Z228">
        <v>10</v>
      </c>
      <c r="AA228">
        <v>9</v>
      </c>
      <c r="AB228">
        <v>10</v>
      </c>
      <c r="AC228">
        <v>11</v>
      </c>
      <c r="AD228">
        <v>14</v>
      </c>
      <c r="AE228">
        <v>10</v>
      </c>
      <c r="AF228">
        <v>10</v>
      </c>
      <c r="AG228">
        <v>11</v>
      </c>
      <c r="AH228">
        <v>10</v>
      </c>
      <c r="AI228">
        <v>9</v>
      </c>
      <c r="AJ228">
        <v>10</v>
      </c>
      <c r="AK228">
        <v>11</v>
      </c>
      <c r="AL228">
        <v>14</v>
      </c>
      <c r="AM228">
        <v>10</v>
      </c>
      <c r="AN228">
        <v>10</v>
      </c>
      <c r="AO228">
        <v>11</v>
      </c>
      <c r="AP228">
        <v>10</v>
      </c>
      <c r="AQ228">
        <v>9</v>
      </c>
      <c r="AR228">
        <v>10</v>
      </c>
      <c r="AS228">
        <v>11</v>
      </c>
      <c r="AT228">
        <v>14</v>
      </c>
      <c r="AU228">
        <v>40.4</v>
      </c>
      <c r="AV228">
        <v>40.4</v>
      </c>
      <c r="AW228">
        <v>40.4</v>
      </c>
      <c r="AX228">
        <v>34.362000000000002</v>
      </c>
      <c r="AY228">
        <v>297</v>
      </c>
      <c r="AZ228" t="s">
        <v>2798</v>
      </c>
      <c r="BA228">
        <v>0</v>
      </c>
      <c r="BB228">
        <v>241.8</v>
      </c>
      <c r="BC228">
        <v>33.299999999999997</v>
      </c>
      <c r="BD228">
        <v>27.6</v>
      </c>
      <c r="BE228">
        <v>33.299999999999997</v>
      </c>
      <c r="BF228">
        <v>30</v>
      </c>
      <c r="BG228">
        <v>27.6</v>
      </c>
      <c r="BH228">
        <v>33.299999999999997</v>
      </c>
      <c r="BI228">
        <v>35.700000000000003</v>
      </c>
      <c r="BJ228">
        <v>38</v>
      </c>
      <c r="BK228">
        <v>1014400000</v>
      </c>
      <c r="BL228">
        <v>42053000</v>
      </c>
      <c r="BM228">
        <v>48639000</v>
      </c>
      <c r="BN228">
        <v>64071000</v>
      </c>
      <c r="BO228">
        <v>87219000</v>
      </c>
      <c r="BP228">
        <v>148200000</v>
      </c>
      <c r="BQ228">
        <v>127810000</v>
      </c>
      <c r="BR228">
        <v>270800000</v>
      </c>
      <c r="BS228">
        <v>225620000</v>
      </c>
      <c r="BT228">
        <v>14</v>
      </c>
      <c r="BU228">
        <v>12</v>
      </c>
      <c r="BV228">
        <v>17</v>
      </c>
      <c r="BW228">
        <v>16</v>
      </c>
      <c r="BX228">
        <v>19</v>
      </c>
      <c r="BY228">
        <v>19</v>
      </c>
      <c r="BZ228">
        <v>22</v>
      </c>
      <c r="CA228">
        <v>24</v>
      </c>
      <c r="CB228">
        <v>143</v>
      </c>
      <c r="CF228">
        <v>191</v>
      </c>
      <c r="CG228" t="s">
        <v>2799</v>
      </c>
      <c r="CH228" t="s">
        <v>88</v>
      </c>
      <c r="CI228" t="s">
        <v>2800</v>
      </c>
      <c r="CJ228" t="s">
        <v>2801</v>
      </c>
      <c r="CK228" t="s">
        <v>2802</v>
      </c>
      <c r="CL228" t="s">
        <v>2803</v>
      </c>
      <c r="CM228" t="s">
        <v>2804</v>
      </c>
      <c r="CN228" t="s">
        <v>2805</v>
      </c>
    </row>
    <row r="229" spans="1:92" x14ac:dyDescent="0.3">
      <c r="A229" t="s">
        <v>2806</v>
      </c>
      <c r="B229" t="s">
        <v>2807</v>
      </c>
      <c r="C229">
        <f t="shared" si="5"/>
        <v>1.3134108140009988</v>
      </c>
      <c r="D229">
        <f t="shared" si="5"/>
        <v>1.1709779016935151</v>
      </c>
      <c r="E229">
        <f t="shared" si="5"/>
        <v>1.1924342105263157</v>
      </c>
      <c r="F229">
        <f t="shared" si="4"/>
        <v>1.5112601341207086</v>
      </c>
      <c r="G229">
        <v>44054000</v>
      </c>
      <c r="H229">
        <v>38736000</v>
      </c>
      <c r="I229">
        <v>44992000</v>
      </c>
      <c r="J229">
        <v>39964000</v>
      </c>
      <c r="K229">
        <v>57861000</v>
      </c>
      <c r="L229">
        <v>45359000</v>
      </c>
      <c r="M229">
        <v>53650000</v>
      </c>
      <c r="N229">
        <v>60396000</v>
      </c>
      <c r="O229" t="s">
        <v>2808</v>
      </c>
      <c r="P229" t="s">
        <v>2808</v>
      </c>
      <c r="Q229" t="s">
        <v>2809</v>
      </c>
      <c r="R229" t="s">
        <v>654</v>
      </c>
      <c r="S229">
        <v>24</v>
      </c>
      <c r="T229">
        <v>15</v>
      </c>
      <c r="U229">
        <v>15</v>
      </c>
      <c r="V229">
        <v>8</v>
      </c>
      <c r="W229">
        <v>10</v>
      </c>
      <c r="X229">
        <v>11</v>
      </c>
      <c r="Y229">
        <v>11</v>
      </c>
      <c r="Z229">
        <v>9</v>
      </c>
      <c r="AA229">
        <v>14</v>
      </c>
      <c r="AB229">
        <v>11</v>
      </c>
      <c r="AC229">
        <v>12</v>
      </c>
      <c r="AD229">
        <v>13</v>
      </c>
      <c r="AE229">
        <v>10</v>
      </c>
      <c r="AF229">
        <v>11</v>
      </c>
      <c r="AG229">
        <v>11</v>
      </c>
      <c r="AH229">
        <v>9</v>
      </c>
      <c r="AI229">
        <v>14</v>
      </c>
      <c r="AJ229">
        <v>11</v>
      </c>
      <c r="AK229">
        <v>12</v>
      </c>
      <c r="AL229">
        <v>13</v>
      </c>
      <c r="AM229">
        <v>5</v>
      </c>
      <c r="AN229">
        <v>6</v>
      </c>
      <c r="AO229">
        <v>6</v>
      </c>
      <c r="AP229">
        <v>5</v>
      </c>
      <c r="AQ229">
        <v>8</v>
      </c>
      <c r="AR229">
        <v>7</v>
      </c>
      <c r="AS229">
        <v>7</v>
      </c>
      <c r="AT229">
        <v>7</v>
      </c>
      <c r="AU229">
        <v>35.6</v>
      </c>
      <c r="AV229">
        <v>35.6</v>
      </c>
      <c r="AW229">
        <v>18.399999999999999</v>
      </c>
      <c r="AX229">
        <v>51.228999999999999</v>
      </c>
      <c r="AY229">
        <v>472</v>
      </c>
      <c r="AZ229" t="s">
        <v>2810</v>
      </c>
      <c r="BA229">
        <v>0</v>
      </c>
      <c r="BB229">
        <v>321.25</v>
      </c>
      <c r="BC229">
        <v>26.3</v>
      </c>
      <c r="BD229">
        <v>26.3</v>
      </c>
      <c r="BE229">
        <v>27.5</v>
      </c>
      <c r="BF229">
        <v>24.2</v>
      </c>
      <c r="BG229">
        <v>35.4</v>
      </c>
      <c r="BH229">
        <v>25.8</v>
      </c>
      <c r="BI229">
        <v>32</v>
      </c>
      <c r="BJ229">
        <v>35</v>
      </c>
      <c r="BK229">
        <v>984350000</v>
      </c>
      <c r="BL229">
        <v>38632000</v>
      </c>
      <c r="BM229">
        <v>39086000</v>
      </c>
      <c r="BN229">
        <v>67500000</v>
      </c>
      <c r="BO229">
        <v>96609000</v>
      </c>
      <c r="BP229">
        <v>212770000</v>
      </c>
      <c r="BQ229">
        <v>95688000</v>
      </c>
      <c r="BR229">
        <v>196980000</v>
      </c>
      <c r="BS229">
        <v>237080000</v>
      </c>
      <c r="BT229">
        <v>16</v>
      </c>
      <c r="BU229">
        <v>17</v>
      </c>
      <c r="BV229">
        <v>18</v>
      </c>
      <c r="BW229">
        <v>14</v>
      </c>
      <c r="BX229">
        <v>20</v>
      </c>
      <c r="BY229">
        <v>16</v>
      </c>
      <c r="BZ229">
        <v>19</v>
      </c>
      <c r="CA229">
        <v>19</v>
      </c>
      <c r="CB229">
        <v>139</v>
      </c>
      <c r="CF229">
        <v>168</v>
      </c>
      <c r="CG229" t="s">
        <v>2811</v>
      </c>
      <c r="CH229" t="s">
        <v>88</v>
      </c>
      <c r="CI229" t="s">
        <v>2812</v>
      </c>
      <c r="CJ229" t="s">
        <v>2813</v>
      </c>
      <c r="CK229" t="s">
        <v>2814</v>
      </c>
      <c r="CL229" t="s">
        <v>2815</v>
      </c>
      <c r="CM229" t="s">
        <v>2816</v>
      </c>
      <c r="CN229" t="s">
        <v>2817</v>
      </c>
    </row>
    <row r="230" spans="1:92" x14ac:dyDescent="0.3">
      <c r="A230" t="s">
        <v>514</v>
      </c>
      <c r="B230" t="s">
        <v>514</v>
      </c>
      <c r="C230">
        <f t="shared" si="5"/>
        <v>1702100</v>
      </c>
      <c r="D230">
        <f t="shared" si="5"/>
        <v>1644300</v>
      </c>
      <c r="E230">
        <f t="shared" si="5"/>
        <v>2183000</v>
      </c>
      <c r="F230">
        <f t="shared" si="4"/>
        <v>1.5061104405552204</v>
      </c>
      <c r="G230">
        <v>1</v>
      </c>
      <c r="H230">
        <v>1</v>
      </c>
      <c r="I230">
        <v>1</v>
      </c>
      <c r="J230">
        <v>1325600</v>
      </c>
      <c r="K230">
        <v>1702100</v>
      </c>
      <c r="L230">
        <v>1644300</v>
      </c>
      <c r="M230">
        <v>2183000</v>
      </c>
      <c r="N230">
        <v>1996500</v>
      </c>
      <c r="O230" t="s">
        <v>97</v>
      </c>
      <c r="P230" t="s">
        <v>97</v>
      </c>
      <c r="Q230" t="s">
        <v>97</v>
      </c>
      <c r="R230" t="s">
        <v>515</v>
      </c>
      <c r="S230">
        <v>2</v>
      </c>
      <c r="T230">
        <v>6</v>
      </c>
      <c r="U230">
        <v>6</v>
      </c>
      <c r="V230">
        <v>6</v>
      </c>
      <c r="W230">
        <v>1</v>
      </c>
      <c r="X230">
        <v>1</v>
      </c>
      <c r="Y230">
        <v>0</v>
      </c>
      <c r="Z230">
        <v>2</v>
      </c>
      <c r="AA230">
        <v>2</v>
      </c>
      <c r="AB230">
        <v>3</v>
      </c>
      <c r="AC230">
        <v>5</v>
      </c>
      <c r="AD230">
        <v>5</v>
      </c>
      <c r="AE230">
        <v>1</v>
      </c>
      <c r="AF230">
        <v>1</v>
      </c>
      <c r="AG230">
        <v>0</v>
      </c>
      <c r="AH230">
        <v>2</v>
      </c>
      <c r="AI230">
        <v>2</v>
      </c>
      <c r="AJ230">
        <v>3</v>
      </c>
      <c r="AK230">
        <v>5</v>
      </c>
      <c r="AL230">
        <v>5</v>
      </c>
      <c r="AM230">
        <v>1</v>
      </c>
      <c r="AN230">
        <v>1</v>
      </c>
      <c r="AO230">
        <v>0</v>
      </c>
      <c r="AP230">
        <v>2</v>
      </c>
      <c r="AQ230">
        <v>2</v>
      </c>
      <c r="AR230">
        <v>3</v>
      </c>
      <c r="AS230">
        <v>5</v>
      </c>
      <c r="AT230">
        <v>5</v>
      </c>
      <c r="AU230">
        <v>8.9</v>
      </c>
      <c r="AV230">
        <v>8.9</v>
      </c>
      <c r="AW230">
        <v>8.9</v>
      </c>
      <c r="AX230">
        <v>97.667000000000002</v>
      </c>
      <c r="AY230">
        <v>857</v>
      </c>
      <c r="AZ230" t="s">
        <v>516</v>
      </c>
      <c r="BA230">
        <v>0</v>
      </c>
      <c r="BB230">
        <v>43.168999999999997</v>
      </c>
      <c r="BC230">
        <v>1.1000000000000001</v>
      </c>
      <c r="BD230">
        <v>1.1000000000000001</v>
      </c>
      <c r="BE230">
        <v>0</v>
      </c>
      <c r="BF230">
        <v>2.2000000000000002</v>
      </c>
      <c r="BG230">
        <v>2.2000000000000002</v>
      </c>
      <c r="BH230">
        <v>4.2</v>
      </c>
      <c r="BI230">
        <v>7.2</v>
      </c>
      <c r="BJ230">
        <v>6.9</v>
      </c>
      <c r="BK230">
        <v>27988000</v>
      </c>
      <c r="BL230">
        <v>578840</v>
      </c>
      <c r="BM230">
        <v>1181100</v>
      </c>
      <c r="BN230">
        <v>0</v>
      </c>
      <c r="BO230">
        <v>1522300</v>
      </c>
      <c r="BP230">
        <v>3945500</v>
      </c>
      <c r="BQ230">
        <v>3466400</v>
      </c>
      <c r="BR230">
        <v>9208500</v>
      </c>
      <c r="BS230">
        <v>8085400</v>
      </c>
      <c r="BT230">
        <v>1</v>
      </c>
      <c r="BU230">
        <v>1</v>
      </c>
      <c r="BV230">
        <v>0</v>
      </c>
      <c r="BW230">
        <v>2</v>
      </c>
      <c r="BX230">
        <v>2</v>
      </c>
      <c r="BY230">
        <v>3</v>
      </c>
      <c r="BZ230">
        <v>5</v>
      </c>
      <c r="CA230">
        <v>5</v>
      </c>
      <c r="CB230">
        <v>19</v>
      </c>
      <c r="CF230">
        <v>286</v>
      </c>
      <c r="CG230" t="s">
        <v>2818</v>
      </c>
      <c r="CH230" t="s">
        <v>65</v>
      </c>
      <c r="CI230" t="s">
        <v>2819</v>
      </c>
      <c r="CJ230" t="s">
        <v>2820</v>
      </c>
      <c r="CK230" t="s">
        <v>2821</v>
      </c>
      <c r="CL230" t="s">
        <v>2822</v>
      </c>
    </row>
    <row r="231" spans="1:92" x14ac:dyDescent="0.3">
      <c r="A231" t="s">
        <v>2823</v>
      </c>
      <c r="B231" t="s">
        <v>2824</v>
      </c>
      <c r="C231">
        <f t="shared" si="5"/>
        <v>1.436710437350984</v>
      </c>
      <c r="D231">
        <f t="shared" si="5"/>
        <v>1.07298937784522</v>
      </c>
      <c r="E231">
        <f t="shared" si="5"/>
        <v>1.76397080507225</v>
      </c>
      <c r="F231">
        <f t="shared" si="4"/>
        <v>1.4905757368060315</v>
      </c>
      <c r="G231">
        <v>2810100</v>
      </c>
      <c r="H231">
        <v>3295000</v>
      </c>
      <c r="I231">
        <v>2712800</v>
      </c>
      <c r="J231">
        <v>2918000</v>
      </c>
      <c r="K231">
        <v>4037300</v>
      </c>
      <c r="L231">
        <v>3535500</v>
      </c>
      <c r="M231">
        <v>4785300</v>
      </c>
      <c r="N231">
        <v>4349500</v>
      </c>
      <c r="O231" t="s">
        <v>2825</v>
      </c>
      <c r="P231" t="s">
        <v>2825</v>
      </c>
      <c r="Q231" t="s">
        <v>2825</v>
      </c>
      <c r="R231" t="s">
        <v>2826</v>
      </c>
      <c r="S231">
        <v>7</v>
      </c>
      <c r="T231">
        <v>6</v>
      </c>
      <c r="U231">
        <v>6</v>
      </c>
      <c r="V231">
        <v>6</v>
      </c>
      <c r="W231">
        <v>2</v>
      </c>
      <c r="X231">
        <v>2</v>
      </c>
      <c r="Y231">
        <v>4</v>
      </c>
      <c r="Z231">
        <v>5</v>
      </c>
      <c r="AA231">
        <v>4</v>
      </c>
      <c r="AB231">
        <v>4</v>
      </c>
      <c r="AC231">
        <v>4</v>
      </c>
      <c r="AD231">
        <v>4</v>
      </c>
      <c r="AE231">
        <v>2</v>
      </c>
      <c r="AF231">
        <v>2</v>
      </c>
      <c r="AG231">
        <v>4</v>
      </c>
      <c r="AH231">
        <v>5</v>
      </c>
      <c r="AI231">
        <v>4</v>
      </c>
      <c r="AJ231">
        <v>4</v>
      </c>
      <c r="AK231">
        <v>4</v>
      </c>
      <c r="AL231">
        <v>4</v>
      </c>
      <c r="AM231">
        <v>2</v>
      </c>
      <c r="AN231">
        <v>2</v>
      </c>
      <c r="AO231">
        <v>4</v>
      </c>
      <c r="AP231">
        <v>5</v>
      </c>
      <c r="AQ231">
        <v>4</v>
      </c>
      <c r="AR231">
        <v>4</v>
      </c>
      <c r="AS231">
        <v>4</v>
      </c>
      <c r="AT231">
        <v>4</v>
      </c>
      <c r="AU231">
        <v>40.299999999999997</v>
      </c>
      <c r="AV231">
        <v>40.299999999999997</v>
      </c>
      <c r="AW231">
        <v>40.299999999999997</v>
      </c>
      <c r="AX231">
        <v>14.419</v>
      </c>
      <c r="AY231">
        <v>129</v>
      </c>
      <c r="AZ231" t="s">
        <v>2827</v>
      </c>
      <c r="BA231">
        <v>0</v>
      </c>
      <c r="BB231">
        <v>42.136000000000003</v>
      </c>
      <c r="BC231">
        <v>14</v>
      </c>
      <c r="BD231">
        <v>14</v>
      </c>
      <c r="BE231">
        <v>31.8</v>
      </c>
      <c r="BF231">
        <v>40.299999999999997</v>
      </c>
      <c r="BG231">
        <v>31.8</v>
      </c>
      <c r="BH231">
        <v>31.8</v>
      </c>
      <c r="BI231">
        <v>31.8</v>
      </c>
      <c r="BJ231">
        <v>22.5</v>
      </c>
      <c r="BK231">
        <v>69051000</v>
      </c>
      <c r="BL231">
        <v>1976300</v>
      </c>
      <c r="BM231">
        <v>2606900</v>
      </c>
      <c r="BN231">
        <v>4416600</v>
      </c>
      <c r="BO231">
        <v>6828300</v>
      </c>
      <c r="BP231">
        <v>11824000</v>
      </c>
      <c r="BQ231">
        <v>9624500</v>
      </c>
      <c r="BR231">
        <v>17220000</v>
      </c>
      <c r="BS231">
        <v>14555000</v>
      </c>
      <c r="BT231">
        <v>2</v>
      </c>
      <c r="BU231">
        <v>2</v>
      </c>
      <c r="BV231">
        <v>4</v>
      </c>
      <c r="BW231">
        <v>5</v>
      </c>
      <c r="BX231">
        <v>4</v>
      </c>
      <c r="BY231">
        <v>4</v>
      </c>
      <c r="BZ231">
        <v>4</v>
      </c>
      <c r="CA231">
        <v>4</v>
      </c>
      <c r="CB231">
        <v>29</v>
      </c>
      <c r="CF231">
        <v>250</v>
      </c>
      <c r="CG231" t="s">
        <v>2828</v>
      </c>
      <c r="CH231" t="s">
        <v>65</v>
      </c>
      <c r="CI231" t="s">
        <v>2829</v>
      </c>
      <c r="CJ231" t="s">
        <v>2830</v>
      </c>
      <c r="CK231" t="s">
        <v>2831</v>
      </c>
      <c r="CL231" t="s">
        <v>2832</v>
      </c>
    </row>
    <row r="232" spans="1:92" x14ac:dyDescent="0.3">
      <c r="A232" t="s">
        <v>2833</v>
      </c>
      <c r="B232" t="s">
        <v>2833</v>
      </c>
      <c r="C232">
        <f t="shared" si="5"/>
        <v>1</v>
      </c>
      <c r="D232">
        <f t="shared" si="5"/>
        <v>1</v>
      </c>
      <c r="E232">
        <f t="shared" si="5"/>
        <v>1329300</v>
      </c>
      <c r="F232">
        <f t="shared" si="4"/>
        <v>1.4831656500039609</v>
      </c>
      <c r="G232">
        <v>1</v>
      </c>
      <c r="H232">
        <v>1</v>
      </c>
      <c r="I232">
        <v>1</v>
      </c>
      <c r="J232">
        <v>1262300</v>
      </c>
      <c r="K232">
        <v>1</v>
      </c>
      <c r="L232">
        <v>1</v>
      </c>
      <c r="M232">
        <v>1329300</v>
      </c>
      <c r="N232">
        <v>1872200</v>
      </c>
      <c r="O232" t="s">
        <v>79</v>
      </c>
      <c r="P232" t="s">
        <v>79</v>
      </c>
      <c r="Q232" t="s">
        <v>79</v>
      </c>
      <c r="R232" t="s">
        <v>2834</v>
      </c>
      <c r="S232">
        <v>4</v>
      </c>
      <c r="T232">
        <v>2</v>
      </c>
      <c r="U232">
        <v>2</v>
      </c>
      <c r="V232">
        <v>2</v>
      </c>
      <c r="W232">
        <v>1</v>
      </c>
      <c r="X232">
        <v>1</v>
      </c>
      <c r="Y232">
        <v>1</v>
      </c>
      <c r="Z232">
        <v>2</v>
      </c>
      <c r="AA232">
        <v>1</v>
      </c>
      <c r="AB232">
        <v>1</v>
      </c>
      <c r="AC232">
        <v>2</v>
      </c>
      <c r="AD232">
        <v>2</v>
      </c>
      <c r="AE232">
        <v>1</v>
      </c>
      <c r="AF232">
        <v>1</v>
      </c>
      <c r="AG232">
        <v>1</v>
      </c>
      <c r="AH232">
        <v>2</v>
      </c>
      <c r="AI232">
        <v>1</v>
      </c>
      <c r="AJ232">
        <v>1</v>
      </c>
      <c r="AK232">
        <v>2</v>
      </c>
      <c r="AL232">
        <v>2</v>
      </c>
      <c r="AM232">
        <v>1</v>
      </c>
      <c r="AN232">
        <v>1</v>
      </c>
      <c r="AO232">
        <v>1</v>
      </c>
      <c r="AP232">
        <v>2</v>
      </c>
      <c r="AQ232">
        <v>1</v>
      </c>
      <c r="AR232">
        <v>1</v>
      </c>
      <c r="AS232">
        <v>2</v>
      </c>
      <c r="AT232">
        <v>2</v>
      </c>
      <c r="AU232">
        <v>19.3</v>
      </c>
      <c r="AV232">
        <v>19.3</v>
      </c>
      <c r="AW232">
        <v>19.3</v>
      </c>
      <c r="AX232">
        <v>13.372999999999999</v>
      </c>
      <c r="AY232">
        <v>119</v>
      </c>
      <c r="AZ232" t="s">
        <v>2835</v>
      </c>
      <c r="BA232">
        <v>0</v>
      </c>
      <c r="BB232">
        <v>15.167</v>
      </c>
      <c r="BC232">
        <v>9.1999999999999993</v>
      </c>
      <c r="BD232">
        <v>9.1999999999999993</v>
      </c>
      <c r="BE232">
        <v>9.1999999999999993</v>
      </c>
      <c r="BF232">
        <v>19.3</v>
      </c>
      <c r="BG232">
        <v>9.1999999999999993</v>
      </c>
      <c r="BH232">
        <v>9.1999999999999993</v>
      </c>
      <c r="BI232">
        <v>19.3</v>
      </c>
      <c r="BJ232">
        <v>19.3</v>
      </c>
      <c r="BK232">
        <v>18350000</v>
      </c>
      <c r="BL232">
        <v>537480</v>
      </c>
      <c r="BM232">
        <v>572450</v>
      </c>
      <c r="BN232">
        <v>983160</v>
      </c>
      <c r="BO232">
        <v>2203600</v>
      </c>
      <c r="BP232">
        <v>2597200</v>
      </c>
      <c r="BQ232">
        <v>1387100</v>
      </c>
      <c r="BR232">
        <v>4386200</v>
      </c>
      <c r="BS232">
        <v>5682400</v>
      </c>
      <c r="BT232">
        <v>1</v>
      </c>
      <c r="BU232">
        <v>1</v>
      </c>
      <c r="BV232">
        <v>1</v>
      </c>
      <c r="BW232">
        <v>2</v>
      </c>
      <c r="BX232">
        <v>1</v>
      </c>
      <c r="BY232">
        <v>1</v>
      </c>
      <c r="BZ232">
        <v>2</v>
      </c>
      <c r="CA232">
        <v>2</v>
      </c>
      <c r="CB232">
        <v>11</v>
      </c>
      <c r="CF232">
        <v>234</v>
      </c>
      <c r="CG232" t="s">
        <v>2836</v>
      </c>
      <c r="CH232" t="s">
        <v>70</v>
      </c>
      <c r="CI232" t="s">
        <v>2837</v>
      </c>
      <c r="CJ232" t="s">
        <v>2838</v>
      </c>
      <c r="CK232" t="s">
        <v>2839</v>
      </c>
      <c r="CL232" t="s">
        <v>2840</v>
      </c>
    </row>
    <row r="233" spans="1:92" x14ac:dyDescent="0.3">
      <c r="A233" t="s">
        <v>211</v>
      </c>
      <c r="B233" t="s">
        <v>212</v>
      </c>
      <c r="C233">
        <f t="shared" si="5"/>
        <v>3188600</v>
      </c>
      <c r="D233">
        <f t="shared" si="5"/>
        <v>3089900</v>
      </c>
      <c r="E233">
        <f t="shared" si="5"/>
        <v>2.1654809472760941</v>
      </c>
      <c r="F233">
        <f t="shared" si="4"/>
        <v>1.4779090010822002</v>
      </c>
      <c r="G233">
        <v>1</v>
      </c>
      <c r="H233">
        <v>1</v>
      </c>
      <c r="I233">
        <v>2052200</v>
      </c>
      <c r="J233">
        <v>2125300</v>
      </c>
      <c r="K233">
        <v>3188600</v>
      </c>
      <c r="L233">
        <v>3089900</v>
      </c>
      <c r="M233">
        <v>4444000</v>
      </c>
      <c r="N233">
        <v>3141000</v>
      </c>
      <c r="O233" t="s">
        <v>2841</v>
      </c>
      <c r="P233" t="s">
        <v>2841</v>
      </c>
      <c r="Q233" t="s">
        <v>2841</v>
      </c>
      <c r="R233" t="s">
        <v>213</v>
      </c>
      <c r="S233">
        <v>4</v>
      </c>
      <c r="T233">
        <v>9</v>
      </c>
      <c r="U233">
        <v>9</v>
      </c>
      <c r="V233">
        <v>9</v>
      </c>
      <c r="W233">
        <v>1</v>
      </c>
      <c r="X233">
        <v>1</v>
      </c>
      <c r="Y233">
        <v>2</v>
      </c>
      <c r="Z233">
        <v>4</v>
      </c>
      <c r="AA233">
        <v>4</v>
      </c>
      <c r="AB233">
        <v>5</v>
      </c>
      <c r="AC233">
        <v>5</v>
      </c>
      <c r="AD233">
        <v>7</v>
      </c>
      <c r="AE233">
        <v>1</v>
      </c>
      <c r="AF233">
        <v>1</v>
      </c>
      <c r="AG233">
        <v>2</v>
      </c>
      <c r="AH233">
        <v>4</v>
      </c>
      <c r="AI233">
        <v>4</v>
      </c>
      <c r="AJ233">
        <v>5</v>
      </c>
      <c r="AK233">
        <v>5</v>
      </c>
      <c r="AL233">
        <v>7</v>
      </c>
      <c r="AM233">
        <v>1</v>
      </c>
      <c r="AN233">
        <v>1</v>
      </c>
      <c r="AO233">
        <v>2</v>
      </c>
      <c r="AP233">
        <v>4</v>
      </c>
      <c r="AQ233">
        <v>4</v>
      </c>
      <c r="AR233">
        <v>5</v>
      </c>
      <c r="AS233">
        <v>5</v>
      </c>
      <c r="AT233">
        <v>7</v>
      </c>
      <c r="AU233">
        <v>44.1</v>
      </c>
      <c r="AV233">
        <v>44.1</v>
      </c>
      <c r="AW233">
        <v>44.1</v>
      </c>
      <c r="AX233">
        <v>17.718</v>
      </c>
      <c r="AY233">
        <v>152</v>
      </c>
      <c r="AZ233" t="s">
        <v>214</v>
      </c>
      <c r="BA233">
        <v>0</v>
      </c>
      <c r="BB233">
        <v>57.807000000000002</v>
      </c>
      <c r="BC233">
        <v>5.3</v>
      </c>
      <c r="BD233">
        <v>5.3</v>
      </c>
      <c r="BE233">
        <v>13.2</v>
      </c>
      <c r="BF233">
        <v>24.3</v>
      </c>
      <c r="BG233">
        <v>23.7</v>
      </c>
      <c r="BH233">
        <v>30.9</v>
      </c>
      <c r="BI233">
        <v>30.9</v>
      </c>
      <c r="BJ233">
        <v>38.799999999999997</v>
      </c>
      <c r="BK233">
        <v>52908000</v>
      </c>
      <c r="BL233">
        <v>694410</v>
      </c>
      <c r="BM233">
        <v>1158800</v>
      </c>
      <c r="BN233">
        <v>1246400</v>
      </c>
      <c r="BO233">
        <v>4120100</v>
      </c>
      <c r="BP233">
        <v>10623000</v>
      </c>
      <c r="BQ233">
        <v>8600400</v>
      </c>
      <c r="BR233">
        <v>15992000</v>
      </c>
      <c r="BS233">
        <v>10473000</v>
      </c>
      <c r="BT233">
        <v>1</v>
      </c>
      <c r="BU233">
        <v>1</v>
      </c>
      <c r="BV233">
        <v>2</v>
      </c>
      <c r="BW233">
        <v>4</v>
      </c>
      <c r="BX233">
        <v>4</v>
      </c>
      <c r="BY233">
        <v>4</v>
      </c>
      <c r="BZ233">
        <v>5</v>
      </c>
      <c r="CA233">
        <v>7</v>
      </c>
      <c r="CB233">
        <v>28</v>
      </c>
      <c r="CF233">
        <v>254</v>
      </c>
      <c r="CG233" t="s">
        <v>2842</v>
      </c>
      <c r="CH233" t="s">
        <v>63</v>
      </c>
      <c r="CI233" t="s">
        <v>2843</v>
      </c>
      <c r="CJ233" t="s">
        <v>2844</v>
      </c>
      <c r="CK233" t="s">
        <v>2845</v>
      </c>
      <c r="CL233" t="s">
        <v>2846</v>
      </c>
    </row>
    <row r="234" spans="1:92" x14ac:dyDescent="0.3">
      <c r="A234" t="s">
        <v>2847</v>
      </c>
      <c r="B234" t="s">
        <v>203</v>
      </c>
      <c r="C234">
        <f t="shared" si="5"/>
        <v>0.94601191985797617</v>
      </c>
      <c r="D234">
        <f t="shared" si="5"/>
        <v>1.1085316534453258</v>
      </c>
      <c r="E234">
        <f t="shared" si="5"/>
        <v>4072600</v>
      </c>
      <c r="F234">
        <f t="shared" si="4"/>
        <v>1.4711513205895228</v>
      </c>
      <c r="G234">
        <v>3154400</v>
      </c>
      <c r="H234">
        <v>2571600</v>
      </c>
      <c r="I234">
        <v>1</v>
      </c>
      <c r="J234">
        <v>3426500</v>
      </c>
      <c r="K234">
        <v>2984100</v>
      </c>
      <c r="L234">
        <v>2850700</v>
      </c>
      <c r="M234">
        <v>4072600</v>
      </c>
      <c r="N234">
        <v>5040900</v>
      </c>
      <c r="O234" t="s">
        <v>2848</v>
      </c>
      <c r="P234" t="s">
        <v>2848</v>
      </c>
      <c r="Q234" t="s">
        <v>2849</v>
      </c>
      <c r="R234" t="s">
        <v>204</v>
      </c>
      <c r="S234">
        <v>10</v>
      </c>
      <c r="T234">
        <v>11</v>
      </c>
      <c r="U234">
        <v>11</v>
      </c>
      <c r="V234">
        <v>4</v>
      </c>
      <c r="W234">
        <v>2</v>
      </c>
      <c r="X234">
        <v>2</v>
      </c>
      <c r="Y234">
        <v>1</v>
      </c>
      <c r="Z234">
        <v>5</v>
      </c>
      <c r="AA234">
        <v>5</v>
      </c>
      <c r="AB234">
        <v>4</v>
      </c>
      <c r="AC234">
        <v>7</v>
      </c>
      <c r="AD234">
        <v>10</v>
      </c>
      <c r="AE234">
        <v>2</v>
      </c>
      <c r="AF234">
        <v>2</v>
      </c>
      <c r="AG234">
        <v>1</v>
      </c>
      <c r="AH234">
        <v>5</v>
      </c>
      <c r="AI234">
        <v>5</v>
      </c>
      <c r="AJ234">
        <v>4</v>
      </c>
      <c r="AK234">
        <v>7</v>
      </c>
      <c r="AL234">
        <v>10</v>
      </c>
      <c r="AM234">
        <v>1</v>
      </c>
      <c r="AN234">
        <v>1</v>
      </c>
      <c r="AO234">
        <v>0</v>
      </c>
      <c r="AP234">
        <v>1</v>
      </c>
      <c r="AQ234">
        <v>1</v>
      </c>
      <c r="AR234">
        <v>1</v>
      </c>
      <c r="AS234">
        <v>1</v>
      </c>
      <c r="AT234">
        <v>4</v>
      </c>
      <c r="AU234">
        <v>17</v>
      </c>
      <c r="AV234">
        <v>17</v>
      </c>
      <c r="AW234">
        <v>8.9</v>
      </c>
      <c r="AX234">
        <v>137.80000000000001</v>
      </c>
      <c r="AY234">
        <v>1287</v>
      </c>
      <c r="AZ234" t="s">
        <v>2850</v>
      </c>
      <c r="BA234">
        <v>0</v>
      </c>
      <c r="BB234">
        <v>78.06</v>
      </c>
      <c r="BC234">
        <v>3.3</v>
      </c>
      <c r="BD234">
        <v>3.3</v>
      </c>
      <c r="BE234">
        <v>0.7</v>
      </c>
      <c r="BF234">
        <v>6.4</v>
      </c>
      <c r="BG234">
        <v>6</v>
      </c>
      <c r="BH234">
        <v>4.9000000000000004</v>
      </c>
      <c r="BI234">
        <v>9.6</v>
      </c>
      <c r="BJ234">
        <v>16</v>
      </c>
      <c r="BK234">
        <v>63675000</v>
      </c>
      <c r="BL234">
        <v>2066800</v>
      </c>
      <c r="BM234">
        <v>1745600</v>
      </c>
      <c r="BN234">
        <v>1743500</v>
      </c>
      <c r="BO234">
        <v>7005500</v>
      </c>
      <c r="BP234">
        <v>9543900</v>
      </c>
      <c r="BQ234">
        <v>4950500</v>
      </c>
      <c r="BR234">
        <v>15893000</v>
      </c>
      <c r="BS234">
        <v>20726000</v>
      </c>
      <c r="BT234">
        <v>2</v>
      </c>
      <c r="BU234">
        <v>2</v>
      </c>
      <c r="BV234">
        <v>1</v>
      </c>
      <c r="BW234">
        <v>6</v>
      </c>
      <c r="BX234">
        <v>5</v>
      </c>
      <c r="BY234">
        <v>4</v>
      </c>
      <c r="BZ234">
        <v>8</v>
      </c>
      <c r="CA234">
        <v>11</v>
      </c>
      <c r="CB234">
        <v>39</v>
      </c>
      <c r="CF234">
        <v>150</v>
      </c>
      <c r="CG234" t="s">
        <v>2851</v>
      </c>
      <c r="CH234" t="s">
        <v>61</v>
      </c>
      <c r="CI234" t="s">
        <v>2852</v>
      </c>
      <c r="CJ234" t="s">
        <v>2853</v>
      </c>
      <c r="CK234" t="s">
        <v>2854</v>
      </c>
      <c r="CL234" t="s">
        <v>2855</v>
      </c>
    </row>
    <row r="235" spans="1:92" x14ac:dyDescent="0.3">
      <c r="A235" t="s">
        <v>2856</v>
      </c>
      <c r="B235" t="s">
        <v>2856</v>
      </c>
      <c r="C235">
        <f t="shared" si="5"/>
        <v>4990600</v>
      </c>
      <c r="D235">
        <f t="shared" si="5"/>
        <v>1.2831626194038439</v>
      </c>
      <c r="E235">
        <f t="shared" si="5"/>
        <v>1.1732844021978903</v>
      </c>
      <c r="F235">
        <f t="shared" si="4"/>
        <v>1.4026491337524596</v>
      </c>
      <c r="G235">
        <v>1</v>
      </c>
      <c r="H235">
        <v>4344500</v>
      </c>
      <c r="I235">
        <v>4986600</v>
      </c>
      <c r="J235">
        <v>4167400</v>
      </c>
      <c r="K235">
        <v>4990600</v>
      </c>
      <c r="L235">
        <v>5574700</v>
      </c>
      <c r="M235">
        <v>5850700</v>
      </c>
      <c r="N235">
        <v>5845400</v>
      </c>
      <c r="O235" t="s">
        <v>2857</v>
      </c>
      <c r="P235" t="s">
        <v>2857</v>
      </c>
      <c r="Q235" t="s">
        <v>2857</v>
      </c>
      <c r="R235" t="s">
        <v>2858</v>
      </c>
      <c r="S235">
        <v>5</v>
      </c>
      <c r="T235">
        <v>8</v>
      </c>
      <c r="U235">
        <v>8</v>
      </c>
      <c r="V235">
        <v>8</v>
      </c>
      <c r="W235">
        <v>2</v>
      </c>
      <c r="X235">
        <v>3</v>
      </c>
      <c r="Y235">
        <v>3</v>
      </c>
      <c r="Z235">
        <v>5</v>
      </c>
      <c r="AA235">
        <v>4</v>
      </c>
      <c r="AB235">
        <v>5</v>
      </c>
      <c r="AC235">
        <v>7</v>
      </c>
      <c r="AD235">
        <v>7</v>
      </c>
      <c r="AE235">
        <v>2</v>
      </c>
      <c r="AF235">
        <v>3</v>
      </c>
      <c r="AG235">
        <v>3</v>
      </c>
      <c r="AH235">
        <v>5</v>
      </c>
      <c r="AI235">
        <v>4</v>
      </c>
      <c r="AJ235">
        <v>5</v>
      </c>
      <c r="AK235">
        <v>7</v>
      </c>
      <c r="AL235">
        <v>7</v>
      </c>
      <c r="AM235">
        <v>2</v>
      </c>
      <c r="AN235">
        <v>3</v>
      </c>
      <c r="AO235">
        <v>3</v>
      </c>
      <c r="AP235">
        <v>5</v>
      </c>
      <c r="AQ235">
        <v>4</v>
      </c>
      <c r="AR235">
        <v>5</v>
      </c>
      <c r="AS235">
        <v>7</v>
      </c>
      <c r="AT235">
        <v>7</v>
      </c>
      <c r="AU235">
        <v>37.1</v>
      </c>
      <c r="AV235">
        <v>37.1</v>
      </c>
      <c r="AW235">
        <v>37.1</v>
      </c>
      <c r="AX235">
        <v>24.664999999999999</v>
      </c>
      <c r="AY235">
        <v>237</v>
      </c>
      <c r="AZ235" t="s">
        <v>2859</v>
      </c>
      <c r="BA235">
        <v>0</v>
      </c>
      <c r="BB235">
        <v>54.726999999999997</v>
      </c>
      <c r="BC235">
        <v>8.9</v>
      </c>
      <c r="BD235">
        <v>12.7</v>
      </c>
      <c r="BE235">
        <v>13.5</v>
      </c>
      <c r="BF235">
        <v>26.2</v>
      </c>
      <c r="BG235">
        <v>22.4</v>
      </c>
      <c r="BH235">
        <v>26.2</v>
      </c>
      <c r="BI235">
        <v>33.299999999999997</v>
      </c>
      <c r="BJ235">
        <v>33.799999999999997</v>
      </c>
      <c r="BK235">
        <v>95499000</v>
      </c>
      <c r="BL235">
        <v>1970500</v>
      </c>
      <c r="BM235">
        <v>3150300</v>
      </c>
      <c r="BN235">
        <v>8479300</v>
      </c>
      <c r="BO235">
        <v>6750700</v>
      </c>
      <c r="BP235">
        <v>16017000</v>
      </c>
      <c r="BQ235">
        <v>13440000</v>
      </c>
      <c r="BR235">
        <v>23649000</v>
      </c>
      <c r="BS235">
        <v>22042000</v>
      </c>
      <c r="BT235">
        <v>2</v>
      </c>
      <c r="BU235">
        <v>3</v>
      </c>
      <c r="BV235">
        <v>3</v>
      </c>
      <c r="BW235">
        <v>5</v>
      </c>
      <c r="BX235">
        <v>4</v>
      </c>
      <c r="BY235">
        <v>5</v>
      </c>
      <c r="BZ235">
        <v>7</v>
      </c>
      <c r="CA235">
        <v>8</v>
      </c>
      <c r="CB235">
        <v>37</v>
      </c>
      <c r="CF235">
        <v>573</v>
      </c>
      <c r="CG235" t="s">
        <v>2860</v>
      </c>
      <c r="CH235" t="s">
        <v>62</v>
      </c>
      <c r="CI235" t="s">
        <v>2861</v>
      </c>
      <c r="CJ235" t="s">
        <v>2862</v>
      </c>
      <c r="CK235" t="s">
        <v>2863</v>
      </c>
      <c r="CL235" t="s">
        <v>2864</v>
      </c>
      <c r="CM235">
        <v>329</v>
      </c>
      <c r="CN235">
        <v>89</v>
      </c>
    </row>
    <row r="236" spans="1:92" x14ac:dyDescent="0.3">
      <c r="A236" t="s">
        <v>2865</v>
      </c>
      <c r="B236" t="s">
        <v>2865</v>
      </c>
      <c r="C236">
        <f t="shared" si="5"/>
        <v>1</v>
      </c>
      <c r="D236">
        <f t="shared" si="5"/>
        <v>1</v>
      </c>
      <c r="E236">
        <f t="shared" si="5"/>
        <v>1173700</v>
      </c>
      <c r="F236">
        <f t="shared" si="4"/>
        <v>1.3881511861140059</v>
      </c>
      <c r="G236">
        <v>1</v>
      </c>
      <c r="H236">
        <v>1</v>
      </c>
      <c r="I236">
        <v>1</v>
      </c>
      <c r="J236">
        <v>892410</v>
      </c>
      <c r="K236">
        <v>1</v>
      </c>
      <c r="L236">
        <v>1</v>
      </c>
      <c r="M236">
        <v>1173700</v>
      </c>
      <c r="N236">
        <v>1238800</v>
      </c>
      <c r="O236" t="s">
        <v>2091</v>
      </c>
      <c r="P236" t="s">
        <v>2091</v>
      </c>
      <c r="Q236" t="s">
        <v>2091</v>
      </c>
      <c r="R236" t="s">
        <v>2866</v>
      </c>
      <c r="S236">
        <v>4</v>
      </c>
      <c r="T236">
        <v>3</v>
      </c>
      <c r="U236">
        <v>3</v>
      </c>
      <c r="V236">
        <v>3</v>
      </c>
      <c r="W236">
        <v>0</v>
      </c>
      <c r="X236">
        <v>0</v>
      </c>
      <c r="Y236">
        <v>1</v>
      </c>
      <c r="Z236">
        <v>2</v>
      </c>
      <c r="AA236">
        <v>2</v>
      </c>
      <c r="AB236">
        <v>1</v>
      </c>
      <c r="AC236">
        <v>2</v>
      </c>
      <c r="AD236">
        <v>2</v>
      </c>
      <c r="AE236">
        <v>0</v>
      </c>
      <c r="AF236">
        <v>0</v>
      </c>
      <c r="AG236">
        <v>1</v>
      </c>
      <c r="AH236">
        <v>2</v>
      </c>
      <c r="AI236">
        <v>2</v>
      </c>
      <c r="AJ236">
        <v>1</v>
      </c>
      <c r="AK236">
        <v>2</v>
      </c>
      <c r="AL236">
        <v>2</v>
      </c>
      <c r="AM236">
        <v>0</v>
      </c>
      <c r="AN236">
        <v>0</v>
      </c>
      <c r="AO236">
        <v>1</v>
      </c>
      <c r="AP236">
        <v>2</v>
      </c>
      <c r="AQ236">
        <v>2</v>
      </c>
      <c r="AR236">
        <v>1</v>
      </c>
      <c r="AS236">
        <v>2</v>
      </c>
      <c r="AT236">
        <v>2</v>
      </c>
      <c r="AU236">
        <v>39.1</v>
      </c>
      <c r="AV236">
        <v>39.1</v>
      </c>
      <c r="AW236">
        <v>39.1</v>
      </c>
      <c r="AX236">
        <v>7.5648999999999997</v>
      </c>
      <c r="AY236">
        <v>64</v>
      </c>
      <c r="AZ236" t="s">
        <v>2867</v>
      </c>
      <c r="BA236">
        <v>0</v>
      </c>
      <c r="BB236">
        <v>19.975000000000001</v>
      </c>
      <c r="BC236">
        <v>0</v>
      </c>
      <c r="BD236">
        <v>0</v>
      </c>
      <c r="BE236">
        <v>20.3</v>
      </c>
      <c r="BF236">
        <v>39.1</v>
      </c>
      <c r="BG236">
        <v>20.3</v>
      </c>
      <c r="BH236">
        <v>20.3</v>
      </c>
      <c r="BI236">
        <v>39.1</v>
      </c>
      <c r="BJ236">
        <v>39.1</v>
      </c>
      <c r="BK236">
        <v>17799000</v>
      </c>
      <c r="BL236">
        <v>0</v>
      </c>
      <c r="BM236">
        <v>0</v>
      </c>
      <c r="BN236">
        <v>898160</v>
      </c>
      <c r="BO236">
        <v>1478900</v>
      </c>
      <c r="BP236">
        <v>4829300</v>
      </c>
      <c r="BQ236">
        <v>2777800</v>
      </c>
      <c r="BR236">
        <v>3998600</v>
      </c>
      <c r="BS236">
        <v>3816300</v>
      </c>
      <c r="BT236">
        <v>0</v>
      </c>
      <c r="BU236">
        <v>0</v>
      </c>
      <c r="BV236">
        <v>1</v>
      </c>
      <c r="BW236">
        <v>2</v>
      </c>
      <c r="BX236">
        <v>2</v>
      </c>
      <c r="BY236">
        <v>1</v>
      </c>
      <c r="BZ236">
        <v>2</v>
      </c>
      <c r="CA236">
        <v>2</v>
      </c>
      <c r="CB236">
        <v>10</v>
      </c>
      <c r="CF236">
        <v>280</v>
      </c>
      <c r="CG236" t="s">
        <v>2868</v>
      </c>
      <c r="CH236" t="s">
        <v>72</v>
      </c>
      <c r="CI236" t="s">
        <v>2869</v>
      </c>
      <c r="CJ236" t="s">
        <v>2870</v>
      </c>
      <c r="CK236" t="s">
        <v>2871</v>
      </c>
      <c r="CL236" t="s">
        <v>2872</v>
      </c>
    </row>
    <row r="237" spans="1:92" x14ac:dyDescent="0.3">
      <c r="A237" t="s">
        <v>1060</v>
      </c>
      <c r="B237" t="s">
        <v>2873</v>
      </c>
      <c r="C237">
        <f t="shared" si="5"/>
        <v>2881300</v>
      </c>
      <c r="D237">
        <f t="shared" si="5"/>
        <v>2233000</v>
      </c>
      <c r="E237">
        <f t="shared" si="5"/>
        <v>1.1902822637270047</v>
      </c>
      <c r="F237">
        <f t="shared" si="4"/>
        <v>1.3752802417389609</v>
      </c>
      <c r="G237">
        <v>1</v>
      </c>
      <c r="H237">
        <v>1</v>
      </c>
      <c r="I237">
        <v>2136300</v>
      </c>
      <c r="J237">
        <v>2051800</v>
      </c>
      <c r="K237">
        <v>2881300</v>
      </c>
      <c r="L237">
        <v>2233000</v>
      </c>
      <c r="M237">
        <v>2542800</v>
      </c>
      <c r="N237">
        <v>2821800</v>
      </c>
      <c r="O237" t="s">
        <v>2874</v>
      </c>
      <c r="P237" t="s">
        <v>2874</v>
      </c>
      <c r="Q237" t="s">
        <v>2874</v>
      </c>
      <c r="R237" t="s">
        <v>2875</v>
      </c>
      <c r="S237">
        <v>8</v>
      </c>
      <c r="T237">
        <v>6</v>
      </c>
      <c r="U237">
        <v>6</v>
      </c>
      <c r="V237">
        <v>6</v>
      </c>
      <c r="W237">
        <v>0</v>
      </c>
      <c r="X237">
        <v>0</v>
      </c>
      <c r="Y237">
        <v>4</v>
      </c>
      <c r="Z237">
        <v>2</v>
      </c>
      <c r="AA237">
        <v>3</v>
      </c>
      <c r="AB237">
        <v>4</v>
      </c>
      <c r="AC237">
        <v>3</v>
      </c>
      <c r="AD237">
        <v>5</v>
      </c>
      <c r="AE237">
        <v>0</v>
      </c>
      <c r="AF237">
        <v>0</v>
      </c>
      <c r="AG237">
        <v>4</v>
      </c>
      <c r="AH237">
        <v>2</v>
      </c>
      <c r="AI237">
        <v>3</v>
      </c>
      <c r="AJ237">
        <v>4</v>
      </c>
      <c r="AK237">
        <v>3</v>
      </c>
      <c r="AL237">
        <v>5</v>
      </c>
      <c r="AM237">
        <v>0</v>
      </c>
      <c r="AN237">
        <v>0</v>
      </c>
      <c r="AO237">
        <v>4</v>
      </c>
      <c r="AP237">
        <v>2</v>
      </c>
      <c r="AQ237">
        <v>3</v>
      </c>
      <c r="AR237">
        <v>4</v>
      </c>
      <c r="AS237">
        <v>3</v>
      </c>
      <c r="AT237">
        <v>5</v>
      </c>
      <c r="AU237">
        <v>21.4</v>
      </c>
      <c r="AV237">
        <v>21.4</v>
      </c>
      <c r="AW237">
        <v>21.4</v>
      </c>
      <c r="AX237">
        <v>40.313000000000002</v>
      </c>
      <c r="AY237">
        <v>364</v>
      </c>
      <c r="AZ237" t="s">
        <v>1061</v>
      </c>
      <c r="BA237">
        <v>0</v>
      </c>
      <c r="BB237">
        <v>59.381</v>
      </c>
      <c r="BC237">
        <v>0</v>
      </c>
      <c r="BD237">
        <v>0</v>
      </c>
      <c r="BE237">
        <v>17</v>
      </c>
      <c r="BF237">
        <v>7.1</v>
      </c>
      <c r="BG237">
        <v>9.3000000000000007</v>
      </c>
      <c r="BH237">
        <v>17</v>
      </c>
      <c r="BI237">
        <v>14.3</v>
      </c>
      <c r="BJ237">
        <v>18.7</v>
      </c>
      <c r="BK237">
        <v>39686000</v>
      </c>
      <c r="BL237">
        <v>0</v>
      </c>
      <c r="BM237">
        <v>0</v>
      </c>
      <c r="BN237">
        <v>4157600</v>
      </c>
      <c r="BO237">
        <v>1315000</v>
      </c>
      <c r="BP237">
        <v>5773000</v>
      </c>
      <c r="BQ237">
        <v>5544700</v>
      </c>
      <c r="BR237">
        <v>7504400</v>
      </c>
      <c r="BS237">
        <v>15391000</v>
      </c>
      <c r="BT237">
        <v>0</v>
      </c>
      <c r="BU237">
        <v>0</v>
      </c>
      <c r="BV237">
        <v>4</v>
      </c>
      <c r="BW237">
        <v>2</v>
      </c>
      <c r="BX237">
        <v>3</v>
      </c>
      <c r="BY237">
        <v>4</v>
      </c>
      <c r="BZ237">
        <v>3</v>
      </c>
      <c r="CA237">
        <v>5</v>
      </c>
      <c r="CB237">
        <v>21</v>
      </c>
      <c r="CF237">
        <v>510</v>
      </c>
      <c r="CG237" t="s">
        <v>2876</v>
      </c>
      <c r="CH237" t="s">
        <v>65</v>
      </c>
      <c r="CI237" t="s">
        <v>2877</v>
      </c>
      <c r="CJ237" t="s">
        <v>2878</v>
      </c>
      <c r="CK237" t="s">
        <v>2879</v>
      </c>
      <c r="CL237" t="s">
        <v>2880</v>
      </c>
      <c r="CM237">
        <v>296</v>
      </c>
      <c r="CN237">
        <v>347</v>
      </c>
    </row>
    <row r="238" spans="1:92" x14ac:dyDescent="0.3">
      <c r="A238" t="s">
        <v>507</v>
      </c>
      <c r="B238" t="s">
        <v>507</v>
      </c>
      <c r="C238">
        <f t="shared" si="5"/>
        <v>0.96974629009095259</v>
      </c>
      <c r="D238">
        <f t="shared" si="5"/>
        <v>1.1279507924193728</v>
      </c>
      <c r="E238">
        <f t="shared" si="5"/>
        <v>1.9006353098528757</v>
      </c>
      <c r="F238">
        <f t="shared" si="4"/>
        <v>1.3728756601056169</v>
      </c>
      <c r="G238">
        <v>2089000</v>
      </c>
      <c r="H238">
        <v>1804600</v>
      </c>
      <c r="I238">
        <v>1794400</v>
      </c>
      <c r="J238">
        <v>2083000</v>
      </c>
      <c r="K238">
        <v>2025800</v>
      </c>
      <c r="L238">
        <v>2035500</v>
      </c>
      <c r="M238">
        <v>3410500</v>
      </c>
      <c r="N238">
        <v>2859700</v>
      </c>
      <c r="O238" t="s">
        <v>2881</v>
      </c>
      <c r="P238" t="s">
        <v>2881</v>
      </c>
      <c r="Q238" t="s">
        <v>2881</v>
      </c>
      <c r="R238" t="s">
        <v>2882</v>
      </c>
      <c r="S238">
        <v>3</v>
      </c>
      <c r="T238">
        <v>4</v>
      </c>
      <c r="U238">
        <v>4</v>
      </c>
      <c r="V238">
        <v>4</v>
      </c>
      <c r="W238">
        <v>2</v>
      </c>
      <c r="X238">
        <v>2</v>
      </c>
      <c r="Y238">
        <v>2</v>
      </c>
      <c r="Z238">
        <v>2</v>
      </c>
      <c r="AA238">
        <v>3</v>
      </c>
      <c r="AB238">
        <v>2</v>
      </c>
      <c r="AC238">
        <v>3</v>
      </c>
      <c r="AD238">
        <v>4</v>
      </c>
      <c r="AE238">
        <v>2</v>
      </c>
      <c r="AF238">
        <v>2</v>
      </c>
      <c r="AG238">
        <v>2</v>
      </c>
      <c r="AH238">
        <v>2</v>
      </c>
      <c r="AI238">
        <v>3</v>
      </c>
      <c r="AJ238">
        <v>2</v>
      </c>
      <c r="AK238">
        <v>3</v>
      </c>
      <c r="AL238">
        <v>4</v>
      </c>
      <c r="AM238">
        <v>2</v>
      </c>
      <c r="AN238">
        <v>2</v>
      </c>
      <c r="AO238">
        <v>2</v>
      </c>
      <c r="AP238">
        <v>2</v>
      </c>
      <c r="AQ238">
        <v>3</v>
      </c>
      <c r="AR238">
        <v>2</v>
      </c>
      <c r="AS238">
        <v>3</v>
      </c>
      <c r="AT238">
        <v>4</v>
      </c>
      <c r="AU238">
        <v>19.600000000000001</v>
      </c>
      <c r="AV238">
        <v>19.600000000000001</v>
      </c>
      <c r="AW238">
        <v>19.600000000000001</v>
      </c>
      <c r="AX238">
        <v>26.382999999999999</v>
      </c>
      <c r="AY238">
        <v>245</v>
      </c>
      <c r="AZ238" t="s">
        <v>508</v>
      </c>
      <c r="BA238">
        <v>0</v>
      </c>
      <c r="BB238">
        <v>30.067</v>
      </c>
      <c r="BC238">
        <v>9</v>
      </c>
      <c r="BD238">
        <v>9</v>
      </c>
      <c r="BE238">
        <v>9</v>
      </c>
      <c r="BF238">
        <v>9</v>
      </c>
      <c r="BG238">
        <v>13.9</v>
      </c>
      <c r="BH238">
        <v>9</v>
      </c>
      <c r="BI238">
        <v>14.7</v>
      </c>
      <c r="BJ238">
        <v>19.600000000000001</v>
      </c>
      <c r="BK238">
        <v>45779000</v>
      </c>
      <c r="BL238">
        <v>1597400</v>
      </c>
      <c r="BM238">
        <v>1620000</v>
      </c>
      <c r="BN238">
        <v>2261300</v>
      </c>
      <c r="BO238">
        <v>2817700</v>
      </c>
      <c r="BP238">
        <v>6196200</v>
      </c>
      <c r="BQ238">
        <v>3822700</v>
      </c>
      <c r="BR238">
        <v>13149000</v>
      </c>
      <c r="BS238">
        <v>14316000</v>
      </c>
      <c r="BT238">
        <v>2</v>
      </c>
      <c r="BU238">
        <v>2</v>
      </c>
      <c r="BV238">
        <v>2</v>
      </c>
      <c r="BW238">
        <v>2</v>
      </c>
      <c r="BX238">
        <v>3</v>
      </c>
      <c r="BY238">
        <v>2</v>
      </c>
      <c r="BZ238">
        <v>3</v>
      </c>
      <c r="CA238">
        <v>4</v>
      </c>
      <c r="CB238">
        <v>20</v>
      </c>
      <c r="CF238">
        <v>538</v>
      </c>
      <c r="CG238" t="s">
        <v>2883</v>
      </c>
      <c r="CH238" t="s">
        <v>67</v>
      </c>
      <c r="CI238" t="s">
        <v>2884</v>
      </c>
      <c r="CJ238" t="s">
        <v>2885</v>
      </c>
      <c r="CK238" t="s">
        <v>2886</v>
      </c>
      <c r="CL238" t="s">
        <v>2887</v>
      </c>
    </row>
    <row r="239" spans="1:92" x14ac:dyDescent="0.3">
      <c r="A239" t="s">
        <v>2888</v>
      </c>
      <c r="B239" t="s">
        <v>1053</v>
      </c>
      <c r="C239">
        <f t="shared" si="5"/>
        <v>1.4417665275346707</v>
      </c>
      <c r="D239">
        <f t="shared" si="5"/>
        <v>1.1978595317725753</v>
      </c>
      <c r="E239">
        <f t="shared" si="5"/>
        <v>1.4737754659731253</v>
      </c>
      <c r="F239">
        <f t="shared" si="4"/>
        <v>1.3618844743881899</v>
      </c>
      <c r="G239">
        <v>51989000</v>
      </c>
      <c r="H239">
        <v>59800000</v>
      </c>
      <c r="I239">
        <v>69210000</v>
      </c>
      <c r="J239">
        <v>60558000</v>
      </c>
      <c r="K239">
        <v>74956000</v>
      </c>
      <c r="L239">
        <v>71632000</v>
      </c>
      <c r="M239">
        <v>102000000</v>
      </c>
      <c r="N239">
        <v>82473000</v>
      </c>
      <c r="O239" t="s">
        <v>2889</v>
      </c>
      <c r="P239" t="s">
        <v>2889</v>
      </c>
      <c r="Q239" t="s">
        <v>2890</v>
      </c>
      <c r="R239" t="s">
        <v>1054</v>
      </c>
      <c r="S239">
        <v>10</v>
      </c>
      <c r="T239">
        <v>32</v>
      </c>
      <c r="U239">
        <v>32</v>
      </c>
      <c r="V239">
        <v>19</v>
      </c>
      <c r="W239">
        <v>18</v>
      </c>
      <c r="X239">
        <v>20</v>
      </c>
      <c r="Y239">
        <v>21</v>
      </c>
      <c r="Z239">
        <v>21</v>
      </c>
      <c r="AA239">
        <v>22</v>
      </c>
      <c r="AB239">
        <v>23</v>
      </c>
      <c r="AC239">
        <v>22</v>
      </c>
      <c r="AD239">
        <v>25</v>
      </c>
      <c r="AE239">
        <v>18</v>
      </c>
      <c r="AF239">
        <v>20</v>
      </c>
      <c r="AG239">
        <v>21</v>
      </c>
      <c r="AH239">
        <v>21</v>
      </c>
      <c r="AI239">
        <v>22</v>
      </c>
      <c r="AJ239">
        <v>23</v>
      </c>
      <c r="AK239">
        <v>22</v>
      </c>
      <c r="AL239">
        <v>25</v>
      </c>
      <c r="AM239">
        <v>11</v>
      </c>
      <c r="AN239">
        <v>11</v>
      </c>
      <c r="AO239">
        <v>13</v>
      </c>
      <c r="AP239">
        <v>14</v>
      </c>
      <c r="AQ239">
        <v>10</v>
      </c>
      <c r="AR239">
        <v>13</v>
      </c>
      <c r="AS239">
        <v>13</v>
      </c>
      <c r="AT239">
        <v>15</v>
      </c>
      <c r="AU239">
        <v>46.4</v>
      </c>
      <c r="AV239">
        <v>46.4</v>
      </c>
      <c r="AW239">
        <v>25.9</v>
      </c>
      <c r="AX239">
        <v>77.569000000000003</v>
      </c>
      <c r="AY239">
        <v>730</v>
      </c>
      <c r="AZ239" t="s">
        <v>2891</v>
      </c>
      <c r="BA239">
        <v>0</v>
      </c>
      <c r="BB239">
        <v>323.31</v>
      </c>
      <c r="BC239">
        <v>33</v>
      </c>
      <c r="BD239">
        <v>33.6</v>
      </c>
      <c r="BE239">
        <v>34</v>
      </c>
      <c r="BF239">
        <v>34.4</v>
      </c>
      <c r="BG239">
        <v>38.9</v>
      </c>
      <c r="BH239">
        <v>35.6</v>
      </c>
      <c r="BI239">
        <v>34.200000000000003</v>
      </c>
      <c r="BJ239">
        <v>39.299999999999997</v>
      </c>
      <c r="BK239">
        <v>1537400000</v>
      </c>
      <c r="BL239">
        <v>48868000</v>
      </c>
      <c r="BM239">
        <v>69805000</v>
      </c>
      <c r="BN239">
        <v>128070000</v>
      </c>
      <c r="BO239">
        <v>122310000</v>
      </c>
      <c r="BP239">
        <v>296350000</v>
      </c>
      <c r="BQ239">
        <v>187700000</v>
      </c>
      <c r="BR239">
        <v>341530000</v>
      </c>
      <c r="BS239">
        <v>342760000</v>
      </c>
      <c r="BT239">
        <v>21</v>
      </c>
      <c r="BU239">
        <v>24</v>
      </c>
      <c r="BV239">
        <v>26</v>
      </c>
      <c r="BW239">
        <v>28</v>
      </c>
      <c r="BX239">
        <v>37</v>
      </c>
      <c r="BY239">
        <v>34</v>
      </c>
      <c r="BZ239">
        <v>33</v>
      </c>
      <c r="CA239">
        <v>38</v>
      </c>
      <c r="CB239">
        <v>241</v>
      </c>
      <c r="CF239">
        <v>214</v>
      </c>
      <c r="CG239" t="s">
        <v>2892</v>
      </c>
      <c r="CH239" t="s">
        <v>920</v>
      </c>
      <c r="CI239" t="s">
        <v>2893</v>
      </c>
      <c r="CJ239" t="s">
        <v>2894</v>
      </c>
      <c r="CK239" t="s">
        <v>2895</v>
      </c>
      <c r="CL239" t="s">
        <v>2896</v>
      </c>
      <c r="CM239" t="s">
        <v>2897</v>
      </c>
      <c r="CN239" t="s">
        <v>2898</v>
      </c>
    </row>
    <row r="240" spans="1:92" x14ac:dyDescent="0.3">
      <c r="A240" t="s">
        <v>1219</v>
      </c>
      <c r="B240" t="s">
        <v>432</v>
      </c>
      <c r="C240">
        <f t="shared" si="5"/>
        <v>2164600</v>
      </c>
      <c r="D240">
        <f t="shared" si="5"/>
        <v>1910400</v>
      </c>
      <c r="E240">
        <f t="shared" si="5"/>
        <v>2774300</v>
      </c>
      <c r="F240">
        <f t="shared" si="4"/>
        <v>1.3618153010411951</v>
      </c>
      <c r="G240">
        <v>1</v>
      </c>
      <c r="H240">
        <v>1</v>
      </c>
      <c r="I240">
        <v>1</v>
      </c>
      <c r="J240">
        <v>1767200</v>
      </c>
      <c r="K240">
        <v>2164600</v>
      </c>
      <c r="L240">
        <v>1910400</v>
      </c>
      <c r="M240">
        <v>2774300</v>
      </c>
      <c r="N240">
        <v>2406600</v>
      </c>
      <c r="O240" t="s">
        <v>2899</v>
      </c>
      <c r="P240" t="s">
        <v>2899</v>
      </c>
      <c r="Q240" t="s">
        <v>2899</v>
      </c>
      <c r="R240" t="s">
        <v>433</v>
      </c>
      <c r="S240">
        <v>5</v>
      </c>
      <c r="T240">
        <v>6</v>
      </c>
      <c r="U240">
        <v>6</v>
      </c>
      <c r="V240">
        <v>6</v>
      </c>
      <c r="W240">
        <v>1</v>
      </c>
      <c r="X240">
        <v>1</v>
      </c>
      <c r="Y240">
        <v>1</v>
      </c>
      <c r="Z240">
        <v>2</v>
      </c>
      <c r="AA240">
        <v>3</v>
      </c>
      <c r="AB240">
        <v>3</v>
      </c>
      <c r="AC240">
        <v>4</v>
      </c>
      <c r="AD240">
        <v>6</v>
      </c>
      <c r="AE240">
        <v>1</v>
      </c>
      <c r="AF240">
        <v>1</v>
      </c>
      <c r="AG240">
        <v>1</v>
      </c>
      <c r="AH240">
        <v>2</v>
      </c>
      <c r="AI240">
        <v>3</v>
      </c>
      <c r="AJ240">
        <v>3</v>
      </c>
      <c r="AK240">
        <v>4</v>
      </c>
      <c r="AL240">
        <v>6</v>
      </c>
      <c r="AM240">
        <v>1</v>
      </c>
      <c r="AN240">
        <v>1</v>
      </c>
      <c r="AO240">
        <v>1</v>
      </c>
      <c r="AP240">
        <v>2</v>
      </c>
      <c r="AQ240">
        <v>3</v>
      </c>
      <c r="AR240">
        <v>3</v>
      </c>
      <c r="AS240">
        <v>4</v>
      </c>
      <c r="AT240">
        <v>6</v>
      </c>
      <c r="AU240">
        <v>18.8</v>
      </c>
      <c r="AV240">
        <v>18.8</v>
      </c>
      <c r="AW240">
        <v>18.8</v>
      </c>
      <c r="AX240">
        <v>40.841999999999999</v>
      </c>
      <c r="AY240">
        <v>373</v>
      </c>
      <c r="AZ240" t="s">
        <v>1220</v>
      </c>
      <c r="BA240">
        <v>0</v>
      </c>
      <c r="BB240">
        <v>39.642000000000003</v>
      </c>
      <c r="BC240">
        <v>2.1</v>
      </c>
      <c r="BD240">
        <v>2.1</v>
      </c>
      <c r="BE240">
        <v>2.1</v>
      </c>
      <c r="BF240">
        <v>5.4</v>
      </c>
      <c r="BG240">
        <v>9.4</v>
      </c>
      <c r="BH240">
        <v>7.5</v>
      </c>
      <c r="BI240">
        <v>10.7</v>
      </c>
      <c r="BJ240">
        <v>18.8</v>
      </c>
      <c r="BK240">
        <v>35094000</v>
      </c>
      <c r="BL240">
        <v>731360</v>
      </c>
      <c r="BM240">
        <v>603590</v>
      </c>
      <c r="BN240">
        <v>875090</v>
      </c>
      <c r="BO240">
        <v>1928500</v>
      </c>
      <c r="BP240">
        <v>6820400</v>
      </c>
      <c r="BQ240">
        <v>3693800</v>
      </c>
      <c r="BR240">
        <v>10206000</v>
      </c>
      <c r="BS240">
        <v>10235000</v>
      </c>
      <c r="BT240">
        <v>1</v>
      </c>
      <c r="BU240">
        <v>1</v>
      </c>
      <c r="BV240">
        <v>1</v>
      </c>
      <c r="BW240">
        <v>2</v>
      </c>
      <c r="BX240">
        <v>3</v>
      </c>
      <c r="BY240">
        <v>3</v>
      </c>
      <c r="BZ240">
        <v>4</v>
      </c>
      <c r="CA240">
        <v>6</v>
      </c>
      <c r="CB240">
        <v>21</v>
      </c>
      <c r="CF240">
        <v>590</v>
      </c>
      <c r="CG240" t="s">
        <v>2900</v>
      </c>
      <c r="CH240" t="s">
        <v>65</v>
      </c>
      <c r="CI240" t="s">
        <v>2901</v>
      </c>
      <c r="CJ240" t="s">
        <v>2902</v>
      </c>
      <c r="CK240" t="s">
        <v>2903</v>
      </c>
      <c r="CL240" t="s">
        <v>2904</v>
      </c>
    </row>
    <row r="241" spans="1:92" x14ac:dyDescent="0.3">
      <c r="A241" t="s">
        <v>2905</v>
      </c>
      <c r="B241" t="s">
        <v>377</v>
      </c>
      <c r="C241">
        <f t="shared" si="5"/>
        <v>4513500</v>
      </c>
      <c r="D241">
        <f t="shared" si="5"/>
        <v>4191600</v>
      </c>
      <c r="E241">
        <f t="shared" si="5"/>
        <v>1.074251497005988</v>
      </c>
      <c r="F241">
        <f t="shared" si="4"/>
        <v>1.3617773019271948</v>
      </c>
      <c r="G241">
        <v>1</v>
      </c>
      <c r="H241">
        <v>1</v>
      </c>
      <c r="I241">
        <v>3256500</v>
      </c>
      <c r="J241">
        <v>2802000</v>
      </c>
      <c r="K241">
        <v>4513500</v>
      </c>
      <c r="L241">
        <v>4191600</v>
      </c>
      <c r="M241">
        <v>3498300</v>
      </c>
      <c r="N241">
        <v>3815700</v>
      </c>
      <c r="O241" t="s">
        <v>2906</v>
      </c>
      <c r="P241" t="s">
        <v>2906</v>
      </c>
      <c r="Q241" t="s">
        <v>2906</v>
      </c>
      <c r="R241" t="s">
        <v>378</v>
      </c>
      <c r="S241">
        <v>9</v>
      </c>
      <c r="T241">
        <v>13</v>
      </c>
      <c r="U241">
        <v>13</v>
      </c>
      <c r="V241">
        <v>13</v>
      </c>
      <c r="W241">
        <v>1</v>
      </c>
      <c r="X241">
        <v>1</v>
      </c>
      <c r="Y241">
        <v>5</v>
      </c>
      <c r="Z241">
        <v>4</v>
      </c>
      <c r="AA241">
        <v>5</v>
      </c>
      <c r="AB241">
        <v>8</v>
      </c>
      <c r="AC241">
        <v>9</v>
      </c>
      <c r="AD241">
        <v>7</v>
      </c>
      <c r="AE241">
        <v>1</v>
      </c>
      <c r="AF241">
        <v>1</v>
      </c>
      <c r="AG241">
        <v>5</v>
      </c>
      <c r="AH241">
        <v>4</v>
      </c>
      <c r="AI241">
        <v>5</v>
      </c>
      <c r="AJ241">
        <v>8</v>
      </c>
      <c r="AK241">
        <v>9</v>
      </c>
      <c r="AL241">
        <v>7</v>
      </c>
      <c r="AM241">
        <v>1</v>
      </c>
      <c r="AN241">
        <v>1</v>
      </c>
      <c r="AO241">
        <v>5</v>
      </c>
      <c r="AP241">
        <v>4</v>
      </c>
      <c r="AQ241">
        <v>5</v>
      </c>
      <c r="AR241">
        <v>8</v>
      </c>
      <c r="AS241">
        <v>9</v>
      </c>
      <c r="AT241">
        <v>7</v>
      </c>
      <c r="AU241">
        <v>14.9</v>
      </c>
      <c r="AV241">
        <v>14.9</v>
      </c>
      <c r="AW241">
        <v>14.9</v>
      </c>
      <c r="AX241">
        <v>95.337000000000003</v>
      </c>
      <c r="AY241">
        <v>894</v>
      </c>
      <c r="AZ241" t="s">
        <v>2907</v>
      </c>
      <c r="BA241">
        <v>0</v>
      </c>
      <c r="BB241">
        <v>98.143000000000001</v>
      </c>
      <c r="BC241">
        <v>1.3</v>
      </c>
      <c r="BD241">
        <v>1.3</v>
      </c>
      <c r="BE241">
        <v>7</v>
      </c>
      <c r="BF241">
        <v>6</v>
      </c>
      <c r="BG241">
        <v>6.2</v>
      </c>
      <c r="BH241">
        <v>9.5</v>
      </c>
      <c r="BI241">
        <v>11.1</v>
      </c>
      <c r="BJ241">
        <v>8.3000000000000007</v>
      </c>
      <c r="BK241">
        <v>61583000</v>
      </c>
      <c r="BL241">
        <v>655240</v>
      </c>
      <c r="BM241">
        <v>654430</v>
      </c>
      <c r="BN241">
        <v>4966000</v>
      </c>
      <c r="BO241">
        <v>3596000</v>
      </c>
      <c r="BP241">
        <v>10622000</v>
      </c>
      <c r="BQ241">
        <v>10328000</v>
      </c>
      <c r="BR241">
        <v>19875000</v>
      </c>
      <c r="BS241">
        <v>10886000</v>
      </c>
      <c r="BT241">
        <v>1</v>
      </c>
      <c r="BU241">
        <v>1</v>
      </c>
      <c r="BV241">
        <v>6</v>
      </c>
      <c r="BW241">
        <v>4</v>
      </c>
      <c r="BX241">
        <v>5</v>
      </c>
      <c r="BY241">
        <v>8</v>
      </c>
      <c r="BZ241">
        <v>8</v>
      </c>
      <c r="CA241">
        <v>7</v>
      </c>
      <c r="CB241">
        <v>40</v>
      </c>
      <c r="CF241">
        <v>323</v>
      </c>
      <c r="CG241" t="s">
        <v>2908</v>
      </c>
      <c r="CH241" t="s">
        <v>94</v>
      </c>
      <c r="CI241" t="s">
        <v>2909</v>
      </c>
      <c r="CJ241" t="s">
        <v>2910</v>
      </c>
      <c r="CK241" t="s">
        <v>2911</v>
      </c>
      <c r="CL241" t="s">
        <v>2912</v>
      </c>
    </row>
    <row r="242" spans="1:92" x14ac:dyDescent="0.3">
      <c r="A242" t="s">
        <v>2913</v>
      </c>
      <c r="B242" t="s">
        <v>422</v>
      </c>
      <c r="C242">
        <f t="shared" si="5"/>
        <v>3606000</v>
      </c>
      <c r="D242">
        <f t="shared" si="5"/>
        <v>3826800</v>
      </c>
      <c r="E242">
        <f t="shared" si="5"/>
        <v>1.777537979772333</v>
      </c>
      <c r="F242">
        <f t="shared" si="4"/>
        <v>1.3569311573813543</v>
      </c>
      <c r="G242">
        <v>1</v>
      </c>
      <c r="H242">
        <v>1</v>
      </c>
      <c r="I242">
        <v>2363100</v>
      </c>
      <c r="J242">
        <v>2665500</v>
      </c>
      <c r="K242">
        <v>3606000</v>
      </c>
      <c r="L242">
        <v>3826800</v>
      </c>
      <c r="M242">
        <v>4200500</v>
      </c>
      <c r="N242">
        <v>3616900</v>
      </c>
      <c r="O242" t="s">
        <v>2914</v>
      </c>
      <c r="P242" t="s">
        <v>2914</v>
      </c>
      <c r="Q242" t="s">
        <v>146</v>
      </c>
      <c r="R242" t="s">
        <v>424</v>
      </c>
      <c r="S242">
        <v>3</v>
      </c>
      <c r="T242">
        <v>10</v>
      </c>
      <c r="U242">
        <v>10</v>
      </c>
      <c r="V242">
        <v>1</v>
      </c>
      <c r="W242">
        <v>1</v>
      </c>
      <c r="X242">
        <v>1</v>
      </c>
      <c r="Y242">
        <v>3</v>
      </c>
      <c r="Z242">
        <v>4</v>
      </c>
      <c r="AA242">
        <v>6</v>
      </c>
      <c r="AB242">
        <v>7</v>
      </c>
      <c r="AC242">
        <v>8</v>
      </c>
      <c r="AD242">
        <v>5</v>
      </c>
      <c r="AE242">
        <v>1</v>
      </c>
      <c r="AF242">
        <v>1</v>
      </c>
      <c r="AG242">
        <v>3</v>
      </c>
      <c r="AH242">
        <v>4</v>
      </c>
      <c r="AI242">
        <v>6</v>
      </c>
      <c r="AJ242">
        <v>7</v>
      </c>
      <c r="AK242">
        <v>8</v>
      </c>
      <c r="AL242">
        <v>5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1</v>
      </c>
      <c r="AS242">
        <v>1</v>
      </c>
      <c r="AT242">
        <v>0</v>
      </c>
      <c r="AU242">
        <v>17.399999999999999</v>
      </c>
      <c r="AV242">
        <v>17.399999999999999</v>
      </c>
      <c r="AW242">
        <v>1.3</v>
      </c>
      <c r="AX242">
        <v>71.367999999999995</v>
      </c>
      <c r="AY242">
        <v>634</v>
      </c>
      <c r="AZ242" t="s">
        <v>2915</v>
      </c>
      <c r="BA242">
        <v>0</v>
      </c>
      <c r="BB242">
        <v>67.304000000000002</v>
      </c>
      <c r="BC242">
        <v>1.3</v>
      </c>
      <c r="BD242">
        <v>1.3</v>
      </c>
      <c r="BE242">
        <v>3.9</v>
      </c>
      <c r="BF242">
        <v>5.4</v>
      </c>
      <c r="BG242">
        <v>12.1</v>
      </c>
      <c r="BH242">
        <v>12.5</v>
      </c>
      <c r="BI242">
        <v>14.8</v>
      </c>
      <c r="BJ242">
        <v>9</v>
      </c>
      <c r="BK242">
        <v>59455000</v>
      </c>
      <c r="BL242">
        <v>465290</v>
      </c>
      <c r="BM242">
        <v>2067800</v>
      </c>
      <c r="BN242">
        <v>2754600</v>
      </c>
      <c r="BO242">
        <v>3560000</v>
      </c>
      <c r="BP242">
        <v>11969000</v>
      </c>
      <c r="BQ242">
        <v>9634900</v>
      </c>
      <c r="BR242">
        <v>17146000</v>
      </c>
      <c r="BS242">
        <v>11857000</v>
      </c>
      <c r="BT242">
        <v>1</v>
      </c>
      <c r="BU242">
        <v>1</v>
      </c>
      <c r="BV242">
        <v>3</v>
      </c>
      <c r="BW242">
        <v>4</v>
      </c>
      <c r="BX242">
        <v>6</v>
      </c>
      <c r="BY242">
        <v>7</v>
      </c>
      <c r="BZ242">
        <v>8</v>
      </c>
      <c r="CA242">
        <v>5</v>
      </c>
      <c r="CB242">
        <v>35</v>
      </c>
      <c r="CF242">
        <v>546</v>
      </c>
      <c r="CG242" t="s">
        <v>2916</v>
      </c>
      <c r="CH242" t="s">
        <v>60</v>
      </c>
      <c r="CI242" t="s">
        <v>2917</v>
      </c>
      <c r="CJ242" t="s">
        <v>2918</v>
      </c>
      <c r="CK242" t="s">
        <v>2919</v>
      </c>
      <c r="CL242" t="s">
        <v>2920</v>
      </c>
    </row>
    <row r="243" spans="1:92" x14ac:dyDescent="0.3">
      <c r="A243" t="s">
        <v>562</v>
      </c>
      <c r="B243" t="s">
        <v>562</v>
      </c>
      <c r="C243">
        <f t="shared" si="5"/>
        <v>2.8923377469068807</v>
      </c>
      <c r="D243">
        <f t="shared" si="5"/>
        <v>6.5347741756719309</v>
      </c>
      <c r="E243">
        <f t="shared" si="5"/>
        <v>1.2627764705882354</v>
      </c>
      <c r="F243">
        <f t="shared" si="4"/>
        <v>1.3471703334717033</v>
      </c>
      <c r="G243">
        <v>3224900</v>
      </c>
      <c r="H243">
        <v>1082700</v>
      </c>
      <c r="I243">
        <v>6375000</v>
      </c>
      <c r="J243">
        <v>5781600</v>
      </c>
      <c r="K243">
        <v>9327500</v>
      </c>
      <c r="L243">
        <v>7075200</v>
      </c>
      <c r="M243">
        <v>8050200</v>
      </c>
      <c r="N243">
        <v>7788800</v>
      </c>
      <c r="O243">
        <v>17</v>
      </c>
      <c r="P243">
        <v>17</v>
      </c>
      <c r="Q243">
        <v>17</v>
      </c>
      <c r="R243" t="s">
        <v>563</v>
      </c>
      <c r="S243">
        <v>1</v>
      </c>
      <c r="T243">
        <v>17</v>
      </c>
      <c r="U243">
        <v>17</v>
      </c>
      <c r="V243">
        <v>17</v>
      </c>
      <c r="W243">
        <v>4</v>
      </c>
      <c r="X243">
        <v>3</v>
      </c>
      <c r="Y243">
        <v>14</v>
      </c>
      <c r="Z243">
        <v>12</v>
      </c>
      <c r="AA243">
        <v>12</v>
      </c>
      <c r="AB243">
        <v>13</v>
      </c>
      <c r="AC243">
        <v>14</v>
      </c>
      <c r="AD243">
        <v>13</v>
      </c>
      <c r="AE243">
        <v>4</v>
      </c>
      <c r="AF243">
        <v>3</v>
      </c>
      <c r="AG243">
        <v>14</v>
      </c>
      <c r="AH243">
        <v>12</v>
      </c>
      <c r="AI243">
        <v>12</v>
      </c>
      <c r="AJ243">
        <v>13</v>
      </c>
      <c r="AK243">
        <v>14</v>
      </c>
      <c r="AL243">
        <v>13</v>
      </c>
      <c r="AM243">
        <v>4</v>
      </c>
      <c r="AN243">
        <v>3</v>
      </c>
      <c r="AO243">
        <v>14</v>
      </c>
      <c r="AP243">
        <v>12</v>
      </c>
      <c r="AQ243">
        <v>12</v>
      </c>
      <c r="AR243">
        <v>13</v>
      </c>
      <c r="AS243">
        <v>14</v>
      </c>
      <c r="AT243">
        <v>13</v>
      </c>
      <c r="AU243">
        <v>20</v>
      </c>
      <c r="AV243">
        <v>20</v>
      </c>
      <c r="AW243">
        <v>20</v>
      </c>
      <c r="AX243">
        <v>106.92</v>
      </c>
      <c r="AY243">
        <v>941</v>
      </c>
      <c r="AZ243">
        <v>941</v>
      </c>
      <c r="BA243">
        <v>0</v>
      </c>
      <c r="BB243">
        <v>115.27</v>
      </c>
      <c r="BC243">
        <v>5.0999999999999996</v>
      </c>
      <c r="BD243">
        <v>2.8</v>
      </c>
      <c r="BE243">
        <v>17</v>
      </c>
      <c r="BF243">
        <v>14.3</v>
      </c>
      <c r="BG243">
        <v>13.5</v>
      </c>
      <c r="BH243">
        <v>15.3</v>
      </c>
      <c r="BI243">
        <v>16.399999999999999</v>
      </c>
      <c r="BJ243">
        <v>15.7</v>
      </c>
      <c r="BK243">
        <v>122570000</v>
      </c>
      <c r="BL243">
        <v>2378700</v>
      </c>
      <c r="BM243">
        <v>1103200</v>
      </c>
      <c r="BN243">
        <v>12013000</v>
      </c>
      <c r="BO243">
        <v>11160000</v>
      </c>
      <c r="BP243">
        <v>26827000</v>
      </c>
      <c r="BQ243">
        <v>17816000</v>
      </c>
      <c r="BR243">
        <v>27772000</v>
      </c>
      <c r="BS243">
        <v>23501000</v>
      </c>
      <c r="BT243">
        <v>4</v>
      </c>
      <c r="BU243">
        <v>3</v>
      </c>
      <c r="BV243">
        <v>14</v>
      </c>
      <c r="BW243">
        <v>12</v>
      </c>
      <c r="BX243">
        <v>12</v>
      </c>
      <c r="BY243">
        <v>13</v>
      </c>
      <c r="BZ243">
        <v>14</v>
      </c>
      <c r="CA243">
        <v>14</v>
      </c>
      <c r="CB243">
        <v>86</v>
      </c>
      <c r="CF243">
        <v>83</v>
      </c>
      <c r="CG243" t="s">
        <v>2921</v>
      </c>
      <c r="CH243" t="s">
        <v>173</v>
      </c>
      <c r="CI243" t="s">
        <v>2922</v>
      </c>
      <c r="CJ243" t="s">
        <v>2923</v>
      </c>
      <c r="CK243" t="s">
        <v>2924</v>
      </c>
      <c r="CL243" t="s">
        <v>2925</v>
      </c>
    </row>
    <row r="244" spans="1:92" x14ac:dyDescent="0.3">
      <c r="A244" t="s">
        <v>2926</v>
      </c>
      <c r="B244" t="s">
        <v>235</v>
      </c>
      <c r="C244">
        <f t="shared" si="5"/>
        <v>1.1429860334187447</v>
      </c>
      <c r="D244">
        <f t="shared" si="5"/>
        <v>1.2148192189067668</v>
      </c>
      <c r="E244">
        <f t="shared" si="5"/>
        <v>1.2126812941613982</v>
      </c>
      <c r="F244">
        <f t="shared" si="4"/>
        <v>1.3415461642346587</v>
      </c>
      <c r="G244">
        <v>27709000</v>
      </c>
      <c r="H244">
        <v>26911000</v>
      </c>
      <c r="I244">
        <v>26890000</v>
      </c>
      <c r="J244">
        <v>30359000</v>
      </c>
      <c r="K244">
        <v>31671000</v>
      </c>
      <c r="L244">
        <v>32692000</v>
      </c>
      <c r="M244">
        <v>32609000</v>
      </c>
      <c r="N244">
        <v>40728000</v>
      </c>
      <c r="O244" t="s">
        <v>2927</v>
      </c>
      <c r="P244" t="s">
        <v>2927</v>
      </c>
      <c r="Q244" t="s">
        <v>2927</v>
      </c>
      <c r="R244" t="s">
        <v>236</v>
      </c>
      <c r="S244">
        <v>4</v>
      </c>
      <c r="T244">
        <v>28</v>
      </c>
      <c r="U244">
        <v>28</v>
      </c>
      <c r="V244">
        <v>28</v>
      </c>
      <c r="W244">
        <v>18</v>
      </c>
      <c r="X244">
        <v>17</v>
      </c>
      <c r="Y244">
        <v>24</v>
      </c>
      <c r="Z244">
        <v>20</v>
      </c>
      <c r="AA244">
        <v>21</v>
      </c>
      <c r="AB244">
        <v>21</v>
      </c>
      <c r="AC244">
        <v>23</v>
      </c>
      <c r="AD244">
        <v>22</v>
      </c>
      <c r="AE244">
        <v>18</v>
      </c>
      <c r="AF244">
        <v>17</v>
      </c>
      <c r="AG244">
        <v>24</v>
      </c>
      <c r="AH244">
        <v>20</v>
      </c>
      <c r="AI244">
        <v>21</v>
      </c>
      <c r="AJ244">
        <v>21</v>
      </c>
      <c r="AK244">
        <v>23</v>
      </c>
      <c r="AL244">
        <v>22</v>
      </c>
      <c r="AM244">
        <v>18</v>
      </c>
      <c r="AN244">
        <v>17</v>
      </c>
      <c r="AO244">
        <v>24</v>
      </c>
      <c r="AP244">
        <v>20</v>
      </c>
      <c r="AQ244">
        <v>21</v>
      </c>
      <c r="AR244">
        <v>21</v>
      </c>
      <c r="AS244">
        <v>23</v>
      </c>
      <c r="AT244">
        <v>22</v>
      </c>
      <c r="AU244">
        <v>32.700000000000003</v>
      </c>
      <c r="AV244">
        <v>32.700000000000003</v>
      </c>
      <c r="AW244">
        <v>32.700000000000003</v>
      </c>
      <c r="AX244">
        <v>90.932000000000002</v>
      </c>
      <c r="AY244">
        <v>795</v>
      </c>
      <c r="AZ244" t="s">
        <v>2928</v>
      </c>
      <c r="BA244">
        <v>0</v>
      </c>
      <c r="BB244">
        <v>213.16</v>
      </c>
      <c r="BC244">
        <v>20.399999999999999</v>
      </c>
      <c r="BD244">
        <v>21.1</v>
      </c>
      <c r="BE244">
        <v>28.1</v>
      </c>
      <c r="BF244">
        <v>23.9</v>
      </c>
      <c r="BG244">
        <v>24.2</v>
      </c>
      <c r="BH244">
        <v>26.8</v>
      </c>
      <c r="BI244">
        <v>28.4</v>
      </c>
      <c r="BJ244">
        <v>26.9</v>
      </c>
      <c r="BK244">
        <v>627700000</v>
      </c>
      <c r="BL244">
        <v>26178000</v>
      </c>
      <c r="BM244">
        <v>26571000</v>
      </c>
      <c r="BN244">
        <v>47053000</v>
      </c>
      <c r="BO244">
        <v>62086000</v>
      </c>
      <c r="BP244">
        <v>102040000</v>
      </c>
      <c r="BQ244">
        <v>92365000</v>
      </c>
      <c r="BR244">
        <v>130840000</v>
      </c>
      <c r="BS244">
        <v>140570000</v>
      </c>
      <c r="BT244">
        <v>19</v>
      </c>
      <c r="BU244">
        <v>18</v>
      </c>
      <c r="BV244">
        <v>29</v>
      </c>
      <c r="BW244">
        <v>26</v>
      </c>
      <c r="BX244">
        <v>25</v>
      </c>
      <c r="BY244">
        <v>25</v>
      </c>
      <c r="BZ244">
        <v>29</v>
      </c>
      <c r="CA244">
        <v>26</v>
      </c>
      <c r="CB244">
        <v>197</v>
      </c>
      <c r="CF244">
        <v>45</v>
      </c>
      <c r="CG244" t="s">
        <v>2929</v>
      </c>
      <c r="CH244" t="s">
        <v>105</v>
      </c>
      <c r="CI244" t="s">
        <v>2930</v>
      </c>
      <c r="CJ244" t="s">
        <v>2931</v>
      </c>
      <c r="CK244" t="s">
        <v>2932</v>
      </c>
      <c r="CL244" t="s">
        <v>2933</v>
      </c>
      <c r="CM244" t="s">
        <v>2934</v>
      </c>
      <c r="CN244" t="s">
        <v>2935</v>
      </c>
    </row>
    <row r="245" spans="1:92" x14ac:dyDescent="0.3">
      <c r="A245" t="s">
        <v>348</v>
      </c>
      <c r="B245" t="s">
        <v>348</v>
      </c>
      <c r="C245">
        <f t="shared" si="5"/>
        <v>4660000</v>
      </c>
      <c r="D245">
        <f t="shared" si="5"/>
        <v>3883800</v>
      </c>
      <c r="E245">
        <f t="shared" si="5"/>
        <v>1.538662486938349</v>
      </c>
      <c r="F245">
        <f t="shared" si="4"/>
        <v>1.3283701058538451</v>
      </c>
      <c r="G245">
        <v>1</v>
      </c>
      <c r="H245">
        <v>1</v>
      </c>
      <c r="I245">
        <v>2296800</v>
      </c>
      <c r="J245">
        <v>3136400</v>
      </c>
      <c r="K245">
        <v>4660000</v>
      </c>
      <c r="L245">
        <v>3883800</v>
      </c>
      <c r="M245">
        <v>3534000</v>
      </c>
      <c r="N245">
        <v>4166300</v>
      </c>
      <c r="O245" t="s">
        <v>2936</v>
      </c>
      <c r="P245" t="s">
        <v>2936</v>
      </c>
      <c r="Q245" t="s">
        <v>2936</v>
      </c>
      <c r="R245" t="s">
        <v>349</v>
      </c>
      <c r="S245">
        <v>2</v>
      </c>
      <c r="T245">
        <v>8</v>
      </c>
      <c r="U245">
        <v>8</v>
      </c>
      <c r="V245">
        <v>8</v>
      </c>
      <c r="W245">
        <v>0</v>
      </c>
      <c r="X245">
        <v>1</v>
      </c>
      <c r="Y245">
        <v>3</v>
      </c>
      <c r="Z245">
        <v>6</v>
      </c>
      <c r="AA245">
        <v>6</v>
      </c>
      <c r="AB245">
        <v>6</v>
      </c>
      <c r="AC245">
        <v>6</v>
      </c>
      <c r="AD245">
        <v>7</v>
      </c>
      <c r="AE245">
        <v>0</v>
      </c>
      <c r="AF245">
        <v>1</v>
      </c>
      <c r="AG245">
        <v>3</v>
      </c>
      <c r="AH245">
        <v>6</v>
      </c>
      <c r="AI245">
        <v>6</v>
      </c>
      <c r="AJ245">
        <v>6</v>
      </c>
      <c r="AK245">
        <v>6</v>
      </c>
      <c r="AL245">
        <v>7</v>
      </c>
      <c r="AM245">
        <v>0</v>
      </c>
      <c r="AN245">
        <v>1</v>
      </c>
      <c r="AO245">
        <v>3</v>
      </c>
      <c r="AP245">
        <v>6</v>
      </c>
      <c r="AQ245">
        <v>6</v>
      </c>
      <c r="AR245">
        <v>6</v>
      </c>
      <c r="AS245">
        <v>6</v>
      </c>
      <c r="AT245">
        <v>7</v>
      </c>
      <c r="AU245">
        <v>11.8</v>
      </c>
      <c r="AV245">
        <v>11.8</v>
      </c>
      <c r="AW245">
        <v>11.8</v>
      </c>
      <c r="AX245">
        <v>76.613</v>
      </c>
      <c r="AY245">
        <v>710</v>
      </c>
      <c r="AZ245" t="s">
        <v>350</v>
      </c>
      <c r="BA245">
        <v>0</v>
      </c>
      <c r="BB245">
        <v>57.756999999999998</v>
      </c>
      <c r="BC245">
        <v>0</v>
      </c>
      <c r="BD245">
        <v>1.4</v>
      </c>
      <c r="BE245">
        <v>4.5</v>
      </c>
      <c r="BF245">
        <v>10.6</v>
      </c>
      <c r="BG245">
        <v>9.9</v>
      </c>
      <c r="BH245">
        <v>9.9</v>
      </c>
      <c r="BI245">
        <v>8.6999999999999993</v>
      </c>
      <c r="BJ245">
        <v>11.8</v>
      </c>
      <c r="BK245">
        <v>60545000</v>
      </c>
      <c r="BL245">
        <v>0</v>
      </c>
      <c r="BM245">
        <v>572260</v>
      </c>
      <c r="BN245">
        <v>1962600</v>
      </c>
      <c r="BO245">
        <v>5878100</v>
      </c>
      <c r="BP245">
        <v>16412000</v>
      </c>
      <c r="BQ245">
        <v>9393900</v>
      </c>
      <c r="BR245">
        <v>11463000</v>
      </c>
      <c r="BS245">
        <v>14863000</v>
      </c>
      <c r="BT245">
        <v>0</v>
      </c>
      <c r="BU245">
        <v>1</v>
      </c>
      <c r="BV245">
        <v>3</v>
      </c>
      <c r="BW245">
        <v>6</v>
      </c>
      <c r="BX245">
        <v>6</v>
      </c>
      <c r="BY245">
        <v>6</v>
      </c>
      <c r="BZ245">
        <v>6</v>
      </c>
      <c r="CA245">
        <v>7</v>
      </c>
      <c r="CB245">
        <v>35</v>
      </c>
      <c r="CF245">
        <v>145</v>
      </c>
      <c r="CG245" t="s">
        <v>2937</v>
      </c>
      <c r="CH245" t="s">
        <v>62</v>
      </c>
      <c r="CI245" t="s">
        <v>2938</v>
      </c>
      <c r="CJ245" t="s">
        <v>2939</v>
      </c>
      <c r="CK245" t="s">
        <v>2940</v>
      </c>
      <c r="CL245" t="s">
        <v>2941</v>
      </c>
    </row>
    <row r="246" spans="1:92" x14ac:dyDescent="0.3">
      <c r="A246" t="s">
        <v>194</v>
      </c>
      <c r="B246" t="s">
        <v>194</v>
      </c>
      <c r="C246">
        <f t="shared" si="5"/>
        <v>2782900</v>
      </c>
      <c r="D246">
        <f t="shared" si="5"/>
        <v>1.1058477621692258</v>
      </c>
      <c r="E246">
        <f t="shared" si="5"/>
        <v>1.5334278092697566</v>
      </c>
      <c r="F246">
        <f t="shared" si="4"/>
        <v>1.3246511627906976</v>
      </c>
      <c r="G246">
        <v>1</v>
      </c>
      <c r="H246">
        <v>1836600</v>
      </c>
      <c r="I246">
        <v>2399200</v>
      </c>
      <c r="J246">
        <v>2150000</v>
      </c>
      <c r="K246">
        <v>2782900</v>
      </c>
      <c r="L246">
        <v>2031000</v>
      </c>
      <c r="M246">
        <v>3679000</v>
      </c>
      <c r="N246">
        <v>2848000</v>
      </c>
      <c r="O246">
        <v>4</v>
      </c>
      <c r="P246">
        <v>4</v>
      </c>
      <c r="Q246">
        <v>4</v>
      </c>
      <c r="R246" t="s">
        <v>195</v>
      </c>
      <c r="S246">
        <v>1</v>
      </c>
      <c r="T246">
        <v>4</v>
      </c>
      <c r="U246">
        <v>4</v>
      </c>
      <c r="V246">
        <v>4</v>
      </c>
      <c r="W246">
        <v>1</v>
      </c>
      <c r="X246">
        <v>2</v>
      </c>
      <c r="Y246">
        <v>2</v>
      </c>
      <c r="Z246">
        <v>3</v>
      </c>
      <c r="AA246">
        <v>3</v>
      </c>
      <c r="AB246">
        <v>3</v>
      </c>
      <c r="AC246">
        <v>2</v>
      </c>
      <c r="AD246">
        <v>2</v>
      </c>
      <c r="AE246">
        <v>1</v>
      </c>
      <c r="AF246">
        <v>2</v>
      </c>
      <c r="AG246">
        <v>2</v>
      </c>
      <c r="AH246">
        <v>3</v>
      </c>
      <c r="AI246">
        <v>3</v>
      </c>
      <c r="AJ246">
        <v>3</v>
      </c>
      <c r="AK246">
        <v>2</v>
      </c>
      <c r="AL246">
        <v>2</v>
      </c>
      <c r="AM246">
        <v>1</v>
      </c>
      <c r="AN246">
        <v>2</v>
      </c>
      <c r="AO246">
        <v>2</v>
      </c>
      <c r="AP246">
        <v>3</v>
      </c>
      <c r="AQ246">
        <v>3</v>
      </c>
      <c r="AR246">
        <v>3</v>
      </c>
      <c r="AS246">
        <v>2</v>
      </c>
      <c r="AT246">
        <v>2</v>
      </c>
      <c r="AU246">
        <v>24</v>
      </c>
      <c r="AV246">
        <v>24</v>
      </c>
      <c r="AW246">
        <v>24</v>
      </c>
      <c r="AX246">
        <v>13.742000000000001</v>
      </c>
      <c r="AY246">
        <v>125</v>
      </c>
      <c r="AZ246">
        <v>125</v>
      </c>
      <c r="BA246">
        <v>0</v>
      </c>
      <c r="BB246">
        <v>25.401</v>
      </c>
      <c r="BC246">
        <v>7.2</v>
      </c>
      <c r="BD246">
        <v>15.2</v>
      </c>
      <c r="BE246">
        <v>15.2</v>
      </c>
      <c r="BF246">
        <v>22.4</v>
      </c>
      <c r="BG246">
        <v>24</v>
      </c>
      <c r="BH246">
        <v>24</v>
      </c>
      <c r="BI246">
        <v>15.2</v>
      </c>
      <c r="BJ246">
        <v>16</v>
      </c>
      <c r="BK246">
        <v>45887000</v>
      </c>
      <c r="BL246">
        <v>1030400</v>
      </c>
      <c r="BM246">
        <v>1916200</v>
      </c>
      <c r="BN246">
        <v>3454600</v>
      </c>
      <c r="BO246">
        <v>4459500</v>
      </c>
      <c r="BP246">
        <v>11333000</v>
      </c>
      <c r="BQ246">
        <v>5680600</v>
      </c>
      <c r="BR246">
        <v>11418000</v>
      </c>
      <c r="BS246">
        <v>6594800</v>
      </c>
      <c r="BT246">
        <v>1</v>
      </c>
      <c r="BU246">
        <v>2</v>
      </c>
      <c r="BV246">
        <v>2</v>
      </c>
      <c r="BW246">
        <v>3</v>
      </c>
      <c r="BX246">
        <v>3</v>
      </c>
      <c r="BY246">
        <v>3</v>
      </c>
      <c r="BZ246">
        <v>2</v>
      </c>
      <c r="CA246">
        <v>2</v>
      </c>
      <c r="CB246">
        <v>18</v>
      </c>
      <c r="CF246">
        <v>269</v>
      </c>
      <c r="CG246" t="s">
        <v>2942</v>
      </c>
      <c r="CH246" t="s">
        <v>67</v>
      </c>
      <c r="CI246" t="s">
        <v>2943</v>
      </c>
      <c r="CJ246" t="s">
        <v>2944</v>
      </c>
      <c r="CK246" t="s">
        <v>2945</v>
      </c>
      <c r="CL246" t="s">
        <v>2946</v>
      </c>
    </row>
    <row r="247" spans="1:92" x14ac:dyDescent="0.3">
      <c r="A247" t="s">
        <v>639</v>
      </c>
      <c r="B247" t="s">
        <v>639</v>
      </c>
      <c r="C247">
        <f t="shared" si="5"/>
        <v>0.91174118411516258</v>
      </c>
      <c r="D247">
        <f t="shared" si="5"/>
        <v>0.94438023321518472</v>
      </c>
      <c r="E247">
        <f t="shared" si="5"/>
        <v>1.8714028071826236</v>
      </c>
      <c r="F247">
        <f t="shared" si="4"/>
        <v>1.3192167680376241</v>
      </c>
      <c r="G247">
        <v>80026000</v>
      </c>
      <c r="H247">
        <v>77868000</v>
      </c>
      <c r="I247">
        <v>63765000</v>
      </c>
      <c r="J247">
        <v>88454000</v>
      </c>
      <c r="K247">
        <v>72963000</v>
      </c>
      <c r="L247">
        <v>73537000</v>
      </c>
      <c r="M247">
        <v>119330000</v>
      </c>
      <c r="N247">
        <v>116690000</v>
      </c>
      <c r="O247">
        <v>10</v>
      </c>
      <c r="P247">
        <v>10</v>
      </c>
      <c r="Q247">
        <v>10</v>
      </c>
      <c r="R247" t="s">
        <v>640</v>
      </c>
      <c r="S247">
        <v>1</v>
      </c>
      <c r="T247">
        <v>10</v>
      </c>
      <c r="U247">
        <v>10</v>
      </c>
      <c r="V247">
        <v>10</v>
      </c>
      <c r="W247">
        <v>6</v>
      </c>
      <c r="X247">
        <v>7</v>
      </c>
      <c r="Y247">
        <v>7</v>
      </c>
      <c r="Z247">
        <v>7</v>
      </c>
      <c r="AA247">
        <v>7</v>
      </c>
      <c r="AB247">
        <v>7</v>
      </c>
      <c r="AC247">
        <v>9</v>
      </c>
      <c r="AD247">
        <v>8</v>
      </c>
      <c r="AE247">
        <v>6</v>
      </c>
      <c r="AF247">
        <v>7</v>
      </c>
      <c r="AG247">
        <v>7</v>
      </c>
      <c r="AH247">
        <v>7</v>
      </c>
      <c r="AI247">
        <v>7</v>
      </c>
      <c r="AJ247">
        <v>7</v>
      </c>
      <c r="AK247">
        <v>9</v>
      </c>
      <c r="AL247">
        <v>8</v>
      </c>
      <c r="AM247">
        <v>6</v>
      </c>
      <c r="AN247">
        <v>7</v>
      </c>
      <c r="AO247">
        <v>7</v>
      </c>
      <c r="AP247">
        <v>7</v>
      </c>
      <c r="AQ247">
        <v>7</v>
      </c>
      <c r="AR247">
        <v>7</v>
      </c>
      <c r="AS247">
        <v>9</v>
      </c>
      <c r="AT247">
        <v>8</v>
      </c>
      <c r="AU247">
        <v>53.4</v>
      </c>
      <c r="AV247">
        <v>53.4</v>
      </c>
      <c r="AW247">
        <v>53.4</v>
      </c>
      <c r="AX247">
        <v>11.367000000000001</v>
      </c>
      <c r="AY247">
        <v>103</v>
      </c>
      <c r="AZ247">
        <v>103</v>
      </c>
      <c r="BA247">
        <v>0</v>
      </c>
      <c r="BB247">
        <v>85.263000000000005</v>
      </c>
      <c r="BC247">
        <v>51.5</v>
      </c>
      <c r="BD247">
        <v>51.5</v>
      </c>
      <c r="BE247">
        <v>52.4</v>
      </c>
      <c r="BF247">
        <v>52.4</v>
      </c>
      <c r="BG247">
        <v>42.7</v>
      </c>
      <c r="BH247">
        <v>44.7</v>
      </c>
      <c r="BI247">
        <v>53.4</v>
      </c>
      <c r="BJ247">
        <v>53.4</v>
      </c>
      <c r="BK247">
        <v>1703800000</v>
      </c>
      <c r="BL247">
        <v>94657000</v>
      </c>
      <c r="BM247">
        <v>73957000</v>
      </c>
      <c r="BN247">
        <v>80838000</v>
      </c>
      <c r="BO247">
        <v>166980000</v>
      </c>
      <c r="BP247">
        <v>194850000</v>
      </c>
      <c r="BQ247">
        <v>144520000</v>
      </c>
      <c r="BR247">
        <v>368130000</v>
      </c>
      <c r="BS247">
        <v>579910000</v>
      </c>
      <c r="BT247">
        <v>9</v>
      </c>
      <c r="BU247">
        <v>10</v>
      </c>
      <c r="BV247">
        <v>11</v>
      </c>
      <c r="BW247">
        <v>11</v>
      </c>
      <c r="BX247">
        <v>12</v>
      </c>
      <c r="BY247">
        <v>10</v>
      </c>
      <c r="BZ247">
        <v>12</v>
      </c>
      <c r="CA247">
        <v>12</v>
      </c>
      <c r="CB247">
        <v>87</v>
      </c>
      <c r="CF247">
        <v>265</v>
      </c>
      <c r="CG247" t="s">
        <v>2947</v>
      </c>
      <c r="CH247" t="s">
        <v>60</v>
      </c>
      <c r="CI247" t="s">
        <v>2948</v>
      </c>
      <c r="CJ247" t="s">
        <v>2949</v>
      </c>
      <c r="CK247" t="s">
        <v>2950</v>
      </c>
      <c r="CL247" t="s">
        <v>2951</v>
      </c>
      <c r="CM247">
        <v>165</v>
      </c>
      <c r="CN247">
        <v>85</v>
      </c>
    </row>
    <row r="248" spans="1:92" x14ac:dyDescent="0.3">
      <c r="A248" t="s">
        <v>2952</v>
      </c>
      <c r="B248" t="s">
        <v>2953</v>
      </c>
      <c r="C248">
        <f t="shared" si="5"/>
        <v>1</v>
      </c>
      <c r="D248">
        <f t="shared" si="5"/>
        <v>890490</v>
      </c>
      <c r="E248">
        <f t="shared" si="5"/>
        <v>541300</v>
      </c>
      <c r="F248">
        <f t="shared" si="4"/>
        <v>1.3093336703857335</v>
      </c>
      <c r="G248">
        <v>1</v>
      </c>
      <c r="H248">
        <v>1</v>
      </c>
      <c r="I248">
        <v>1</v>
      </c>
      <c r="J248">
        <v>870290</v>
      </c>
      <c r="K248">
        <v>1</v>
      </c>
      <c r="L248">
        <v>890490</v>
      </c>
      <c r="M248">
        <v>541300</v>
      </c>
      <c r="N248">
        <v>1139500</v>
      </c>
      <c r="O248" t="s">
        <v>2954</v>
      </c>
      <c r="P248" t="s">
        <v>2954</v>
      </c>
      <c r="Q248" t="s">
        <v>2954</v>
      </c>
      <c r="R248" t="s">
        <v>2955</v>
      </c>
      <c r="S248">
        <v>4</v>
      </c>
      <c r="T248">
        <v>3</v>
      </c>
      <c r="U248">
        <v>3</v>
      </c>
      <c r="V248">
        <v>3</v>
      </c>
      <c r="W248">
        <v>0</v>
      </c>
      <c r="X248">
        <v>1</v>
      </c>
      <c r="Y248">
        <v>0</v>
      </c>
      <c r="Z248">
        <v>2</v>
      </c>
      <c r="AA248">
        <v>2</v>
      </c>
      <c r="AB248">
        <v>2</v>
      </c>
      <c r="AC248">
        <v>2</v>
      </c>
      <c r="AD248">
        <v>2</v>
      </c>
      <c r="AE248">
        <v>0</v>
      </c>
      <c r="AF248">
        <v>1</v>
      </c>
      <c r="AG248">
        <v>0</v>
      </c>
      <c r="AH248">
        <v>2</v>
      </c>
      <c r="AI248">
        <v>2</v>
      </c>
      <c r="AJ248">
        <v>2</v>
      </c>
      <c r="AK248">
        <v>2</v>
      </c>
      <c r="AL248">
        <v>2</v>
      </c>
      <c r="AM248">
        <v>0</v>
      </c>
      <c r="AN248">
        <v>1</v>
      </c>
      <c r="AO248">
        <v>0</v>
      </c>
      <c r="AP248">
        <v>2</v>
      </c>
      <c r="AQ248">
        <v>2</v>
      </c>
      <c r="AR248">
        <v>2</v>
      </c>
      <c r="AS248">
        <v>2</v>
      </c>
      <c r="AT248">
        <v>2</v>
      </c>
      <c r="AU248">
        <v>2.1</v>
      </c>
      <c r="AV248">
        <v>2.1</v>
      </c>
      <c r="AW248">
        <v>2.1</v>
      </c>
      <c r="AX248">
        <v>182.77</v>
      </c>
      <c r="AY248">
        <v>1593</v>
      </c>
      <c r="AZ248" t="s">
        <v>2956</v>
      </c>
      <c r="BA248">
        <v>0</v>
      </c>
      <c r="BB248">
        <v>21.379000000000001</v>
      </c>
      <c r="BC248">
        <v>0</v>
      </c>
      <c r="BD248">
        <v>0.6</v>
      </c>
      <c r="BE248">
        <v>0</v>
      </c>
      <c r="BF248">
        <v>1.4</v>
      </c>
      <c r="BG248">
        <v>1.4</v>
      </c>
      <c r="BH248">
        <v>1.4</v>
      </c>
      <c r="BI248">
        <v>1.4</v>
      </c>
      <c r="BJ248">
        <v>1.4</v>
      </c>
      <c r="BK248">
        <v>11095000</v>
      </c>
      <c r="BL248">
        <v>0</v>
      </c>
      <c r="BM248">
        <v>602110</v>
      </c>
      <c r="BN248">
        <v>0</v>
      </c>
      <c r="BO248">
        <v>1504300</v>
      </c>
      <c r="BP248">
        <v>1605700</v>
      </c>
      <c r="BQ248">
        <v>2069600</v>
      </c>
      <c r="BR248">
        <v>1813700</v>
      </c>
      <c r="BS248">
        <v>3499200</v>
      </c>
      <c r="BT248">
        <v>0</v>
      </c>
      <c r="BU248">
        <v>1</v>
      </c>
      <c r="BV248">
        <v>0</v>
      </c>
      <c r="BW248">
        <v>2</v>
      </c>
      <c r="BX248">
        <v>2</v>
      </c>
      <c r="BY248">
        <v>2</v>
      </c>
      <c r="BZ248">
        <v>2</v>
      </c>
      <c r="CA248">
        <v>2</v>
      </c>
      <c r="CB248">
        <v>11</v>
      </c>
      <c r="CF248">
        <v>448</v>
      </c>
      <c r="CG248" t="s">
        <v>2957</v>
      </c>
      <c r="CH248" t="s">
        <v>72</v>
      </c>
      <c r="CI248" t="s">
        <v>2958</v>
      </c>
      <c r="CJ248" t="s">
        <v>2959</v>
      </c>
      <c r="CK248" t="s">
        <v>2960</v>
      </c>
      <c r="CL248" t="s">
        <v>2961</v>
      </c>
    </row>
    <row r="249" spans="1:92" x14ac:dyDescent="0.3">
      <c r="A249" t="s">
        <v>736</v>
      </c>
      <c r="B249" t="s">
        <v>736</v>
      </c>
      <c r="C249">
        <f t="shared" si="5"/>
        <v>0.85236118318629994</v>
      </c>
      <c r="D249">
        <f t="shared" si="5"/>
        <v>3428900</v>
      </c>
      <c r="E249">
        <f t="shared" si="5"/>
        <v>1.3106403998140399</v>
      </c>
      <c r="F249">
        <f t="shared" si="4"/>
        <v>1.2990343740322625</v>
      </c>
      <c r="G249">
        <v>5010200</v>
      </c>
      <c r="H249">
        <v>1</v>
      </c>
      <c r="I249">
        <v>3441600</v>
      </c>
      <c r="J249">
        <v>3552100</v>
      </c>
      <c r="K249">
        <v>4270500</v>
      </c>
      <c r="L249">
        <v>3428900</v>
      </c>
      <c r="M249">
        <v>4510700</v>
      </c>
      <c r="N249">
        <v>4614300</v>
      </c>
      <c r="O249">
        <v>5</v>
      </c>
      <c r="P249">
        <v>5</v>
      </c>
      <c r="Q249">
        <v>4</v>
      </c>
      <c r="R249" t="s">
        <v>737</v>
      </c>
      <c r="S249">
        <v>1</v>
      </c>
      <c r="T249">
        <v>5</v>
      </c>
      <c r="U249">
        <v>5</v>
      </c>
      <c r="V249">
        <v>4</v>
      </c>
      <c r="W249">
        <v>2</v>
      </c>
      <c r="X249">
        <v>1</v>
      </c>
      <c r="Y249">
        <v>3</v>
      </c>
      <c r="Z249">
        <v>2</v>
      </c>
      <c r="AA249">
        <v>2</v>
      </c>
      <c r="AB249">
        <v>3</v>
      </c>
      <c r="AC249">
        <v>5</v>
      </c>
      <c r="AD249">
        <v>3</v>
      </c>
      <c r="AE249">
        <v>2</v>
      </c>
      <c r="AF249">
        <v>1</v>
      </c>
      <c r="AG249">
        <v>3</v>
      </c>
      <c r="AH249">
        <v>2</v>
      </c>
      <c r="AI249">
        <v>2</v>
      </c>
      <c r="AJ249">
        <v>3</v>
      </c>
      <c r="AK249">
        <v>5</v>
      </c>
      <c r="AL249">
        <v>3</v>
      </c>
      <c r="AM249">
        <v>1</v>
      </c>
      <c r="AN249">
        <v>0</v>
      </c>
      <c r="AO249">
        <v>2</v>
      </c>
      <c r="AP249">
        <v>1</v>
      </c>
      <c r="AQ249">
        <v>1</v>
      </c>
      <c r="AR249">
        <v>2</v>
      </c>
      <c r="AS249">
        <v>4</v>
      </c>
      <c r="AT249">
        <v>2</v>
      </c>
      <c r="AU249">
        <v>25.8</v>
      </c>
      <c r="AV249">
        <v>25.8</v>
      </c>
      <c r="AW249">
        <v>22.2</v>
      </c>
      <c r="AX249">
        <v>25.486000000000001</v>
      </c>
      <c r="AY249">
        <v>225</v>
      </c>
      <c r="AZ249">
        <v>225</v>
      </c>
      <c r="BA249">
        <v>0</v>
      </c>
      <c r="BB249">
        <v>36.606999999999999</v>
      </c>
      <c r="BC249">
        <v>7.1</v>
      </c>
      <c r="BD249">
        <v>3.6</v>
      </c>
      <c r="BE249">
        <v>15.1</v>
      </c>
      <c r="BF249">
        <v>11.6</v>
      </c>
      <c r="BG249">
        <v>11.6</v>
      </c>
      <c r="BH249">
        <v>16.399999999999999</v>
      </c>
      <c r="BI249">
        <v>25.8</v>
      </c>
      <c r="BJ249">
        <v>16.399999999999999</v>
      </c>
      <c r="BK249">
        <v>72029000</v>
      </c>
      <c r="BL249">
        <v>5376800</v>
      </c>
      <c r="BM249">
        <v>2376300</v>
      </c>
      <c r="BN249">
        <v>5507400</v>
      </c>
      <c r="BO249">
        <v>4614600</v>
      </c>
      <c r="BP249">
        <v>12532000</v>
      </c>
      <c r="BQ249">
        <v>7161100</v>
      </c>
      <c r="BR249">
        <v>20565000</v>
      </c>
      <c r="BS249">
        <v>13896000</v>
      </c>
      <c r="BT249">
        <v>2</v>
      </c>
      <c r="BU249">
        <v>1</v>
      </c>
      <c r="BV249">
        <v>3</v>
      </c>
      <c r="BW249">
        <v>2</v>
      </c>
      <c r="BX249">
        <v>2</v>
      </c>
      <c r="BY249">
        <v>3</v>
      </c>
      <c r="BZ249">
        <v>5</v>
      </c>
      <c r="CA249">
        <v>3</v>
      </c>
      <c r="CB249">
        <v>21</v>
      </c>
      <c r="CF249">
        <v>112</v>
      </c>
      <c r="CG249" t="s">
        <v>2962</v>
      </c>
      <c r="CH249" t="s">
        <v>74</v>
      </c>
      <c r="CI249" t="s">
        <v>2963</v>
      </c>
      <c r="CJ249" t="s">
        <v>2964</v>
      </c>
      <c r="CK249" t="s">
        <v>2965</v>
      </c>
      <c r="CL249" t="s">
        <v>2966</v>
      </c>
    </row>
    <row r="250" spans="1:92" x14ac:dyDescent="0.3">
      <c r="A250" t="s">
        <v>179</v>
      </c>
      <c r="B250" t="s">
        <v>180</v>
      </c>
      <c r="C250">
        <f t="shared" si="5"/>
        <v>0.7517850070721358</v>
      </c>
      <c r="D250">
        <f t="shared" si="5"/>
        <v>1.2522591966936185</v>
      </c>
      <c r="E250">
        <f t="shared" si="5"/>
        <v>2.0108080181855756</v>
      </c>
      <c r="F250">
        <f t="shared" si="4"/>
        <v>1.2962307586586037</v>
      </c>
      <c r="G250">
        <v>8837500</v>
      </c>
      <c r="H250">
        <v>6097300</v>
      </c>
      <c r="I250">
        <v>4839000</v>
      </c>
      <c r="J250">
        <v>5820800</v>
      </c>
      <c r="K250">
        <v>6643900</v>
      </c>
      <c r="L250">
        <v>7635400</v>
      </c>
      <c r="M250">
        <v>9730300</v>
      </c>
      <c r="N250">
        <v>7545100</v>
      </c>
      <c r="O250" t="s">
        <v>2967</v>
      </c>
      <c r="P250" t="s">
        <v>2967</v>
      </c>
      <c r="Q250" t="s">
        <v>2967</v>
      </c>
      <c r="R250" t="s">
        <v>181</v>
      </c>
      <c r="S250">
        <v>5</v>
      </c>
      <c r="T250">
        <v>8</v>
      </c>
      <c r="U250">
        <v>8</v>
      </c>
      <c r="V250">
        <v>8</v>
      </c>
      <c r="W250">
        <v>5</v>
      </c>
      <c r="X250">
        <v>5</v>
      </c>
      <c r="Y250">
        <v>4</v>
      </c>
      <c r="Z250">
        <v>3</v>
      </c>
      <c r="AA250">
        <v>6</v>
      </c>
      <c r="AB250">
        <v>3</v>
      </c>
      <c r="AC250">
        <v>8</v>
      </c>
      <c r="AD250">
        <v>6</v>
      </c>
      <c r="AE250">
        <v>5</v>
      </c>
      <c r="AF250">
        <v>5</v>
      </c>
      <c r="AG250">
        <v>4</v>
      </c>
      <c r="AH250">
        <v>3</v>
      </c>
      <c r="AI250">
        <v>6</v>
      </c>
      <c r="AJ250">
        <v>3</v>
      </c>
      <c r="AK250">
        <v>8</v>
      </c>
      <c r="AL250">
        <v>6</v>
      </c>
      <c r="AM250">
        <v>5</v>
      </c>
      <c r="AN250">
        <v>5</v>
      </c>
      <c r="AO250">
        <v>4</v>
      </c>
      <c r="AP250">
        <v>3</v>
      </c>
      <c r="AQ250">
        <v>6</v>
      </c>
      <c r="AR250">
        <v>3</v>
      </c>
      <c r="AS250">
        <v>8</v>
      </c>
      <c r="AT250">
        <v>6</v>
      </c>
      <c r="AU250">
        <v>8.3000000000000007</v>
      </c>
      <c r="AV250">
        <v>8.3000000000000007</v>
      </c>
      <c r="AW250">
        <v>8.3000000000000007</v>
      </c>
      <c r="AX250">
        <v>83.41</v>
      </c>
      <c r="AY250">
        <v>756</v>
      </c>
      <c r="AZ250" t="s">
        <v>182</v>
      </c>
      <c r="BA250">
        <v>0</v>
      </c>
      <c r="BB250">
        <v>57.078000000000003</v>
      </c>
      <c r="BC250">
        <v>5.7</v>
      </c>
      <c r="BD250">
        <v>5.7</v>
      </c>
      <c r="BE250">
        <v>4.2</v>
      </c>
      <c r="BF250">
        <v>3.6</v>
      </c>
      <c r="BG250">
        <v>7.3</v>
      </c>
      <c r="BH250">
        <v>3.3</v>
      </c>
      <c r="BI250">
        <v>8.3000000000000007</v>
      </c>
      <c r="BJ250">
        <v>6.7</v>
      </c>
      <c r="BK250">
        <v>136570000</v>
      </c>
      <c r="BL250">
        <v>9101500</v>
      </c>
      <c r="BM250">
        <v>7258200</v>
      </c>
      <c r="BN250">
        <v>5863500</v>
      </c>
      <c r="BO250">
        <v>6193500</v>
      </c>
      <c r="BP250">
        <v>26571000</v>
      </c>
      <c r="BQ250">
        <v>14229000</v>
      </c>
      <c r="BR250">
        <v>44912000</v>
      </c>
      <c r="BS250">
        <v>22438000</v>
      </c>
      <c r="BT250">
        <v>5</v>
      </c>
      <c r="BU250">
        <v>5</v>
      </c>
      <c r="BV250">
        <v>4</v>
      </c>
      <c r="BW250">
        <v>3</v>
      </c>
      <c r="BX250">
        <v>6</v>
      </c>
      <c r="BY250">
        <v>3</v>
      </c>
      <c r="BZ250">
        <v>8</v>
      </c>
      <c r="CA250">
        <v>6</v>
      </c>
      <c r="CB250">
        <v>40</v>
      </c>
      <c r="CF250">
        <v>194</v>
      </c>
      <c r="CG250" t="s">
        <v>2968</v>
      </c>
      <c r="CH250" t="s">
        <v>62</v>
      </c>
      <c r="CI250" t="s">
        <v>2969</v>
      </c>
      <c r="CJ250" t="s">
        <v>2970</v>
      </c>
      <c r="CK250" t="s">
        <v>2971</v>
      </c>
      <c r="CL250" t="s">
        <v>2972</v>
      </c>
    </row>
    <row r="251" spans="1:92" x14ac:dyDescent="0.3">
      <c r="A251" t="s">
        <v>437</v>
      </c>
      <c r="B251" t="s">
        <v>437</v>
      </c>
      <c r="C251">
        <f t="shared" si="5"/>
        <v>1.2798279222961619</v>
      </c>
      <c r="D251">
        <f t="shared" si="5"/>
        <v>1.2269685408718494</v>
      </c>
      <c r="E251">
        <f t="shared" si="5"/>
        <v>1.1226620512534198</v>
      </c>
      <c r="F251">
        <f t="shared" si="4"/>
        <v>1.2822440357852882</v>
      </c>
      <c r="G251">
        <v>2975400</v>
      </c>
      <c r="H251">
        <v>3197800</v>
      </c>
      <c r="I251">
        <v>3582200</v>
      </c>
      <c r="J251">
        <v>3219200</v>
      </c>
      <c r="K251">
        <v>3808000</v>
      </c>
      <c r="L251">
        <v>3923600</v>
      </c>
      <c r="M251">
        <v>4021600</v>
      </c>
      <c r="N251">
        <v>4127800</v>
      </c>
      <c r="O251">
        <v>7</v>
      </c>
      <c r="P251">
        <v>5</v>
      </c>
      <c r="Q251">
        <v>5</v>
      </c>
      <c r="R251" t="s">
        <v>438</v>
      </c>
      <c r="S251">
        <v>1</v>
      </c>
      <c r="T251">
        <v>7</v>
      </c>
      <c r="U251">
        <v>5</v>
      </c>
      <c r="V251">
        <v>5</v>
      </c>
      <c r="W251">
        <v>2</v>
      </c>
      <c r="X251">
        <v>3</v>
      </c>
      <c r="Y251">
        <v>5</v>
      </c>
      <c r="Z251">
        <v>4</v>
      </c>
      <c r="AA251">
        <v>4</v>
      </c>
      <c r="AB251">
        <v>5</v>
      </c>
      <c r="AC251">
        <v>6</v>
      </c>
      <c r="AD251">
        <v>5</v>
      </c>
      <c r="AE251">
        <v>2</v>
      </c>
      <c r="AF251">
        <v>3</v>
      </c>
      <c r="AG251">
        <v>4</v>
      </c>
      <c r="AH251">
        <v>4</v>
      </c>
      <c r="AI251">
        <v>3</v>
      </c>
      <c r="AJ251">
        <v>4</v>
      </c>
      <c r="AK251">
        <v>5</v>
      </c>
      <c r="AL251">
        <v>5</v>
      </c>
      <c r="AM251">
        <v>2</v>
      </c>
      <c r="AN251">
        <v>3</v>
      </c>
      <c r="AO251">
        <v>4</v>
      </c>
      <c r="AP251">
        <v>4</v>
      </c>
      <c r="AQ251">
        <v>3</v>
      </c>
      <c r="AR251">
        <v>4</v>
      </c>
      <c r="AS251">
        <v>5</v>
      </c>
      <c r="AT251">
        <v>5</v>
      </c>
      <c r="AU251">
        <v>18.8</v>
      </c>
      <c r="AV251">
        <v>15.2</v>
      </c>
      <c r="AW251">
        <v>15.2</v>
      </c>
      <c r="AX251">
        <v>32.688000000000002</v>
      </c>
      <c r="AY251">
        <v>282</v>
      </c>
      <c r="AZ251">
        <v>282</v>
      </c>
      <c r="BA251">
        <v>0</v>
      </c>
      <c r="BB251">
        <v>37.831000000000003</v>
      </c>
      <c r="BC251">
        <v>8.1999999999999993</v>
      </c>
      <c r="BD251">
        <v>10.6</v>
      </c>
      <c r="BE251">
        <v>17</v>
      </c>
      <c r="BF251">
        <v>12.1</v>
      </c>
      <c r="BG251">
        <v>14.2</v>
      </c>
      <c r="BH251">
        <v>15.6</v>
      </c>
      <c r="BI251">
        <v>18.8</v>
      </c>
      <c r="BJ251">
        <v>15.2</v>
      </c>
      <c r="BK251">
        <v>68819000</v>
      </c>
      <c r="BL251">
        <v>2488600</v>
      </c>
      <c r="BM251">
        <v>2836300</v>
      </c>
      <c r="BN251">
        <v>5344600</v>
      </c>
      <c r="BO251">
        <v>5519300</v>
      </c>
      <c r="BP251">
        <v>11895000</v>
      </c>
      <c r="BQ251">
        <v>9558700</v>
      </c>
      <c r="BR251">
        <v>14752000</v>
      </c>
      <c r="BS251">
        <v>16424000</v>
      </c>
      <c r="BT251">
        <v>2</v>
      </c>
      <c r="BU251">
        <v>3</v>
      </c>
      <c r="BV251">
        <v>4</v>
      </c>
      <c r="BW251">
        <v>4</v>
      </c>
      <c r="BX251">
        <v>3</v>
      </c>
      <c r="BY251">
        <v>4</v>
      </c>
      <c r="BZ251">
        <v>5</v>
      </c>
      <c r="CA251">
        <v>6</v>
      </c>
      <c r="CB251">
        <v>31</v>
      </c>
      <c r="CF251">
        <v>338</v>
      </c>
      <c r="CG251" t="s">
        <v>2973</v>
      </c>
      <c r="CH251" t="s">
        <v>2974</v>
      </c>
      <c r="CI251" t="s">
        <v>2975</v>
      </c>
      <c r="CJ251" t="s">
        <v>2976</v>
      </c>
      <c r="CK251" t="s">
        <v>2977</v>
      </c>
      <c r="CL251" t="s">
        <v>2978</v>
      </c>
    </row>
    <row r="252" spans="1:92" x14ac:dyDescent="0.3">
      <c r="A252" t="s">
        <v>2979</v>
      </c>
      <c r="B252" t="s">
        <v>558</v>
      </c>
      <c r="C252">
        <f t="shared" si="5"/>
        <v>1808600</v>
      </c>
      <c r="D252">
        <f t="shared" si="5"/>
        <v>1</v>
      </c>
      <c r="E252">
        <f t="shared" si="5"/>
        <v>1407000</v>
      </c>
      <c r="F252">
        <f t="shared" si="4"/>
        <v>1.2684887459807075</v>
      </c>
      <c r="G252">
        <v>1</v>
      </c>
      <c r="H252">
        <v>1</v>
      </c>
      <c r="I252">
        <v>1</v>
      </c>
      <c r="J252">
        <v>1306200</v>
      </c>
      <c r="K252">
        <v>1808600</v>
      </c>
      <c r="L252">
        <v>1</v>
      </c>
      <c r="M252">
        <v>1407000</v>
      </c>
      <c r="N252">
        <v>1656900</v>
      </c>
      <c r="O252" t="s">
        <v>2980</v>
      </c>
      <c r="P252" t="s">
        <v>2980</v>
      </c>
      <c r="Q252" t="s">
        <v>2980</v>
      </c>
      <c r="R252" t="s">
        <v>559</v>
      </c>
      <c r="S252">
        <v>13</v>
      </c>
      <c r="T252">
        <v>6</v>
      </c>
      <c r="U252">
        <v>6</v>
      </c>
      <c r="V252">
        <v>6</v>
      </c>
      <c r="W252">
        <v>0</v>
      </c>
      <c r="X252">
        <v>0</v>
      </c>
      <c r="Y252">
        <v>0</v>
      </c>
      <c r="Z252">
        <v>2</v>
      </c>
      <c r="AA252">
        <v>3</v>
      </c>
      <c r="AB252">
        <v>1</v>
      </c>
      <c r="AC252">
        <v>4</v>
      </c>
      <c r="AD252">
        <v>5</v>
      </c>
      <c r="AE252">
        <v>0</v>
      </c>
      <c r="AF252">
        <v>0</v>
      </c>
      <c r="AG252">
        <v>0</v>
      </c>
      <c r="AH252">
        <v>2</v>
      </c>
      <c r="AI252">
        <v>3</v>
      </c>
      <c r="AJ252">
        <v>1</v>
      </c>
      <c r="AK252">
        <v>4</v>
      </c>
      <c r="AL252">
        <v>5</v>
      </c>
      <c r="AM252">
        <v>0</v>
      </c>
      <c r="AN252">
        <v>0</v>
      </c>
      <c r="AO252">
        <v>0</v>
      </c>
      <c r="AP252">
        <v>2</v>
      </c>
      <c r="AQ252">
        <v>3</v>
      </c>
      <c r="AR252">
        <v>1</v>
      </c>
      <c r="AS252">
        <v>4</v>
      </c>
      <c r="AT252">
        <v>5</v>
      </c>
      <c r="AU252">
        <v>4.7</v>
      </c>
      <c r="AV252">
        <v>4.7</v>
      </c>
      <c r="AW252">
        <v>4.7</v>
      </c>
      <c r="AX252">
        <v>184.64</v>
      </c>
      <c r="AY252">
        <v>1647</v>
      </c>
      <c r="AZ252" t="s">
        <v>2981</v>
      </c>
      <c r="BA252">
        <v>0</v>
      </c>
      <c r="BB252">
        <v>39.491</v>
      </c>
      <c r="BC252">
        <v>0</v>
      </c>
      <c r="BD252">
        <v>0</v>
      </c>
      <c r="BE252">
        <v>0</v>
      </c>
      <c r="BF252">
        <v>1.5</v>
      </c>
      <c r="BG252">
        <v>2.1</v>
      </c>
      <c r="BH252">
        <v>0.7</v>
      </c>
      <c r="BI252">
        <v>3</v>
      </c>
      <c r="BJ252">
        <v>3.8</v>
      </c>
      <c r="BK252">
        <v>20647000</v>
      </c>
      <c r="BL252">
        <v>0</v>
      </c>
      <c r="BM252">
        <v>0</v>
      </c>
      <c r="BN252">
        <v>0</v>
      </c>
      <c r="BO252">
        <v>1389900</v>
      </c>
      <c r="BP252">
        <v>5673000</v>
      </c>
      <c r="BQ252">
        <v>1762900</v>
      </c>
      <c r="BR252">
        <v>5081500</v>
      </c>
      <c r="BS252">
        <v>6739400</v>
      </c>
      <c r="BT252">
        <v>0</v>
      </c>
      <c r="BU252">
        <v>0</v>
      </c>
      <c r="BV252">
        <v>0</v>
      </c>
      <c r="BW252">
        <v>2</v>
      </c>
      <c r="BX252">
        <v>3</v>
      </c>
      <c r="BY252">
        <v>1</v>
      </c>
      <c r="BZ252">
        <v>4</v>
      </c>
      <c r="CA252">
        <v>5</v>
      </c>
      <c r="CB252">
        <v>15</v>
      </c>
      <c r="CF252">
        <v>211</v>
      </c>
      <c r="CG252" t="s">
        <v>2982</v>
      </c>
      <c r="CH252" t="s">
        <v>65</v>
      </c>
      <c r="CI252" t="s">
        <v>2983</v>
      </c>
      <c r="CJ252" t="s">
        <v>2984</v>
      </c>
      <c r="CK252" t="s">
        <v>2985</v>
      </c>
      <c r="CL252" t="s">
        <v>2986</v>
      </c>
    </row>
    <row r="253" spans="1:92" x14ac:dyDescent="0.3">
      <c r="A253" t="s">
        <v>1005</v>
      </c>
      <c r="B253" t="s">
        <v>1006</v>
      </c>
      <c r="C253">
        <f t="shared" si="5"/>
        <v>0.95206780304828831</v>
      </c>
      <c r="D253">
        <f t="shared" si="5"/>
        <v>1.2693225055369413</v>
      </c>
      <c r="E253">
        <f t="shared" si="5"/>
        <v>1.5518462316641375</v>
      </c>
      <c r="F253">
        <f t="shared" si="4"/>
        <v>1.2672540381791484</v>
      </c>
      <c r="G253">
        <v>4212200</v>
      </c>
      <c r="H253">
        <v>3521800</v>
      </c>
      <c r="I253">
        <v>3163200</v>
      </c>
      <c r="J253">
        <v>3405000</v>
      </c>
      <c r="K253">
        <v>4010300</v>
      </c>
      <c r="L253">
        <v>4470300</v>
      </c>
      <c r="M253">
        <v>4908800</v>
      </c>
      <c r="N253">
        <v>4315000</v>
      </c>
      <c r="O253" t="s">
        <v>2987</v>
      </c>
      <c r="P253" t="s">
        <v>2987</v>
      </c>
      <c r="Q253" t="s">
        <v>2987</v>
      </c>
      <c r="R253" t="s">
        <v>1007</v>
      </c>
      <c r="S253">
        <v>5</v>
      </c>
      <c r="T253">
        <v>8</v>
      </c>
      <c r="U253">
        <v>8</v>
      </c>
      <c r="V253">
        <v>8</v>
      </c>
      <c r="W253">
        <v>2</v>
      </c>
      <c r="X253">
        <v>4</v>
      </c>
      <c r="Y253">
        <v>4</v>
      </c>
      <c r="Z253">
        <v>4</v>
      </c>
      <c r="AA253">
        <v>4</v>
      </c>
      <c r="AB253">
        <v>3</v>
      </c>
      <c r="AC253">
        <v>6</v>
      </c>
      <c r="AD253">
        <v>4</v>
      </c>
      <c r="AE253">
        <v>2</v>
      </c>
      <c r="AF253">
        <v>4</v>
      </c>
      <c r="AG253">
        <v>4</v>
      </c>
      <c r="AH253">
        <v>4</v>
      </c>
      <c r="AI253">
        <v>4</v>
      </c>
      <c r="AJ253">
        <v>3</v>
      </c>
      <c r="AK253">
        <v>6</v>
      </c>
      <c r="AL253">
        <v>4</v>
      </c>
      <c r="AM253">
        <v>2</v>
      </c>
      <c r="AN253">
        <v>4</v>
      </c>
      <c r="AO253">
        <v>4</v>
      </c>
      <c r="AP253">
        <v>4</v>
      </c>
      <c r="AQ253">
        <v>4</v>
      </c>
      <c r="AR253">
        <v>3</v>
      </c>
      <c r="AS253">
        <v>6</v>
      </c>
      <c r="AT253">
        <v>4</v>
      </c>
      <c r="AU253">
        <v>20.6</v>
      </c>
      <c r="AV253">
        <v>20.6</v>
      </c>
      <c r="AW253">
        <v>20.6</v>
      </c>
      <c r="AX253">
        <v>54.231000000000002</v>
      </c>
      <c r="AY253">
        <v>471</v>
      </c>
      <c r="AZ253" t="s">
        <v>1008</v>
      </c>
      <c r="BA253">
        <v>0</v>
      </c>
      <c r="BB253">
        <v>63.500999999999998</v>
      </c>
      <c r="BC253">
        <v>5.0999999999999996</v>
      </c>
      <c r="BD253">
        <v>8.6999999999999993</v>
      </c>
      <c r="BE253">
        <v>10</v>
      </c>
      <c r="BF253">
        <v>10</v>
      </c>
      <c r="BG253">
        <v>12.1</v>
      </c>
      <c r="BH253">
        <v>10.199999999999999</v>
      </c>
      <c r="BI253">
        <v>15.5</v>
      </c>
      <c r="BJ253">
        <v>9.1</v>
      </c>
      <c r="BK253">
        <v>79766000</v>
      </c>
      <c r="BL253">
        <v>2298800</v>
      </c>
      <c r="BM253">
        <v>4714700</v>
      </c>
      <c r="BN253">
        <v>6303300</v>
      </c>
      <c r="BO253">
        <v>5964300</v>
      </c>
      <c r="BP253">
        <v>14763000</v>
      </c>
      <c r="BQ253">
        <v>11786000</v>
      </c>
      <c r="BR253">
        <v>21222000</v>
      </c>
      <c r="BS253">
        <v>12714000</v>
      </c>
      <c r="BT253">
        <v>2</v>
      </c>
      <c r="BU253">
        <v>4</v>
      </c>
      <c r="BV253">
        <v>5</v>
      </c>
      <c r="BW253">
        <v>4</v>
      </c>
      <c r="BX253">
        <v>7</v>
      </c>
      <c r="BY253">
        <v>5</v>
      </c>
      <c r="BZ253">
        <v>7</v>
      </c>
      <c r="CA253">
        <v>5</v>
      </c>
      <c r="CB253">
        <v>39</v>
      </c>
      <c r="CF253">
        <v>362</v>
      </c>
      <c r="CG253" t="s">
        <v>2988</v>
      </c>
      <c r="CH253" t="s">
        <v>62</v>
      </c>
      <c r="CI253" t="s">
        <v>2989</v>
      </c>
      <c r="CJ253" t="s">
        <v>2990</v>
      </c>
      <c r="CK253" t="s">
        <v>2991</v>
      </c>
      <c r="CL253" t="s">
        <v>2992</v>
      </c>
      <c r="CM253" t="s">
        <v>2993</v>
      </c>
      <c r="CN253" t="s">
        <v>2994</v>
      </c>
    </row>
    <row r="254" spans="1:92" x14ac:dyDescent="0.3">
      <c r="A254" t="s">
        <v>2995</v>
      </c>
      <c r="B254" t="s">
        <v>2996</v>
      </c>
      <c r="C254">
        <f t="shared" si="5"/>
        <v>1.1157783913281696</v>
      </c>
      <c r="D254">
        <f t="shared" si="5"/>
        <v>1.1007582938388625</v>
      </c>
      <c r="E254">
        <f t="shared" si="5"/>
        <v>0.94071340713407137</v>
      </c>
      <c r="F254">
        <f t="shared" si="4"/>
        <v>1.2654203738878336</v>
      </c>
      <c r="G254">
        <v>93083000</v>
      </c>
      <c r="H254">
        <v>105500000</v>
      </c>
      <c r="I254">
        <v>121950000</v>
      </c>
      <c r="J254">
        <v>100030000</v>
      </c>
      <c r="K254">
        <v>103860000</v>
      </c>
      <c r="L254">
        <v>116130000</v>
      </c>
      <c r="M254">
        <v>114720000</v>
      </c>
      <c r="N254">
        <v>126580000</v>
      </c>
      <c r="O254" t="s">
        <v>2997</v>
      </c>
      <c r="P254" t="s">
        <v>2997</v>
      </c>
      <c r="Q254" t="s">
        <v>2997</v>
      </c>
      <c r="R254" t="s">
        <v>2998</v>
      </c>
      <c r="S254">
        <v>26</v>
      </c>
      <c r="T254">
        <v>16</v>
      </c>
      <c r="U254">
        <v>16</v>
      </c>
      <c r="V254">
        <v>16</v>
      </c>
      <c r="W254">
        <v>10</v>
      </c>
      <c r="X254">
        <v>10</v>
      </c>
      <c r="Y254">
        <v>12</v>
      </c>
      <c r="Z254">
        <v>12</v>
      </c>
      <c r="AA254">
        <v>12</v>
      </c>
      <c r="AB254">
        <v>14</v>
      </c>
      <c r="AC254">
        <v>12</v>
      </c>
      <c r="AD254">
        <v>13</v>
      </c>
      <c r="AE254">
        <v>10</v>
      </c>
      <c r="AF254">
        <v>10</v>
      </c>
      <c r="AG254">
        <v>12</v>
      </c>
      <c r="AH254">
        <v>12</v>
      </c>
      <c r="AI254">
        <v>12</v>
      </c>
      <c r="AJ254">
        <v>14</v>
      </c>
      <c r="AK254">
        <v>12</v>
      </c>
      <c r="AL254">
        <v>13</v>
      </c>
      <c r="AM254">
        <v>10</v>
      </c>
      <c r="AN254">
        <v>10</v>
      </c>
      <c r="AO254">
        <v>12</v>
      </c>
      <c r="AP254">
        <v>12</v>
      </c>
      <c r="AQ254">
        <v>12</v>
      </c>
      <c r="AR254">
        <v>14</v>
      </c>
      <c r="AS254">
        <v>12</v>
      </c>
      <c r="AT254">
        <v>13</v>
      </c>
      <c r="AU254">
        <v>46.9</v>
      </c>
      <c r="AV254">
        <v>46.9</v>
      </c>
      <c r="AW254">
        <v>46.9</v>
      </c>
      <c r="AX254">
        <v>28.916</v>
      </c>
      <c r="AY254">
        <v>262</v>
      </c>
      <c r="AZ254" t="s">
        <v>2999</v>
      </c>
      <c r="BA254">
        <v>0</v>
      </c>
      <c r="BB254">
        <v>177.04</v>
      </c>
      <c r="BC254">
        <v>33.200000000000003</v>
      </c>
      <c r="BD254">
        <v>37</v>
      </c>
      <c r="BE254">
        <v>40.5</v>
      </c>
      <c r="BF254">
        <v>40.5</v>
      </c>
      <c r="BG254">
        <v>40.5</v>
      </c>
      <c r="BH254">
        <v>43.9</v>
      </c>
      <c r="BI254">
        <v>40.5</v>
      </c>
      <c r="BJ254">
        <v>40.5</v>
      </c>
      <c r="BK254">
        <v>2149600000</v>
      </c>
      <c r="BL254">
        <v>90420000</v>
      </c>
      <c r="BM254">
        <v>120080000</v>
      </c>
      <c r="BN254">
        <v>220660000</v>
      </c>
      <c r="BO254">
        <v>178470000</v>
      </c>
      <c r="BP254">
        <v>350740000</v>
      </c>
      <c r="BQ254">
        <v>338170000</v>
      </c>
      <c r="BR254">
        <v>426340000</v>
      </c>
      <c r="BS254">
        <v>424710000</v>
      </c>
      <c r="BT254">
        <v>11</v>
      </c>
      <c r="BU254">
        <v>13</v>
      </c>
      <c r="BV254">
        <v>14</v>
      </c>
      <c r="BW254">
        <v>19</v>
      </c>
      <c r="BX254">
        <v>16</v>
      </c>
      <c r="BY254">
        <v>19</v>
      </c>
      <c r="BZ254">
        <v>16</v>
      </c>
      <c r="CA254">
        <v>20</v>
      </c>
      <c r="CB254">
        <v>128</v>
      </c>
      <c r="CF254">
        <v>611</v>
      </c>
      <c r="CG254" t="s">
        <v>3000</v>
      </c>
      <c r="CH254" t="s">
        <v>375</v>
      </c>
      <c r="CI254" t="s">
        <v>3001</v>
      </c>
      <c r="CJ254" t="s">
        <v>3002</v>
      </c>
      <c r="CK254" t="s">
        <v>3003</v>
      </c>
      <c r="CL254" t="s">
        <v>3004</v>
      </c>
      <c r="CM254" t="s">
        <v>3005</v>
      </c>
      <c r="CN254" t="s">
        <v>92</v>
      </c>
    </row>
    <row r="255" spans="1:92" x14ac:dyDescent="0.3">
      <c r="A255" t="s">
        <v>3006</v>
      </c>
      <c r="B255" t="s">
        <v>3006</v>
      </c>
      <c r="C255">
        <f t="shared" si="5"/>
        <v>1.1777421937550041</v>
      </c>
      <c r="D255">
        <f t="shared" si="5"/>
        <v>2438100</v>
      </c>
      <c r="E255">
        <f t="shared" si="5"/>
        <v>1.4882842757552286</v>
      </c>
      <c r="F255">
        <f t="shared" si="4"/>
        <v>1.2615073787772313</v>
      </c>
      <c r="G255">
        <v>2498000</v>
      </c>
      <c r="H255">
        <v>1</v>
      </c>
      <c r="I255">
        <v>2065600</v>
      </c>
      <c r="J255">
        <v>2276800</v>
      </c>
      <c r="K255">
        <v>2942000</v>
      </c>
      <c r="L255">
        <v>2438100</v>
      </c>
      <c r="M255">
        <v>3074200</v>
      </c>
      <c r="N255">
        <v>2872200</v>
      </c>
      <c r="O255" t="s">
        <v>1713</v>
      </c>
      <c r="P255" t="s">
        <v>1713</v>
      </c>
      <c r="Q255" t="s">
        <v>1713</v>
      </c>
      <c r="R255" t="s">
        <v>3007</v>
      </c>
      <c r="S255">
        <v>3</v>
      </c>
      <c r="T255">
        <v>4</v>
      </c>
      <c r="U255">
        <v>4</v>
      </c>
      <c r="V255">
        <v>4</v>
      </c>
      <c r="W255">
        <v>2</v>
      </c>
      <c r="X255">
        <v>1</v>
      </c>
      <c r="Y255">
        <v>2</v>
      </c>
      <c r="Z255">
        <v>2</v>
      </c>
      <c r="AA255">
        <v>2</v>
      </c>
      <c r="AB255">
        <v>3</v>
      </c>
      <c r="AC255">
        <v>4</v>
      </c>
      <c r="AD255">
        <v>3</v>
      </c>
      <c r="AE255">
        <v>2</v>
      </c>
      <c r="AF255">
        <v>1</v>
      </c>
      <c r="AG255">
        <v>2</v>
      </c>
      <c r="AH255">
        <v>2</v>
      </c>
      <c r="AI255">
        <v>2</v>
      </c>
      <c r="AJ255">
        <v>3</v>
      </c>
      <c r="AK255">
        <v>4</v>
      </c>
      <c r="AL255">
        <v>3</v>
      </c>
      <c r="AM255">
        <v>2</v>
      </c>
      <c r="AN255">
        <v>1</v>
      </c>
      <c r="AO255">
        <v>2</v>
      </c>
      <c r="AP255">
        <v>2</v>
      </c>
      <c r="AQ255">
        <v>2</v>
      </c>
      <c r="AR255">
        <v>3</v>
      </c>
      <c r="AS255">
        <v>4</v>
      </c>
      <c r="AT255">
        <v>3</v>
      </c>
      <c r="AU255">
        <v>19.8</v>
      </c>
      <c r="AV255">
        <v>19.8</v>
      </c>
      <c r="AW255">
        <v>19.8</v>
      </c>
      <c r="AX255">
        <v>20.913</v>
      </c>
      <c r="AY255">
        <v>172</v>
      </c>
      <c r="AZ255" t="s">
        <v>3008</v>
      </c>
      <c r="BA255">
        <v>0</v>
      </c>
      <c r="BB255">
        <v>31.184000000000001</v>
      </c>
      <c r="BC255">
        <v>12.8</v>
      </c>
      <c r="BD255">
        <v>6.4</v>
      </c>
      <c r="BE255">
        <v>12.8</v>
      </c>
      <c r="BF255">
        <v>12.8</v>
      </c>
      <c r="BG255">
        <v>12.8</v>
      </c>
      <c r="BH255">
        <v>13.4</v>
      </c>
      <c r="BI255">
        <v>19.8</v>
      </c>
      <c r="BJ255">
        <v>13.4</v>
      </c>
      <c r="BK255">
        <v>47187000</v>
      </c>
      <c r="BL255">
        <v>1902300</v>
      </c>
      <c r="BM255">
        <v>630430</v>
      </c>
      <c r="BN255">
        <v>2666500</v>
      </c>
      <c r="BO255">
        <v>3382400</v>
      </c>
      <c r="BP255">
        <v>8212600</v>
      </c>
      <c r="BQ255">
        <v>7501600</v>
      </c>
      <c r="BR255">
        <v>13321000</v>
      </c>
      <c r="BS255">
        <v>9569900</v>
      </c>
      <c r="BT255">
        <v>2</v>
      </c>
      <c r="BU255">
        <v>1</v>
      </c>
      <c r="BV255">
        <v>2</v>
      </c>
      <c r="BW255">
        <v>2</v>
      </c>
      <c r="BX255">
        <v>1</v>
      </c>
      <c r="BY255">
        <v>3</v>
      </c>
      <c r="BZ255">
        <v>4</v>
      </c>
      <c r="CA255">
        <v>3</v>
      </c>
      <c r="CB255">
        <v>18</v>
      </c>
      <c r="CF255">
        <v>70</v>
      </c>
      <c r="CG255" t="s">
        <v>3009</v>
      </c>
      <c r="CH255" t="s">
        <v>67</v>
      </c>
      <c r="CI255" t="s">
        <v>3010</v>
      </c>
      <c r="CJ255" t="s">
        <v>3011</v>
      </c>
      <c r="CK255" t="s">
        <v>3012</v>
      </c>
      <c r="CL255" t="s">
        <v>3013</v>
      </c>
    </row>
    <row r="256" spans="1:92" x14ac:dyDescent="0.3">
      <c r="A256" t="s">
        <v>3014</v>
      </c>
      <c r="B256" t="s">
        <v>3015</v>
      </c>
      <c r="C256">
        <f t="shared" si="5"/>
        <v>12080000</v>
      </c>
      <c r="D256">
        <f t="shared" si="5"/>
        <v>1.8404542862102313</v>
      </c>
      <c r="E256">
        <f t="shared" si="5"/>
        <v>1.8177060472026201</v>
      </c>
      <c r="F256">
        <f t="shared" si="5"/>
        <v>1.2586638006667836</v>
      </c>
      <c r="G256">
        <v>1</v>
      </c>
      <c r="H256">
        <v>4032700</v>
      </c>
      <c r="I256">
        <v>2961700</v>
      </c>
      <c r="J256">
        <v>4559200</v>
      </c>
      <c r="K256">
        <v>12080000</v>
      </c>
      <c r="L256">
        <v>7422000</v>
      </c>
      <c r="M256">
        <v>5383500</v>
      </c>
      <c r="N256">
        <v>5738500</v>
      </c>
      <c r="O256" t="s">
        <v>3016</v>
      </c>
      <c r="P256" t="s">
        <v>3016</v>
      </c>
      <c r="Q256" t="s">
        <v>3016</v>
      </c>
      <c r="R256" t="s">
        <v>3017</v>
      </c>
      <c r="S256">
        <v>9</v>
      </c>
      <c r="T256">
        <v>32</v>
      </c>
      <c r="U256">
        <v>32</v>
      </c>
      <c r="V256">
        <v>32</v>
      </c>
      <c r="W256">
        <v>0</v>
      </c>
      <c r="X256">
        <v>4</v>
      </c>
      <c r="Y256">
        <v>5</v>
      </c>
      <c r="Z256">
        <v>7</v>
      </c>
      <c r="AA256">
        <v>26</v>
      </c>
      <c r="AB256">
        <v>14</v>
      </c>
      <c r="AC256">
        <v>16</v>
      </c>
      <c r="AD256">
        <v>15</v>
      </c>
      <c r="AE256">
        <v>0</v>
      </c>
      <c r="AF256">
        <v>4</v>
      </c>
      <c r="AG256">
        <v>5</v>
      </c>
      <c r="AH256">
        <v>7</v>
      </c>
      <c r="AI256">
        <v>26</v>
      </c>
      <c r="AJ256">
        <v>14</v>
      </c>
      <c r="AK256">
        <v>16</v>
      </c>
      <c r="AL256">
        <v>15</v>
      </c>
      <c r="AM256">
        <v>0</v>
      </c>
      <c r="AN256">
        <v>4</v>
      </c>
      <c r="AO256">
        <v>5</v>
      </c>
      <c r="AP256">
        <v>7</v>
      </c>
      <c r="AQ256">
        <v>26</v>
      </c>
      <c r="AR256">
        <v>14</v>
      </c>
      <c r="AS256">
        <v>16</v>
      </c>
      <c r="AT256">
        <v>15</v>
      </c>
      <c r="AU256">
        <v>18.3</v>
      </c>
      <c r="AV256">
        <v>18.3</v>
      </c>
      <c r="AW256">
        <v>18.3</v>
      </c>
      <c r="AX256">
        <v>276.55</v>
      </c>
      <c r="AY256">
        <v>2607</v>
      </c>
      <c r="AZ256" t="s">
        <v>3018</v>
      </c>
      <c r="BA256">
        <v>0</v>
      </c>
      <c r="BB256">
        <v>211.94</v>
      </c>
      <c r="BC256">
        <v>0</v>
      </c>
      <c r="BD256">
        <v>2.1</v>
      </c>
      <c r="BE256">
        <v>2.2999999999999998</v>
      </c>
      <c r="BF256">
        <v>3.6</v>
      </c>
      <c r="BG256">
        <v>14.9</v>
      </c>
      <c r="BH256">
        <v>8.6</v>
      </c>
      <c r="BI256">
        <v>8.6999999999999993</v>
      </c>
      <c r="BJ256">
        <v>8.6999999999999993</v>
      </c>
      <c r="BK256">
        <v>115150000</v>
      </c>
      <c r="BL256">
        <v>0</v>
      </c>
      <c r="BM256">
        <v>3183300</v>
      </c>
      <c r="BN256">
        <v>3299000</v>
      </c>
      <c r="BO256">
        <v>7834600</v>
      </c>
      <c r="BP256">
        <v>42807000</v>
      </c>
      <c r="BQ256">
        <v>19099000</v>
      </c>
      <c r="BR256">
        <v>17439000</v>
      </c>
      <c r="BS256">
        <v>21484000</v>
      </c>
      <c r="BT256">
        <v>0</v>
      </c>
      <c r="BU256">
        <v>4</v>
      </c>
      <c r="BV256">
        <v>5</v>
      </c>
      <c r="BW256">
        <v>7</v>
      </c>
      <c r="BX256">
        <v>26</v>
      </c>
      <c r="BY256">
        <v>15</v>
      </c>
      <c r="BZ256">
        <v>16</v>
      </c>
      <c r="CA256">
        <v>16</v>
      </c>
      <c r="CB256">
        <v>89</v>
      </c>
      <c r="CF256">
        <v>147</v>
      </c>
      <c r="CG256" t="s">
        <v>3019</v>
      </c>
      <c r="CH256" t="s">
        <v>920</v>
      </c>
      <c r="CI256" t="s">
        <v>3020</v>
      </c>
      <c r="CJ256" t="s">
        <v>3021</v>
      </c>
      <c r="CK256" t="s">
        <v>3022</v>
      </c>
      <c r="CL256" t="s">
        <v>3023</v>
      </c>
    </row>
    <row r="257" spans="1:92" x14ac:dyDescent="0.3">
      <c r="A257" t="s">
        <v>3024</v>
      </c>
      <c r="B257" t="s">
        <v>1168</v>
      </c>
      <c r="C257">
        <f t="shared" ref="C257:F320" si="6">K257/G257</f>
        <v>0.98364928909952609</v>
      </c>
      <c r="D257">
        <f t="shared" si="6"/>
        <v>1420400</v>
      </c>
      <c r="E257">
        <f t="shared" si="6"/>
        <v>1351200</v>
      </c>
      <c r="F257">
        <f t="shared" si="6"/>
        <v>1.2566249221614889</v>
      </c>
      <c r="G257">
        <v>1688000</v>
      </c>
      <c r="H257">
        <v>1</v>
      </c>
      <c r="I257">
        <v>1</v>
      </c>
      <c r="J257">
        <v>1445300</v>
      </c>
      <c r="K257">
        <v>1660400</v>
      </c>
      <c r="L257">
        <v>1420400</v>
      </c>
      <c r="M257">
        <v>1351200</v>
      </c>
      <c r="N257">
        <v>1816200</v>
      </c>
      <c r="O257" t="s">
        <v>839</v>
      </c>
      <c r="P257" t="s">
        <v>839</v>
      </c>
      <c r="Q257" t="s">
        <v>839</v>
      </c>
      <c r="R257" t="s">
        <v>838</v>
      </c>
      <c r="S257">
        <v>5</v>
      </c>
      <c r="T257">
        <v>3</v>
      </c>
      <c r="U257">
        <v>3</v>
      </c>
      <c r="V257">
        <v>3</v>
      </c>
      <c r="W257">
        <v>2</v>
      </c>
      <c r="X257">
        <v>0</v>
      </c>
      <c r="Y257">
        <v>1</v>
      </c>
      <c r="Z257">
        <v>3</v>
      </c>
      <c r="AA257">
        <v>3</v>
      </c>
      <c r="AB257">
        <v>2</v>
      </c>
      <c r="AC257">
        <v>2</v>
      </c>
      <c r="AD257">
        <v>3</v>
      </c>
      <c r="AE257">
        <v>2</v>
      </c>
      <c r="AF257">
        <v>0</v>
      </c>
      <c r="AG257">
        <v>1</v>
      </c>
      <c r="AH257">
        <v>3</v>
      </c>
      <c r="AI257">
        <v>3</v>
      </c>
      <c r="AJ257">
        <v>2</v>
      </c>
      <c r="AK257">
        <v>2</v>
      </c>
      <c r="AL257">
        <v>3</v>
      </c>
      <c r="AM257">
        <v>2</v>
      </c>
      <c r="AN257">
        <v>0</v>
      </c>
      <c r="AO257">
        <v>1</v>
      </c>
      <c r="AP257">
        <v>3</v>
      </c>
      <c r="AQ257">
        <v>3</v>
      </c>
      <c r="AR257">
        <v>2</v>
      </c>
      <c r="AS257">
        <v>2</v>
      </c>
      <c r="AT257">
        <v>3</v>
      </c>
      <c r="AU257">
        <v>18.7</v>
      </c>
      <c r="AV257">
        <v>18.7</v>
      </c>
      <c r="AW257">
        <v>18.7</v>
      </c>
      <c r="AX257">
        <v>19.794</v>
      </c>
      <c r="AY257">
        <v>171</v>
      </c>
      <c r="AZ257" t="s">
        <v>3025</v>
      </c>
      <c r="BA257">
        <v>0</v>
      </c>
      <c r="BB257">
        <v>22.571999999999999</v>
      </c>
      <c r="BC257">
        <v>12.3</v>
      </c>
      <c r="BD257">
        <v>0</v>
      </c>
      <c r="BE257">
        <v>5.8</v>
      </c>
      <c r="BF257">
        <v>18.7</v>
      </c>
      <c r="BG257">
        <v>18.7</v>
      </c>
      <c r="BH257">
        <v>12.3</v>
      </c>
      <c r="BI257">
        <v>12.3</v>
      </c>
      <c r="BJ257">
        <v>18.7</v>
      </c>
      <c r="BK257">
        <v>24353000</v>
      </c>
      <c r="BL257">
        <v>1412900</v>
      </c>
      <c r="BM257">
        <v>0</v>
      </c>
      <c r="BN257">
        <v>586980</v>
      </c>
      <c r="BO257">
        <v>2724600</v>
      </c>
      <c r="BP257">
        <v>6375900</v>
      </c>
      <c r="BQ257">
        <v>3147300</v>
      </c>
      <c r="BR257">
        <v>3981600</v>
      </c>
      <c r="BS257">
        <v>6124100</v>
      </c>
      <c r="BT257">
        <v>2</v>
      </c>
      <c r="BU257">
        <v>0</v>
      </c>
      <c r="BV257">
        <v>1</v>
      </c>
      <c r="BW257">
        <v>3</v>
      </c>
      <c r="BX257">
        <v>3</v>
      </c>
      <c r="BY257">
        <v>2</v>
      </c>
      <c r="BZ257">
        <v>2</v>
      </c>
      <c r="CA257">
        <v>3</v>
      </c>
      <c r="CB257">
        <v>16</v>
      </c>
      <c r="CF257">
        <v>37</v>
      </c>
      <c r="CG257" t="s">
        <v>3026</v>
      </c>
      <c r="CH257" t="s">
        <v>72</v>
      </c>
      <c r="CI257" t="s">
        <v>3027</v>
      </c>
      <c r="CJ257" t="s">
        <v>3028</v>
      </c>
      <c r="CK257" t="s">
        <v>3029</v>
      </c>
      <c r="CL257" t="s">
        <v>3030</v>
      </c>
    </row>
    <row r="258" spans="1:92" x14ac:dyDescent="0.3">
      <c r="A258" t="s">
        <v>3031</v>
      </c>
      <c r="B258" t="s">
        <v>3031</v>
      </c>
      <c r="C258">
        <f t="shared" si="6"/>
        <v>5273500</v>
      </c>
      <c r="D258">
        <f t="shared" si="6"/>
        <v>3889200</v>
      </c>
      <c r="E258">
        <f t="shared" si="6"/>
        <v>0.97662442862928889</v>
      </c>
      <c r="F258">
        <f t="shared" si="6"/>
        <v>1.2557053772568481</v>
      </c>
      <c r="G258">
        <v>1</v>
      </c>
      <c r="H258">
        <v>1</v>
      </c>
      <c r="I258">
        <v>3456600</v>
      </c>
      <c r="J258">
        <v>3062900</v>
      </c>
      <c r="K258">
        <v>5273500</v>
      </c>
      <c r="L258">
        <v>3889200</v>
      </c>
      <c r="M258">
        <v>3375800</v>
      </c>
      <c r="N258">
        <v>3846100</v>
      </c>
      <c r="O258" t="s">
        <v>3032</v>
      </c>
      <c r="P258" t="s">
        <v>3032</v>
      </c>
      <c r="Q258" t="s">
        <v>3032</v>
      </c>
      <c r="R258" t="s">
        <v>3033</v>
      </c>
      <c r="S258">
        <v>4</v>
      </c>
      <c r="T258">
        <v>5</v>
      </c>
      <c r="U258">
        <v>5</v>
      </c>
      <c r="V258">
        <v>5</v>
      </c>
      <c r="W258">
        <v>1</v>
      </c>
      <c r="X258">
        <v>1</v>
      </c>
      <c r="Y258">
        <v>3</v>
      </c>
      <c r="Z258">
        <v>2</v>
      </c>
      <c r="AA258">
        <v>5</v>
      </c>
      <c r="AB258">
        <v>3</v>
      </c>
      <c r="AC258">
        <v>4</v>
      </c>
      <c r="AD258">
        <v>5</v>
      </c>
      <c r="AE258">
        <v>1</v>
      </c>
      <c r="AF258">
        <v>1</v>
      </c>
      <c r="AG258">
        <v>3</v>
      </c>
      <c r="AH258">
        <v>2</v>
      </c>
      <c r="AI258">
        <v>5</v>
      </c>
      <c r="AJ258">
        <v>3</v>
      </c>
      <c r="AK258">
        <v>4</v>
      </c>
      <c r="AL258">
        <v>5</v>
      </c>
      <c r="AM258">
        <v>1</v>
      </c>
      <c r="AN258">
        <v>1</v>
      </c>
      <c r="AO258">
        <v>3</v>
      </c>
      <c r="AP258">
        <v>2</v>
      </c>
      <c r="AQ258">
        <v>5</v>
      </c>
      <c r="AR258">
        <v>3</v>
      </c>
      <c r="AS258">
        <v>4</v>
      </c>
      <c r="AT258">
        <v>5</v>
      </c>
      <c r="AU258">
        <v>8.9</v>
      </c>
      <c r="AV258">
        <v>8.9</v>
      </c>
      <c r="AW258">
        <v>8.9</v>
      </c>
      <c r="AX258">
        <v>75.426000000000002</v>
      </c>
      <c r="AY258">
        <v>739</v>
      </c>
      <c r="AZ258" t="s">
        <v>3034</v>
      </c>
      <c r="BA258">
        <v>0</v>
      </c>
      <c r="BB258">
        <v>35.018000000000001</v>
      </c>
      <c r="BC258">
        <v>1.4</v>
      </c>
      <c r="BD258">
        <v>1.4</v>
      </c>
      <c r="BE258">
        <v>4.3</v>
      </c>
      <c r="BF258">
        <v>3.2</v>
      </c>
      <c r="BG258">
        <v>8.9</v>
      </c>
      <c r="BH258">
        <v>6.5</v>
      </c>
      <c r="BI258">
        <v>7</v>
      </c>
      <c r="BJ258">
        <v>8.9</v>
      </c>
      <c r="BK258">
        <v>68739000</v>
      </c>
      <c r="BL258">
        <v>1058500</v>
      </c>
      <c r="BM258">
        <v>1164700</v>
      </c>
      <c r="BN258">
        <v>4819100</v>
      </c>
      <c r="BO258">
        <v>3642900</v>
      </c>
      <c r="BP258">
        <v>22921000</v>
      </c>
      <c r="BQ258">
        <v>5933600</v>
      </c>
      <c r="BR258">
        <v>14469000</v>
      </c>
      <c r="BS258">
        <v>14730000</v>
      </c>
      <c r="BT258">
        <v>1</v>
      </c>
      <c r="BU258">
        <v>1</v>
      </c>
      <c r="BV258">
        <v>3</v>
      </c>
      <c r="BW258">
        <v>2</v>
      </c>
      <c r="BX258">
        <v>6</v>
      </c>
      <c r="BY258">
        <v>3</v>
      </c>
      <c r="BZ258">
        <v>4</v>
      </c>
      <c r="CA258">
        <v>5</v>
      </c>
      <c r="CB258">
        <v>25</v>
      </c>
      <c r="CF258">
        <v>620</v>
      </c>
      <c r="CG258" t="s">
        <v>3035</v>
      </c>
      <c r="CH258" t="s">
        <v>74</v>
      </c>
      <c r="CI258" t="s">
        <v>3036</v>
      </c>
      <c r="CJ258" t="s">
        <v>3037</v>
      </c>
      <c r="CK258" t="s">
        <v>3038</v>
      </c>
      <c r="CL258" t="s">
        <v>3039</v>
      </c>
      <c r="CM258">
        <v>369</v>
      </c>
      <c r="CN258">
        <v>654</v>
      </c>
    </row>
    <row r="259" spans="1:92" x14ac:dyDescent="0.3">
      <c r="A259" t="s">
        <v>675</v>
      </c>
      <c r="B259" t="s">
        <v>675</v>
      </c>
      <c r="C259">
        <f t="shared" si="6"/>
        <v>1.247545798871454</v>
      </c>
      <c r="D259">
        <f t="shared" si="6"/>
        <v>1.04097047379263</v>
      </c>
      <c r="E259">
        <f t="shared" si="6"/>
        <v>1.2176560121765601E-7</v>
      </c>
      <c r="F259">
        <f t="shared" si="6"/>
        <v>1.2480085406914676</v>
      </c>
      <c r="G259">
        <v>7762200</v>
      </c>
      <c r="H259">
        <v>7427300</v>
      </c>
      <c r="I259">
        <v>8212500</v>
      </c>
      <c r="J259">
        <v>12177000</v>
      </c>
      <c r="K259">
        <v>9683700</v>
      </c>
      <c r="L259">
        <v>7731600</v>
      </c>
      <c r="M259">
        <v>1</v>
      </c>
      <c r="N259">
        <v>15197000</v>
      </c>
      <c r="O259">
        <v>2</v>
      </c>
      <c r="P259">
        <v>2</v>
      </c>
      <c r="Q259">
        <v>2</v>
      </c>
      <c r="R259" t="s">
        <v>676</v>
      </c>
      <c r="S259">
        <v>1</v>
      </c>
      <c r="T259">
        <v>2</v>
      </c>
      <c r="U259">
        <v>2</v>
      </c>
      <c r="V259">
        <v>2</v>
      </c>
      <c r="W259">
        <v>2</v>
      </c>
      <c r="X259">
        <v>2</v>
      </c>
      <c r="Y259">
        <v>2</v>
      </c>
      <c r="Z259">
        <v>2</v>
      </c>
      <c r="AA259">
        <v>2</v>
      </c>
      <c r="AB259">
        <v>2</v>
      </c>
      <c r="AC259">
        <v>1</v>
      </c>
      <c r="AD259">
        <v>2</v>
      </c>
      <c r="AE259">
        <v>2</v>
      </c>
      <c r="AF259">
        <v>2</v>
      </c>
      <c r="AG259">
        <v>2</v>
      </c>
      <c r="AH259">
        <v>2</v>
      </c>
      <c r="AI259">
        <v>2</v>
      </c>
      <c r="AJ259">
        <v>2</v>
      </c>
      <c r="AK259">
        <v>1</v>
      </c>
      <c r="AL259">
        <v>2</v>
      </c>
      <c r="AM259">
        <v>2</v>
      </c>
      <c r="AN259">
        <v>2</v>
      </c>
      <c r="AO259">
        <v>2</v>
      </c>
      <c r="AP259">
        <v>2</v>
      </c>
      <c r="AQ259">
        <v>2</v>
      </c>
      <c r="AR259">
        <v>2</v>
      </c>
      <c r="AS259">
        <v>1</v>
      </c>
      <c r="AT259">
        <v>2</v>
      </c>
      <c r="AU259">
        <v>15.1</v>
      </c>
      <c r="AV259">
        <v>15.1</v>
      </c>
      <c r="AW259">
        <v>15.1</v>
      </c>
      <c r="AX259">
        <v>13.916</v>
      </c>
      <c r="AY259">
        <v>126</v>
      </c>
      <c r="AZ259">
        <v>126</v>
      </c>
      <c r="BA259">
        <v>0</v>
      </c>
      <c r="BB259">
        <v>15.85</v>
      </c>
      <c r="BC259">
        <v>15.1</v>
      </c>
      <c r="BD259">
        <v>15.1</v>
      </c>
      <c r="BE259">
        <v>15.1</v>
      </c>
      <c r="BF259">
        <v>15.1</v>
      </c>
      <c r="BG259">
        <v>15.1</v>
      </c>
      <c r="BH259">
        <v>15.1</v>
      </c>
      <c r="BI259">
        <v>7.9</v>
      </c>
      <c r="BJ259">
        <v>15.1</v>
      </c>
      <c r="BK259">
        <v>196110000</v>
      </c>
      <c r="BL259">
        <v>8151100</v>
      </c>
      <c r="BM259">
        <v>8856200</v>
      </c>
      <c r="BN259">
        <v>16814000</v>
      </c>
      <c r="BO259">
        <v>24938000</v>
      </c>
      <c r="BP259">
        <v>35775000</v>
      </c>
      <c r="BQ259">
        <v>23545000</v>
      </c>
      <c r="BR259">
        <v>23208000</v>
      </c>
      <c r="BS259">
        <v>54827000</v>
      </c>
      <c r="BT259">
        <v>2</v>
      </c>
      <c r="BU259">
        <v>2</v>
      </c>
      <c r="BV259">
        <v>3</v>
      </c>
      <c r="BW259">
        <v>3</v>
      </c>
      <c r="BX259">
        <v>2</v>
      </c>
      <c r="BY259">
        <v>3</v>
      </c>
      <c r="BZ259">
        <v>1</v>
      </c>
      <c r="CA259">
        <v>3</v>
      </c>
      <c r="CB259">
        <v>19</v>
      </c>
      <c r="CF259">
        <v>260</v>
      </c>
      <c r="CG259" t="s">
        <v>3040</v>
      </c>
      <c r="CH259" t="s">
        <v>70</v>
      </c>
      <c r="CI259" t="s">
        <v>3041</v>
      </c>
      <c r="CJ259" t="s">
        <v>3042</v>
      </c>
      <c r="CK259" t="s">
        <v>3043</v>
      </c>
      <c r="CL259" t="s">
        <v>3044</v>
      </c>
      <c r="CM259">
        <v>163</v>
      </c>
      <c r="CN259">
        <v>76</v>
      </c>
    </row>
    <row r="260" spans="1:92" x14ac:dyDescent="0.3">
      <c r="A260" t="s">
        <v>296</v>
      </c>
      <c r="B260" t="s">
        <v>296</v>
      </c>
      <c r="C260">
        <f t="shared" si="6"/>
        <v>1.5725413826679648</v>
      </c>
      <c r="D260">
        <f t="shared" si="6"/>
        <v>1.1385554024798268</v>
      </c>
      <c r="E260">
        <f t="shared" si="6"/>
        <v>1.5699254407358372</v>
      </c>
      <c r="F260">
        <f t="shared" si="6"/>
        <v>1.230137969944094</v>
      </c>
      <c r="G260">
        <v>8626800</v>
      </c>
      <c r="H260">
        <v>10162000</v>
      </c>
      <c r="I260">
        <v>8610600</v>
      </c>
      <c r="J260">
        <v>9748500</v>
      </c>
      <c r="K260">
        <v>13566000</v>
      </c>
      <c r="L260">
        <v>11570000</v>
      </c>
      <c r="M260">
        <v>13518000</v>
      </c>
      <c r="N260">
        <v>11992000</v>
      </c>
      <c r="O260">
        <v>10</v>
      </c>
      <c r="P260">
        <v>8</v>
      </c>
      <c r="Q260">
        <v>8</v>
      </c>
      <c r="R260" t="s">
        <v>297</v>
      </c>
      <c r="S260">
        <v>1</v>
      </c>
      <c r="T260">
        <v>10</v>
      </c>
      <c r="U260">
        <v>8</v>
      </c>
      <c r="V260">
        <v>8</v>
      </c>
      <c r="W260">
        <v>7</v>
      </c>
      <c r="X260">
        <v>7</v>
      </c>
      <c r="Y260">
        <v>6</v>
      </c>
      <c r="Z260">
        <v>7</v>
      </c>
      <c r="AA260">
        <v>9</v>
      </c>
      <c r="AB260">
        <v>7</v>
      </c>
      <c r="AC260">
        <v>10</v>
      </c>
      <c r="AD260">
        <v>9</v>
      </c>
      <c r="AE260">
        <v>5</v>
      </c>
      <c r="AF260">
        <v>5</v>
      </c>
      <c r="AG260">
        <v>4</v>
      </c>
      <c r="AH260">
        <v>5</v>
      </c>
      <c r="AI260">
        <v>7</v>
      </c>
      <c r="AJ260">
        <v>6</v>
      </c>
      <c r="AK260">
        <v>8</v>
      </c>
      <c r="AL260">
        <v>7</v>
      </c>
      <c r="AM260">
        <v>5</v>
      </c>
      <c r="AN260">
        <v>5</v>
      </c>
      <c r="AO260">
        <v>4</v>
      </c>
      <c r="AP260">
        <v>5</v>
      </c>
      <c r="AQ260">
        <v>7</v>
      </c>
      <c r="AR260">
        <v>6</v>
      </c>
      <c r="AS260">
        <v>8</v>
      </c>
      <c r="AT260">
        <v>7</v>
      </c>
      <c r="AU260">
        <v>32.5</v>
      </c>
      <c r="AV260">
        <v>26</v>
      </c>
      <c r="AW260">
        <v>26</v>
      </c>
      <c r="AX260">
        <v>45.670999999999999</v>
      </c>
      <c r="AY260">
        <v>415</v>
      </c>
      <c r="AZ260">
        <v>415</v>
      </c>
      <c r="BA260">
        <v>0</v>
      </c>
      <c r="BB260">
        <v>108.39</v>
      </c>
      <c r="BC260">
        <v>23.4</v>
      </c>
      <c r="BD260">
        <v>23.4</v>
      </c>
      <c r="BE260">
        <v>19.3</v>
      </c>
      <c r="BF260">
        <v>25.5</v>
      </c>
      <c r="BG260">
        <v>32.5</v>
      </c>
      <c r="BH260">
        <v>26.5</v>
      </c>
      <c r="BI260">
        <v>32.5</v>
      </c>
      <c r="BJ260">
        <v>32.5</v>
      </c>
      <c r="BK260">
        <v>235640000</v>
      </c>
      <c r="BL260">
        <v>9155100</v>
      </c>
      <c r="BM260">
        <v>11257000</v>
      </c>
      <c r="BN260">
        <v>10308000</v>
      </c>
      <c r="BO260">
        <v>15907000</v>
      </c>
      <c r="BP260">
        <v>54806000</v>
      </c>
      <c r="BQ260">
        <v>33008000</v>
      </c>
      <c r="BR260">
        <v>58492000</v>
      </c>
      <c r="BS260">
        <v>42711000</v>
      </c>
      <c r="BT260">
        <v>6</v>
      </c>
      <c r="BU260">
        <v>5</v>
      </c>
      <c r="BV260">
        <v>5</v>
      </c>
      <c r="BW260">
        <v>6</v>
      </c>
      <c r="BX260">
        <v>9</v>
      </c>
      <c r="BY260">
        <v>7</v>
      </c>
      <c r="BZ260">
        <v>9</v>
      </c>
      <c r="CA260">
        <v>8</v>
      </c>
      <c r="CB260">
        <v>55</v>
      </c>
      <c r="CF260">
        <v>217</v>
      </c>
      <c r="CG260" t="s">
        <v>3045</v>
      </c>
      <c r="CH260" t="s">
        <v>3046</v>
      </c>
      <c r="CI260" t="s">
        <v>3047</v>
      </c>
      <c r="CJ260" t="s">
        <v>3048</v>
      </c>
      <c r="CK260" t="s">
        <v>3049</v>
      </c>
      <c r="CL260" t="s">
        <v>3050</v>
      </c>
      <c r="CM260" t="s">
        <v>3051</v>
      </c>
      <c r="CN260" t="s">
        <v>1076</v>
      </c>
    </row>
    <row r="261" spans="1:92" x14ac:dyDescent="0.3">
      <c r="A261" t="s">
        <v>283</v>
      </c>
      <c r="B261" t="s">
        <v>284</v>
      </c>
      <c r="C261">
        <f t="shared" si="6"/>
        <v>1.4773716575692668</v>
      </c>
      <c r="D261">
        <f t="shared" si="6"/>
        <v>1.4315055031446542</v>
      </c>
      <c r="E261">
        <f t="shared" si="6"/>
        <v>1.1412715663632658</v>
      </c>
      <c r="F261">
        <f t="shared" si="6"/>
        <v>1.2283969537641761</v>
      </c>
      <c r="G261">
        <v>7236500</v>
      </c>
      <c r="H261">
        <v>6105600</v>
      </c>
      <c r="I261">
        <v>7361000</v>
      </c>
      <c r="J261">
        <v>8482600</v>
      </c>
      <c r="K261">
        <v>10691000</v>
      </c>
      <c r="L261">
        <v>8740200</v>
      </c>
      <c r="M261">
        <v>8400900</v>
      </c>
      <c r="N261">
        <v>10420000</v>
      </c>
      <c r="O261" t="s">
        <v>3052</v>
      </c>
      <c r="P261" t="s">
        <v>3052</v>
      </c>
      <c r="Q261" t="s">
        <v>1108</v>
      </c>
      <c r="R261" t="s">
        <v>285</v>
      </c>
      <c r="S261">
        <v>4</v>
      </c>
      <c r="T261">
        <v>8</v>
      </c>
      <c r="U261">
        <v>8</v>
      </c>
      <c r="V261">
        <v>7</v>
      </c>
      <c r="W261">
        <v>4</v>
      </c>
      <c r="X261">
        <v>4</v>
      </c>
      <c r="Y261">
        <v>6</v>
      </c>
      <c r="Z261">
        <v>4</v>
      </c>
      <c r="AA261">
        <v>6</v>
      </c>
      <c r="AB261">
        <v>5</v>
      </c>
      <c r="AC261">
        <v>6</v>
      </c>
      <c r="AD261">
        <v>5</v>
      </c>
      <c r="AE261">
        <v>4</v>
      </c>
      <c r="AF261">
        <v>4</v>
      </c>
      <c r="AG261">
        <v>6</v>
      </c>
      <c r="AH261">
        <v>4</v>
      </c>
      <c r="AI261">
        <v>6</v>
      </c>
      <c r="AJ261">
        <v>5</v>
      </c>
      <c r="AK261">
        <v>6</v>
      </c>
      <c r="AL261">
        <v>5</v>
      </c>
      <c r="AM261">
        <v>3</v>
      </c>
      <c r="AN261">
        <v>3</v>
      </c>
      <c r="AO261">
        <v>5</v>
      </c>
      <c r="AP261">
        <v>3</v>
      </c>
      <c r="AQ261">
        <v>5</v>
      </c>
      <c r="AR261">
        <v>4</v>
      </c>
      <c r="AS261">
        <v>5</v>
      </c>
      <c r="AT261">
        <v>5</v>
      </c>
      <c r="AU261">
        <v>51.1</v>
      </c>
      <c r="AV261">
        <v>51.1</v>
      </c>
      <c r="AW261">
        <v>51.1</v>
      </c>
      <c r="AX261">
        <v>15.763</v>
      </c>
      <c r="AY261">
        <v>137</v>
      </c>
      <c r="AZ261" t="s">
        <v>286</v>
      </c>
      <c r="BA261">
        <v>0</v>
      </c>
      <c r="BB261">
        <v>64.548000000000002</v>
      </c>
      <c r="BC261">
        <v>32.1</v>
      </c>
      <c r="BD261">
        <v>32.1</v>
      </c>
      <c r="BE261">
        <v>43.8</v>
      </c>
      <c r="BF261">
        <v>32.1</v>
      </c>
      <c r="BG261">
        <v>43.1</v>
      </c>
      <c r="BH261">
        <v>37.200000000000003</v>
      </c>
      <c r="BI261">
        <v>43.1</v>
      </c>
      <c r="BJ261">
        <v>44.5</v>
      </c>
      <c r="BK261">
        <v>162880000</v>
      </c>
      <c r="BL261">
        <v>6718500</v>
      </c>
      <c r="BM261">
        <v>6670000</v>
      </c>
      <c r="BN261">
        <v>12605000</v>
      </c>
      <c r="BO261">
        <v>12927000</v>
      </c>
      <c r="BP261">
        <v>40397000</v>
      </c>
      <c r="BQ261">
        <v>22809000</v>
      </c>
      <c r="BR261">
        <v>32469000</v>
      </c>
      <c r="BS261">
        <v>28285000</v>
      </c>
      <c r="BT261">
        <v>4</v>
      </c>
      <c r="BU261">
        <v>4</v>
      </c>
      <c r="BV261">
        <v>6</v>
      </c>
      <c r="BW261">
        <v>4</v>
      </c>
      <c r="BX261">
        <v>8</v>
      </c>
      <c r="BY261">
        <v>5</v>
      </c>
      <c r="BZ261">
        <v>7</v>
      </c>
      <c r="CA261">
        <v>5</v>
      </c>
      <c r="CB261">
        <v>43</v>
      </c>
      <c r="CF261">
        <v>376</v>
      </c>
      <c r="CG261" t="s">
        <v>3053</v>
      </c>
      <c r="CH261" t="s">
        <v>62</v>
      </c>
      <c r="CI261" t="s">
        <v>3054</v>
      </c>
      <c r="CJ261" t="s">
        <v>3055</v>
      </c>
      <c r="CK261" t="s">
        <v>3056</v>
      </c>
      <c r="CL261" t="s">
        <v>3057</v>
      </c>
      <c r="CM261">
        <v>213</v>
      </c>
      <c r="CN261">
        <v>85</v>
      </c>
    </row>
    <row r="262" spans="1:92" x14ac:dyDescent="0.3">
      <c r="A262" t="s">
        <v>718</v>
      </c>
      <c r="B262" t="s">
        <v>718</v>
      </c>
      <c r="C262">
        <f t="shared" si="6"/>
        <v>1.2247091638887</v>
      </c>
      <c r="D262">
        <f t="shared" si="6"/>
        <v>0.79680130116562753</v>
      </c>
      <c r="E262">
        <f t="shared" si="6"/>
        <v>1.2250650659054656</v>
      </c>
      <c r="F262">
        <f t="shared" si="6"/>
        <v>1.2256636097466547</v>
      </c>
      <c r="G262">
        <v>4409700</v>
      </c>
      <c r="H262">
        <v>5533500</v>
      </c>
      <c r="I262">
        <v>4764400</v>
      </c>
      <c r="J262">
        <v>4132700</v>
      </c>
      <c r="K262">
        <v>5400600</v>
      </c>
      <c r="L262">
        <v>4409100</v>
      </c>
      <c r="M262">
        <v>5836700</v>
      </c>
      <c r="N262">
        <v>5065300</v>
      </c>
      <c r="O262" t="s">
        <v>3058</v>
      </c>
      <c r="P262" t="s">
        <v>3058</v>
      </c>
      <c r="Q262" t="s">
        <v>106</v>
      </c>
      <c r="R262" t="s">
        <v>719</v>
      </c>
      <c r="S262">
        <v>2</v>
      </c>
      <c r="T262">
        <v>9</v>
      </c>
      <c r="U262">
        <v>9</v>
      </c>
      <c r="V262">
        <v>5</v>
      </c>
      <c r="W262">
        <v>2</v>
      </c>
      <c r="X262">
        <v>2</v>
      </c>
      <c r="Y262">
        <v>5</v>
      </c>
      <c r="Z262">
        <v>2</v>
      </c>
      <c r="AA262">
        <v>6</v>
      </c>
      <c r="AB262">
        <v>6</v>
      </c>
      <c r="AC262">
        <v>5</v>
      </c>
      <c r="AD262">
        <v>6</v>
      </c>
      <c r="AE262">
        <v>2</v>
      </c>
      <c r="AF262">
        <v>2</v>
      </c>
      <c r="AG262">
        <v>5</v>
      </c>
      <c r="AH262">
        <v>2</v>
      </c>
      <c r="AI262">
        <v>6</v>
      </c>
      <c r="AJ262">
        <v>6</v>
      </c>
      <c r="AK262">
        <v>5</v>
      </c>
      <c r="AL262">
        <v>6</v>
      </c>
      <c r="AM262">
        <v>0</v>
      </c>
      <c r="AN262">
        <v>0</v>
      </c>
      <c r="AO262">
        <v>2</v>
      </c>
      <c r="AP262">
        <v>0</v>
      </c>
      <c r="AQ262">
        <v>4</v>
      </c>
      <c r="AR262">
        <v>3</v>
      </c>
      <c r="AS262">
        <v>3</v>
      </c>
      <c r="AT262">
        <v>3</v>
      </c>
      <c r="AU262">
        <v>24.1</v>
      </c>
      <c r="AV262">
        <v>24.1</v>
      </c>
      <c r="AW262">
        <v>14.7</v>
      </c>
      <c r="AX262">
        <v>55.101999999999997</v>
      </c>
      <c r="AY262">
        <v>482</v>
      </c>
      <c r="AZ262" t="s">
        <v>720</v>
      </c>
      <c r="BA262">
        <v>0</v>
      </c>
      <c r="BB262">
        <v>69.116</v>
      </c>
      <c r="BC262">
        <v>5</v>
      </c>
      <c r="BD262">
        <v>5</v>
      </c>
      <c r="BE262">
        <v>15.4</v>
      </c>
      <c r="BF262">
        <v>5.2</v>
      </c>
      <c r="BG262">
        <v>18.3</v>
      </c>
      <c r="BH262">
        <v>16.8</v>
      </c>
      <c r="BI262">
        <v>16.399999999999999</v>
      </c>
      <c r="BJ262">
        <v>18</v>
      </c>
      <c r="BK262">
        <v>101070000</v>
      </c>
      <c r="BL262">
        <v>2905700</v>
      </c>
      <c r="BM262">
        <v>4099200</v>
      </c>
      <c r="BN262">
        <v>8982700</v>
      </c>
      <c r="BO262">
        <v>5550700</v>
      </c>
      <c r="BP262">
        <v>26385000</v>
      </c>
      <c r="BQ262">
        <v>11807000</v>
      </c>
      <c r="BR262">
        <v>21071000</v>
      </c>
      <c r="BS262">
        <v>20265000</v>
      </c>
      <c r="BT262">
        <v>2</v>
      </c>
      <c r="BU262">
        <v>2</v>
      </c>
      <c r="BV262">
        <v>5</v>
      </c>
      <c r="BW262">
        <v>2</v>
      </c>
      <c r="BX262">
        <v>7</v>
      </c>
      <c r="BY262">
        <v>6</v>
      </c>
      <c r="BZ262">
        <v>5</v>
      </c>
      <c r="CA262">
        <v>7</v>
      </c>
      <c r="CB262">
        <v>36</v>
      </c>
      <c r="CF262">
        <v>336</v>
      </c>
      <c r="CG262" t="s">
        <v>3059</v>
      </c>
      <c r="CH262" t="s">
        <v>63</v>
      </c>
      <c r="CI262" t="s">
        <v>3060</v>
      </c>
      <c r="CJ262" t="s">
        <v>3061</v>
      </c>
      <c r="CK262" t="s">
        <v>3062</v>
      </c>
      <c r="CL262" t="s">
        <v>3063</v>
      </c>
      <c r="CM262">
        <v>189</v>
      </c>
      <c r="CN262">
        <v>37</v>
      </c>
    </row>
    <row r="263" spans="1:92" x14ac:dyDescent="0.3">
      <c r="A263" t="s">
        <v>1169</v>
      </c>
      <c r="B263" t="s">
        <v>1170</v>
      </c>
      <c r="C263">
        <f t="shared" si="6"/>
        <v>2152700</v>
      </c>
      <c r="D263">
        <f t="shared" si="6"/>
        <v>1961600</v>
      </c>
      <c r="E263">
        <f t="shared" si="6"/>
        <v>1792700</v>
      </c>
      <c r="F263">
        <f t="shared" si="6"/>
        <v>1.2111219990200881</v>
      </c>
      <c r="G263">
        <v>1</v>
      </c>
      <c r="H263">
        <v>1</v>
      </c>
      <c r="I263">
        <v>1</v>
      </c>
      <c r="J263">
        <v>2041000</v>
      </c>
      <c r="K263">
        <v>2152700</v>
      </c>
      <c r="L263">
        <v>1961600</v>
      </c>
      <c r="M263">
        <v>1792700</v>
      </c>
      <c r="N263">
        <v>2471900</v>
      </c>
      <c r="O263" t="s">
        <v>1171</v>
      </c>
      <c r="P263" t="s">
        <v>1171</v>
      </c>
      <c r="Q263" t="s">
        <v>1171</v>
      </c>
      <c r="R263" t="s">
        <v>1172</v>
      </c>
      <c r="S263">
        <v>8</v>
      </c>
      <c r="T263">
        <v>4</v>
      </c>
      <c r="U263">
        <v>4</v>
      </c>
      <c r="V263">
        <v>4</v>
      </c>
      <c r="W263">
        <v>1</v>
      </c>
      <c r="X263">
        <v>1</v>
      </c>
      <c r="Y263">
        <v>1</v>
      </c>
      <c r="Z263">
        <v>2</v>
      </c>
      <c r="AA263">
        <v>2</v>
      </c>
      <c r="AB263">
        <v>2</v>
      </c>
      <c r="AC263">
        <v>4</v>
      </c>
      <c r="AD263">
        <v>3</v>
      </c>
      <c r="AE263">
        <v>1</v>
      </c>
      <c r="AF263">
        <v>1</v>
      </c>
      <c r="AG263">
        <v>1</v>
      </c>
      <c r="AH263">
        <v>2</v>
      </c>
      <c r="AI263">
        <v>2</v>
      </c>
      <c r="AJ263">
        <v>2</v>
      </c>
      <c r="AK263">
        <v>4</v>
      </c>
      <c r="AL263">
        <v>3</v>
      </c>
      <c r="AM263">
        <v>1</v>
      </c>
      <c r="AN263">
        <v>1</v>
      </c>
      <c r="AO263">
        <v>1</v>
      </c>
      <c r="AP263">
        <v>2</v>
      </c>
      <c r="AQ263">
        <v>2</v>
      </c>
      <c r="AR263">
        <v>2</v>
      </c>
      <c r="AS263">
        <v>4</v>
      </c>
      <c r="AT263">
        <v>3</v>
      </c>
      <c r="AU263">
        <v>23.5</v>
      </c>
      <c r="AV263">
        <v>23.5</v>
      </c>
      <c r="AW263">
        <v>23.5</v>
      </c>
      <c r="AX263">
        <v>20.811</v>
      </c>
      <c r="AY263">
        <v>183</v>
      </c>
      <c r="AZ263" t="s">
        <v>1173</v>
      </c>
      <c r="BA263">
        <v>0</v>
      </c>
      <c r="BB263">
        <v>29.468</v>
      </c>
      <c r="BC263">
        <v>7.7</v>
      </c>
      <c r="BD263">
        <v>7.7</v>
      </c>
      <c r="BE263">
        <v>7.7</v>
      </c>
      <c r="BF263">
        <v>14.8</v>
      </c>
      <c r="BG263">
        <v>14.8</v>
      </c>
      <c r="BH263">
        <v>14.8</v>
      </c>
      <c r="BI263">
        <v>23.5</v>
      </c>
      <c r="BJ263">
        <v>16.399999999999999</v>
      </c>
      <c r="BK263">
        <v>33549000</v>
      </c>
      <c r="BL263">
        <v>827770</v>
      </c>
      <c r="BM263">
        <v>1182600</v>
      </c>
      <c r="BN263">
        <v>1651400</v>
      </c>
      <c r="BO263">
        <v>3172600</v>
      </c>
      <c r="BP263">
        <v>8697000</v>
      </c>
      <c r="BQ263">
        <v>4220200</v>
      </c>
      <c r="BR263">
        <v>8127900</v>
      </c>
      <c r="BS263">
        <v>5669300</v>
      </c>
      <c r="BT263">
        <v>1</v>
      </c>
      <c r="BU263">
        <v>1</v>
      </c>
      <c r="BV263">
        <v>1</v>
      </c>
      <c r="BW263">
        <v>2</v>
      </c>
      <c r="BX263">
        <v>3</v>
      </c>
      <c r="BY263">
        <v>2</v>
      </c>
      <c r="BZ263">
        <v>4</v>
      </c>
      <c r="CA263">
        <v>3</v>
      </c>
      <c r="CB263">
        <v>17</v>
      </c>
      <c r="CF263">
        <v>327</v>
      </c>
      <c r="CG263" t="s">
        <v>3064</v>
      </c>
      <c r="CH263" t="s">
        <v>67</v>
      </c>
      <c r="CI263" t="s">
        <v>3065</v>
      </c>
      <c r="CJ263" t="s">
        <v>3066</v>
      </c>
      <c r="CK263" t="s">
        <v>3067</v>
      </c>
      <c r="CL263" t="s">
        <v>3068</v>
      </c>
      <c r="CM263" t="s">
        <v>3069</v>
      </c>
      <c r="CN263" t="s">
        <v>585</v>
      </c>
    </row>
    <row r="264" spans="1:92" x14ac:dyDescent="0.3">
      <c r="A264" t="s">
        <v>923</v>
      </c>
      <c r="B264" t="s">
        <v>923</v>
      </c>
      <c r="C264">
        <f t="shared" si="6"/>
        <v>0.93937725869372712</v>
      </c>
      <c r="D264">
        <f t="shared" si="6"/>
        <v>0.74819277108433735</v>
      </c>
      <c r="E264">
        <f t="shared" si="6"/>
        <v>0.92997586519938891</v>
      </c>
      <c r="F264">
        <f t="shared" si="6"/>
        <v>1.2103139384903026</v>
      </c>
      <c r="G264">
        <v>83566000</v>
      </c>
      <c r="H264">
        <v>102090000</v>
      </c>
      <c r="I264">
        <v>90326000</v>
      </c>
      <c r="J264">
        <v>84507000</v>
      </c>
      <c r="K264">
        <v>78500000</v>
      </c>
      <c r="L264">
        <v>76383000</v>
      </c>
      <c r="M264">
        <v>84001000</v>
      </c>
      <c r="N264">
        <v>102280000</v>
      </c>
      <c r="O264" t="s">
        <v>2345</v>
      </c>
      <c r="P264" t="s">
        <v>2345</v>
      </c>
      <c r="Q264" t="s">
        <v>2345</v>
      </c>
      <c r="R264" t="s">
        <v>984</v>
      </c>
      <c r="S264">
        <v>2</v>
      </c>
      <c r="T264">
        <v>8</v>
      </c>
      <c r="U264">
        <v>8</v>
      </c>
      <c r="V264">
        <v>8</v>
      </c>
      <c r="W264">
        <v>4</v>
      </c>
      <c r="X264">
        <v>5</v>
      </c>
      <c r="Y264">
        <v>5</v>
      </c>
      <c r="Z264">
        <v>7</v>
      </c>
      <c r="AA264">
        <v>7</v>
      </c>
      <c r="AB264">
        <v>5</v>
      </c>
      <c r="AC264">
        <v>6</v>
      </c>
      <c r="AD264">
        <v>6</v>
      </c>
      <c r="AE264">
        <v>4</v>
      </c>
      <c r="AF264">
        <v>5</v>
      </c>
      <c r="AG264">
        <v>5</v>
      </c>
      <c r="AH264">
        <v>7</v>
      </c>
      <c r="AI264">
        <v>7</v>
      </c>
      <c r="AJ264">
        <v>5</v>
      </c>
      <c r="AK264">
        <v>6</v>
      </c>
      <c r="AL264">
        <v>6</v>
      </c>
      <c r="AM264">
        <v>4</v>
      </c>
      <c r="AN264">
        <v>5</v>
      </c>
      <c r="AO264">
        <v>5</v>
      </c>
      <c r="AP264">
        <v>7</v>
      </c>
      <c r="AQ264">
        <v>7</v>
      </c>
      <c r="AR264">
        <v>5</v>
      </c>
      <c r="AS264">
        <v>6</v>
      </c>
      <c r="AT264">
        <v>6</v>
      </c>
      <c r="AU264">
        <v>28.9</v>
      </c>
      <c r="AV264">
        <v>28.9</v>
      </c>
      <c r="AW264">
        <v>28.9</v>
      </c>
      <c r="AX264">
        <v>36.723999999999997</v>
      </c>
      <c r="AY264">
        <v>342</v>
      </c>
      <c r="AZ264" t="s">
        <v>109</v>
      </c>
      <c r="BA264">
        <v>0</v>
      </c>
      <c r="BB264">
        <v>103.71</v>
      </c>
      <c r="BC264">
        <v>17</v>
      </c>
      <c r="BD264">
        <v>14.3</v>
      </c>
      <c r="BE264">
        <v>13.7</v>
      </c>
      <c r="BF264">
        <v>24.9</v>
      </c>
      <c r="BG264">
        <v>28.9</v>
      </c>
      <c r="BH264">
        <v>21.1</v>
      </c>
      <c r="BI264">
        <v>24.6</v>
      </c>
      <c r="BJ264">
        <v>24.6</v>
      </c>
      <c r="BK264">
        <v>1586200000</v>
      </c>
      <c r="BL264">
        <v>83912000</v>
      </c>
      <c r="BM264">
        <v>91586000</v>
      </c>
      <c r="BN264">
        <v>109360000</v>
      </c>
      <c r="BO264">
        <v>166800000</v>
      </c>
      <c r="BP264">
        <v>230700000</v>
      </c>
      <c r="BQ264">
        <v>188770000</v>
      </c>
      <c r="BR264">
        <v>340660000</v>
      </c>
      <c r="BS264">
        <v>374390000</v>
      </c>
      <c r="BT264">
        <v>4</v>
      </c>
      <c r="BU264">
        <v>5</v>
      </c>
      <c r="BV264">
        <v>5</v>
      </c>
      <c r="BW264">
        <v>9</v>
      </c>
      <c r="BX264">
        <v>10</v>
      </c>
      <c r="BY264">
        <v>6</v>
      </c>
      <c r="BZ264">
        <v>7</v>
      </c>
      <c r="CA264">
        <v>8</v>
      </c>
      <c r="CB264">
        <v>54</v>
      </c>
      <c r="CF264">
        <v>497</v>
      </c>
      <c r="CG264" t="s">
        <v>3070</v>
      </c>
      <c r="CH264" t="s">
        <v>62</v>
      </c>
      <c r="CI264" t="s">
        <v>3071</v>
      </c>
      <c r="CJ264" t="s">
        <v>3072</v>
      </c>
      <c r="CK264" t="s">
        <v>3073</v>
      </c>
      <c r="CL264" t="s">
        <v>3074</v>
      </c>
    </row>
    <row r="265" spans="1:92" x14ac:dyDescent="0.3">
      <c r="A265" t="s">
        <v>3075</v>
      </c>
      <c r="B265" t="s">
        <v>3076</v>
      </c>
      <c r="C265">
        <f t="shared" si="6"/>
        <v>1.9503693684320049</v>
      </c>
      <c r="D265">
        <f t="shared" si="6"/>
        <v>1.3178924376015557</v>
      </c>
      <c r="E265">
        <f t="shared" si="6"/>
        <v>1.3333006247342427</v>
      </c>
      <c r="F265">
        <f t="shared" si="6"/>
        <v>1.2097394417556189</v>
      </c>
      <c r="G265">
        <v>288330000</v>
      </c>
      <c r="H265">
        <v>375410000</v>
      </c>
      <c r="I265">
        <v>305730000</v>
      </c>
      <c r="J265">
        <v>301660000</v>
      </c>
      <c r="K265">
        <v>562350000</v>
      </c>
      <c r="L265">
        <v>494750000</v>
      </c>
      <c r="M265">
        <v>407630000</v>
      </c>
      <c r="N265">
        <v>364930000</v>
      </c>
      <c r="O265" t="s">
        <v>3077</v>
      </c>
      <c r="P265" t="s">
        <v>3078</v>
      </c>
      <c r="Q265" t="s">
        <v>3079</v>
      </c>
      <c r="R265" t="s">
        <v>3080</v>
      </c>
      <c r="S265">
        <v>13</v>
      </c>
      <c r="T265">
        <v>19</v>
      </c>
      <c r="U265">
        <v>12</v>
      </c>
      <c r="V265">
        <v>7</v>
      </c>
      <c r="W265">
        <v>15</v>
      </c>
      <c r="X265">
        <v>14</v>
      </c>
      <c r="Y265">
        <v>17</v>
      </c>
      <c r="Z265">
        <v>15</v>
      </c>
      <c r="AA265">
        <v>19</v>
      </c>
      <c r="AB265">
        <v>17</v>
      </c>
      <c r="AC265">
        <v>18</v>
      </c>
      <c r="AD265">
        <v>17</v>
      </c>
      <c r="AE265">
        <v>9</v>
      </c>
      <c r="AF265">
        <v>9</v>
      </c>
      <c r="AG265">
        <v>10</v>
      </c>
      <c r="AH265">
        <v>9</v>
      </c>
      <c r="AI265">
        <v>12</v>
      </c>
      <c r="AJ265">
        <v>10</v>
      </c>
      <c r="AK265">
        <v>11</v>
      </c>
      <c r="AL265">
        <v>11</v>
      </c>
      <c r="AM265">
        <v>5</v>
      </c>
      <c r="AN265">
        <v>5</v>
      </c>
      <c r="AO265">
        <v>5</v>
      </c>
      <c r="AP265">
        <v>4</v>
      </c>
      <c r="AQ265">
        <v>7</v>
      </c>
      <c r="AR265">
        <v>5</v>
      </c>
      <c r="AS265">
        <v>6</v>
      </c>
      <c r="AT265">
        <v>6</v>
      </c>
      <c r="AU265">
        <v>32</v>
      </c>
      <c r="AV265">
        <v>22.7</v>
      </c>
      <c r="AW265">
        <v>11.7</v>
      </c>
      <c r="AX265">
        <v>185.27</v>
      </c>
      <c r="AY265">
        <v>1721</v>
      </c>
      <c r="AZ265" t="s">
        <v>3081</v>
      </c>
      <c r="BA265">
        <v>0</v>
      </c>
      <c r="BB265">
        <v>249.81</v>
      </c>
      <c r="BC265">
        <v>24.8</v>
      </c>
      <c r="BD265">
        <v>24</v>
      </c>
      <c r="BE265">
        <v>30.6</v>
      </c>
      <c r="BF265">
        <v>25.4</v>
      </c>
      <c r="BG265">
        <v>32</v>
      </c>
      <c r="BH265">
        <v>30.6</v>
      </c>
      <c r="BI265">
        <v>31.8</v>
      </c>
      <c r="BJ265">
        <v>30</v>
      </c>
      <c r="BK265">
        <v>8391300000</v>
      </c>
      <c r="BL265">
        <v>308460000</v>
      </c>
      <c r="BM265">
        <v>441760000</v>
      </c>
      <c r="BN265">
        <v>505600000</v>
      </c>
      <c r="BO265">
        <v>545460000</v>
      </c>
      <c r="BP265">
        <v>2409500000</v>
      </c>
      <c r="BQ265">
        <v>1242700000</v>
      </c>
      <c r="BR265">
        <v>1672200000</v>
      </c>
      <c r="BS265">
        <v>1265600000</v>
      </c>
      <c r="BT265">
        <v>14</v>
      </c>
      <c r="BU265">
        <v>14</v>
      </c>
      <c r="BV265">
        <v>21</v>
      </c>
      <c r="BW265">
        <v>35</v>
      </c>
      <c r="BX265">
        <v>24</v>
      </c>
      <c r="BY265">
        <v>24</v>
      </c>
      <c r="BZ265">
        <v>21</v>
      </c>
      <c r="CA265">
        <v>28</v>
      </c>
      <c r="CB265">
        <v>181</v>
      </c>
      <c r="CF265">
        <v>517</v>
      </c>
      <c r="CG265" t="s">
        <v>3082</v>
      </c>
      <c r="CH265" t="s">
        <v>3083</v>
      </c>
      <c r="CI265" t="s">
        <v>3084</v>
      </c>
      <c r="CJ265" t="s">
        <v>3085</v>
      </c>
      <c r="CK265" t="s">
        <v>3086</v>
      </c>
      <c r="CL265" t="s">
        <v>3087</v>
      </c>
      <c r="CM265" t="s">
        <v>3088</v>
      </c>
      <c r="CN265" t="s">
        <v>978</v>
      </c>
    </row>
    <row r="266" spans="1:92" x14ac:dyDescent="0.3">
      <c r="A266" t="s">
        <v>645</v>
      </c>
      <c r="B266" t="s">
        <v>645</v>
      </c>
      <c r="C266">
        <f t="shared" si="6"/>
        <v>1.2968197879858658</v>
      </c>
      <c r="D266">
        <f t="shared" si="6"/>
        <v>1.1813786008230454</v>
      </c>
      <c r="E266">
        <f t="shared" si="6"/>
        <v>1.0159306059468702</v>
      </c>
      <c r="F266">
        <f t="shared" si="6"/>
        <v>1.2045630846452202</v>
      </c>
      <c r="G266">
        <v>19810000</v>
      </c>
      <c r="H266">
        <v>19440000</v>
      </c>
      <c r="I266">
        <v>23979000</v>
      </c>
      <c r="J266">
        <v>21915000</v>
      </c>
      <c r="K266">
        <v>25690000</v>
      </c>
      <c r="L266">
        <v>22966000</v>
      </c>
      <c r="M266">
        <v>24361000</v>
      </c>
      <c r="N266">
        <v>26398000</v>
      </c>
      <c r="O266" t="s">
        <v>3089</v>
      </c>
      <c r="P266" t="s">
        <v>3089</v>
      </c>
      <c r="Q266" t="s">
        <v>3090</v>
      </c>
      <c r="R266" t="s">
        <v>646</v>
      </c>
      <c r="S266">
        <v>2</v>
      </c>
      <c r="T266">
        <v>21</v>
      </c>
      <c r="U266">
        <v>21</v>
      </c>
      <c r="V266">
        <v>16</v>
      </c>
      <c r="W266">
        <v>13</v>
      </c>
      <c r="X266">
        <v>11</v>
      </c>
      <c r="Y266">
        <v>14</v>
      </c>
      <c r="Z266">
        <v>12</v>
      </c>
      <c r="AA266">
        <v>13</v>
      </c>
      <c r="AB266">
        <v>15</v>
      </c>
      <c r="AC266">
        <v>12</v>
      </c>
      <c r="AD266">
        <v>16</v>
      </c>
      <c r="AE266">
        <v>13</v>
      </c>
      <c r="AF266">
        <v>11</v>
      </c>
      <c r="AG266">
        <v>14</v>
      </c>
      <c r="AH266">
        <v>12</v>
      </c>
      <c r="AI266">
        <v>13</v>
      </c>
      <c r="AJ266">
        <v>15</v>
      </c>
      <c r="AK266">
        <v>12</v>
      </c>
      <c r="AL266">
        <v>16</v>
      </c>
      <c r="AM266">
        <v>10</v>
      </c>
      <c r="AN266">
        <v>8</v>
      </c>
      <c r="AO266">
        <v>11</v>
      </c>
      <c r="AP266">
        <v>9</v>
      </c>
      <c r="AQ266">
        <v>10</v>
      </c>
      <c r="AR266">
        <v>11</v>
      </c>
      <c r="AS266">
        <v>10</v>
      </c>
      <c r="AT266">
        <v>12</v>
      </c>
      <c r="AU266">
        <v>30.6</v>
      </c>
      <c r="AV266">
        <v>30.6</v>
      </c>
      <c r="AW266">
        <v>23.5</v>
      </c>
      <c r="AX266">
        <v>80.272000000000006</v>
      </c>
      <c r="AY266">
        <v>729</v>
      </c>
      <c r="AZ266" t="s">
        <v>99</v>
      </c>
      <c r="BA266">
        <v>0</v>
      </c>
      <c r="BB266">
        <v>189.7</v>
      </c>
      <c r="BC266">
        <v>20.6</v>
      </c>
      <c r="BD266">
        <v>18.100000000000001</v>
      </c>
      <c r="BE266">
        <v>21.9</v>
      </c>
      <c r="BF266">
        <v>18.5</v>
      </c>
      <c r="BG266">
        <v>19.8</v>
      </c>
      <c r="BH266">
        <v>21.7</v>
      </c>
      <c r="BI266">
        <v>18.100000000000001</v>
      </c>
      <c r="BJ266">
        <v>23.5</v>
      </c>
      <c r="BK266">
        <v>447000000</v>
      </c>
      <c r="BL266">
        <v>19401000</v>
      </c>
      <c r="BM266">
        <v>22976000</v>
      </c>
      <c r="BN266">
        <v>39845000</v>
      </c>
      <c r="BO266">
        <v>37430000</v>
      </c>
      <c r="BP266">
        <v>84657000</v>
      </c>
      <c r="BQ266">
        <v>45645000</v>
      </c>
      <c r="BR266">
        <v>94112000</v>
      </c>
      <c r="BS266">
        <v>102940000</v>
      </c>
      <c r="BT266">
        <v>13</v>
      </c>
      <c r="BU266">
        <v>11</v>
      </c>
      <c r="BV266">
        <v>15</v>
      </c>
      <c r="BW266">
        <v>14</v>
      </c>
      <c r="BX266">
        <v>17</v>
      </c>
      <c r="BY266">
        <v>15</v>
      </c>
      <c r="BZ266">
        <v>15</v>
      </c>
      <c r="CA266">
        <v>18</v>
      </c>
      <c r="CB266">
        <v>118</v>
      </c>
      <c r="CF266">
        <v>464</v>
      </c>
      <c r="CG266" t="s">
        <v>3091</v>
      </c>
      <c r="CH266" t="s">
        <v>108</v>
      </c>
      <c r="CI266" t="s">
        <v>3092</v>
      </c>
      <c r="CJ266" t="s">
        <v>3093</v>
      </c>
      <c r="CK266" t="s">
        <v>3094</v>
      </c>
      <c r="CL266" t="s">
        <v>3095</v>
      </c>
      <c r="CM266" t="s">
        <v>3096</v>
      </c>
      <c r="CN266" t="s">
        <v>3097</v>
      </c>
    </row>
    <row r="267" spans="1:92" x14ac:dyDescent="0.3">
      <c r="A267" t="s">
        <v>3098</v>
      </c>
      <c r="B267" t="s">
        <v>727</v>
      </c>
      <c r="C267">
        <f t="shared" si="6"/>
        <v>1.373341395411334</v>
      </c>
      <c r="D267">
        <f t="shared" si="6"/>
        <v>1.2147573874593374</v>
      </c>
      <c r="E267">
        <f t="shared" si="6"/>
        <v>1.2692933274651257</v>
      </c>
      <c r="F267">
        <f t="shared" si="6"/>
        <v>1.1910723893878565</v>
      </c>
      <c r="G267">
        <v>5953800</v>
      </c>
      <c r="H267">
        <v>5133700</v>
      </c>
      <c r="I267">
        <v>5225900</v>
      </c>
      <c r="J267">
        <v>4832200</v>
      </c>
      <c r="K267">
        <v>8176600</v>
      </c>
      <c r="L267">
        <v>6236200</v>
      </c>
      <c r="M267">
        <v>6633200</v>
      </c>
      <c r="N267">
        <v>5755500</v>
      </c>
      <c r="O267" t="s">
        <v>3099</v>
      </c>
      <c r="P267" t="s">
        <v>3100</v>
      </c>
      <c r="Q267" t="s">
        <v>3101</v>
      </c>
      <c r="R267" t="s">
        <v>728</v>
      </c>
      <c r="S267">
        <v>6</v>
      </c>
      <c r="T267">
        <v>22</v>
      </c>
      <c r="U267">
        <v>21</v>
      </c>
      <c r="V267">
        <v>20</v>
      </c>
      <c r="W267">
        <v>5</v>
      </c>
      <c r="X267">
        <v>5</v>
      </c>
      <c r="Y267">
        <v>7</v>
      </c>
      <c r="Z267">
        <v>9</v>
      </c>
      <c r="AA267">
        <v>13</v>
      </c>
      <c r="AB267">
        <v>12</v>
      </c>
      <c r="AC267">
        <v>15</v>
      </c>
      <c r="AD267">
        <v>14</v>
      </c>
      <c r="AE267">
        <v>4</v>
      </c>
      <c r="AF267">
        <v>4</v>
      </c>
      <c r="AG267">
        <v>6</v>
      </c>
      <c r="AH267">
        <v>9</v>
      </c>
      <c r="AI267">
        <v>12</v>
      </c>
      <c r="AJ267">
        <v>11</v>
      </c>
      <c r="AK267">
        <v>14</v>
      </c>
      <c r="AL267">
        <v>13</v>
      </c>
      <c r="AM267">
        <v>4</v>
      </c>
      <c r="AN267">
        <v>4</v>
      </c>
      <c r="AO267">
        <v>6</v>
      </c>
      <c r="AP267">
        <v>9</v>
      </c>
      <c r="AQ267">
        <v>12</v>
      </c>
      <c r="AR267">
        <v>11</v>
      </c>
      <c r="AS267">
        <v>13</v>
      </c>
      <c r="AT267">
        <v>13</v>
      </c>
      <c r="AU267">
        <v>20.100000000000001</v>
      </c>
      <c r="AV267">
        <v>19.5</v>
      </c>
      <c r="AW267">
        <v>18.7</v>
      </c>
      <c r="AX267">
        <v>128.63999999999999</v>
      </c>
      <c r="AY267">
        <v>1123</v>
      </c>
      <c r="AZ267" t="s">
        <v>3102</v>
      </c>
      <c r="BA267">
        <v>0</v>
      </c>
      <c r="BB267">
        <v>151.94999999999999</v>
      </c>
      <c r="BC267">
        <v>4.4000000000000004</v>
      </c>
      <c r="BD267">
        <v>4.4000000000000004</v>
      </c>
      <c r="BE267">
        <v>6.1</v>
      </c>
      <c r="BF267">
        <v>9.1</v>
      </c>
      <c r="BG267">
        <v>11.8</v>
      </c>
      <c r="BH267">
        <v>12.7</v>
      </c>
      <c r="BI267">
        <v>14</v>
      </c>
      <c r="BJ267">
        <v>13.3</v>
      </c>
      <c r="BK267">
        <v>120080000</v>
      </c>
      <c r="BL267">
        <v>3622800</v>
      </c>
      <c r="BM267">
        <v>3644700</v>
      </c>
      <c r="BN267">
        <v>5651900</v>
      </c>
      <c r="BO267">
        <v>9937200</v>
      </c>
      <c r="BP267">
        <v>28562000</v>
      </c>
      <c r="BQ267">
        <v>18484000</v>
      </c>
      <c r="BR267">
        <v>25957000</v>
      </c>
      <c r="BS267">
        <v>24220000</v>
      </c>
      <c r="BT267">
        <v>4</v>
      </c>
      <c r="BU267">
        <v>4</v>
      </c>
      <c r="BV267">
        <v>6</v>
      </c>
      <c r="BW267">
        <v>9</v>
      </c>
      <c r="BX267">
        <v>12</v>
      </c>
      <c r="BY267">
        <v>12</v>
      </c>
      <c r="BZ267">
        <v>15</v>
      </c>
      <c r="CA267">
        <v>13</v>
      </c>
      <c r="CB267">
        <v>75</v>
      </c>
      <c r="CF267">
        <v>287</v>
      </c>
      <c r="CG267" t="s">
        <v>3103</v>
      </c>
      <c r="CH267" t="s">
        <v>3104</v>
      </c>
      <c r="CI267" t="s">
        <v>3105</v>
      </c>
      <c r="CJ267" t="s">
        <v>3106</v>
      </c>
      <c r="CK267" t="s">
        <v>3107</v>
      </c>
      <c r="CL267" t="s">
        <v>3108</v>
      </c>
    </row>
    <row r="268" spans="1:92" x14ac:dyDescent="0.3">
      <c r="A268" t="s">
        <v>3109</v>
      </c>
      <c r="B268" t="s">
        <v>670</v>
      </c>
      <c r="C268">
        <f t="shared" si="6"/>
        <v>4.3078106001001357</v>
      </c>
      <c r="D268">
        <f t="shared" si="6"/>
        <v>2.4912530067789196</v>
      </c>
      <c r="E268">
        <f t="shared" si="6"/>
        <v>1.2403166765982805</v>
      </c>
      <c r="F268">
        <f t="shared" si="6"/>
        <v>1.188477366255144</v>
      </c>
      <c r="G268">
        <v>5592400</v>
      </c>
      <c r="H268">
        <v>7316800</v>
      </c>
      <c r="I268">
        <v>11747000</v>
      </c>
      <c r="J268">
        <v>10935000</v>
      </c>
      <c r="K268">
        <v>24091000</v>
      </c>
      <c r="L268">
        <v>18228000</v>
      </c>
      <c r="M268">
        <v>14570000</v>
      </c>
      <c r="N268">
        <v>12996000</v>
      </c>
      <c r="O268" t="s">
        <v>3110</v>
      </c>
      <c r="P268" t="s">
        <v>3110</v>
      </c>
      <c r="Q268" t="s">
        <v>3111</v>
      </c>
      <c r="R268" t="s">
        <v>671</v>
      </c>
      <c r="S268">
        <v>2</v>
      </c>
      <c r="T268">
        <v>45</v>
      </c>
      <c r="U268">
        <v>45</v>
      </c>
      <c r="V268">
        <v>36</v>
      </c>
      <c r="W268">
        <v>6</v>
      </c>
      <c r="X268">
        <v>7</v>
      </c>
      <c r="Y268">
        <v>16</v>
      </c>
      <c r="Z268">
        <v>16</v>
      </c>
      <c r="AA268">
        <v>32</v>
      </c>
      <c r="AB268">
        <v>21</v>
      </c>
      <c r="AC268">
        <v>24</v>
      </c>
      <c r="AD268">
        <v>22</v>
      </c>
      <c r="AE268">
        <v>6</v>
      </c>
      <c r="AF268">
        <v>7</v>
      </c>
      <c r="AG268">
        <v>16</v>
      </c>
      <c r="AH268">
        <v>16</v>
      </c>
      <c r="AI268">
        <v>32</v>
      </c>
      <c r="AJ268">
        <v>21</v>
      </c>
      <c r="AK268">
        <v>24</v>
      </c>
      <c r="AL268">
        <v>22</v>
      </c>
      <c r="AM268">
        <v>3</v>
      </c>
      <c r="AN268">
        <v>4</v>
      </c>
      <c r="AO268">
        <v>10</v>
      </c>
      <c r="AP268">
        <v>11</v>
      </c>
      <c r="AQ268">
        <v>26</v>
      </c>
      <c r="AR268">
        <v>15</v>
      </c>
      <c r="AS268">
        <v>19</v>
      </c>
      <c r="AT268">
        <v>16</v>
      </c>
      <c r="AU268">
        <v>28.2</v>
      </c>
      <c r="AV268">
        <v>28.2</v>
      </c>
      <c r="AW268">
        <v>23.6</v>
      </c>
      <c r="AX268">
        <v>229</v>
      </c>
      <c r="AY268">
        <v>1976</v>
      </c>
      <c r="AZ268" t="s">
        <v>3112</v>
      </c>
      <c r="BA268">
        <v>0</v>
      </c>
      <c r="BB268">
        <v>323.31</v>
      </c>
      <c r="BC268">
        <v>3.6</v>
      </c>
      <c r="BD268">
        <v>4.0999999999999996</v>
      </c>
      <c r="BE268">
        <v>10.3</v>
      </c>
      <c r="BF268">
        <v>9.6</v>
      </c>
      <c r="BG268">
        <v>20.399999999999999</v>
      </c>
      <c r="BH268">
        <v>13.1</v>
      </c>
      <c r="BI268">
        <v>16.100000000000001</v>
      </c>
      <c r="BJ268">
        <v>14.7</v>
      </c>
      <c r="BK268">
        <v>275280000</v>
      </c>
      <c r="BL268">
        <v>4618400</v>
      </c>
      <c r="BM268">
        <v>5886600</v>
      </c>
      <c r="BN268">
        <v>18586000</v>
      </c>
      <c r="BO268">
        <v>15574000</v>
      </c>
      <c r="BP268">
        <v>91591000</v>
      </c>
      <c r="BQ268">
        <v>45959000</v>
      </c>
      <c r="BR268">
        <v>50961000</v>
      </c>
      <c r="BS268">
        <v>42103000</v>
      </c>
      <c r="BT268">
        <v>6</v>
      </c>
      <c r="BU268">
        <v>7</v>
      </c>
      <c r="BV268">
        <v>18</v>
      </c>
      <c r="BW268">
        <v>16</v>
      </c>
      <c r="BX268">
        <v>35</v>
      </c>
      <c r="BY268">
        <v>22</v>
      </c>
      <c r="BZ268">
        <v>25</v>
      </c>
      <c r="CA268">
        <v>22</v>
      </c>
      <c r="CB268">
        <v>151</v>
      </c>
      <c r="CF268">
        <v>172</v>
      </c>
      <c r="CG268" t="s">
        <v>3113</v>
      </c>
      <c r="CH268" t="s">
        <v>3114</v>
      </c>
      <c r="CI268" t="s">
        <v>3115</v>
      </c>
      <c r="CJ268" t="s">
        <v>3116</v>
      </c>
      <c r="CK268" t="s">
        <v>3117</v>
      </c>
      <c r="CL268" t="s">
        <v>3118</v>
      </c>
      <c r="CM268">
        <v>99</v>
      </c>
      <c r="CN268">
        <v>596</v>
      </c>
    </row>
    <row r="269" spans="1:92" x14ac:dyDescent="0.3">
      <c r="A269" t="s">
        <v>3119</v>
      </c>
      <c r="B269" t="s">
        <v>3119</v>
      </c>
      <c r="C269">
        <f t="shared" si="6"/>
        <v>1080900</v>
      </c>
      <c r="D269">
        <f t="shared" si="6"/>
        <v>1546400</v>
      </c>
      <c r="E269">
        <f t="shared" si="6"/>
        <v>0.97117772771905508</v>
      </c>
      <c r="F269">
        <f t="shared" si="6"/>
        <v>1.1864882859639632</v>
      </c>
      <c r="G269">
        <v>1</v>
      </c>
      <c r="H269">
        <v>1</v>
      </c>
      <c r="I269">
        <v>1731300</v>
      </c>
      <c r="J269">
        <v>961240</v>
      </c>
      <c r="K269">
        <v>1080900</v>
      </c>
      <c r="L269">
        <v>1546400</v>
      </c>
      <c r="M269">
        <v>1681400</v>
      </c>
      <c r="N269">
        <v>1140500</v>
      </c>
      <c r="O269" t="s">
        <v>82</v>
      </c>
      <c r="P269" t="s">
        <v>82</v>
      </c>
      <c r="Q269" t="s">
        <v>82</v>
      </c>
      <c r="R269" t="s">
        <v>3120</v>
      </c>
      <c r="S269">
        <v>4</v>
      </c>
      <c r="T269">
        <v>2</v>
      </c>
      <c r="U269">
        <v>2</v>
      </c>
      <c r="V269">
        <v>2</v>
      </c>
      <c r="W269">
        <v>1</v>
      </c>
      <c r="X269">
        <v>1</v>
      </c>
      <c r="Y269">
        <v>2</v>
      </c>
      <c r="Z269">
        <v>2</v>
      </c>
      <c r="AA269">
        <v>2</v>
      </c>
      <c r="AB269">
        <v>2</v>
      </c>
      <c r="AC269">
        <v>2</v>
      </c>
      <c r="AD269">
        <v>2</v>
      </c>
      <c r="AE269">
        <v>1</v>
      </c>
      <c r="AF269">
        <v>1</v>
      </c>
      <c r="AG269">
        <v>2</v>
      </c>
      <c r="AH269">
        <v>2</v>
      </c>
      <c r="AI269">
        <v>2</v>
      </c>
      <c r="AJ269">
        <v>2</v>
      </c>
      <c r="AK269">
        <v>2</v>
      </c>
      <c r="AL269">
        <v>2</v>
      </c>
      <c r="AM269">
        <v>1</v>
      </c>
      <c r="AN269">
        <v>1</v>
      </c>
      <c r="AO269">
        <v>2</v>
      </c>
      <c r="AP269">
        <v>2</v>
      </c>
      <c r="AQ269">
        <v>2</v>
      </c>
      <c r="AR269">
        <v>2</v>
      </c>
      <c r="AS269">
        <v>2</v>
      </c>
      <c r="AT269">
        <v>2</v>
      </c>
      <c r="AU269">
        <v>20.3</v>
      </c>
      <c r="AV269">
        <v>20.3</v>
      </c>
      <c r="AW269">
        <v>20.3</v>
      </c>
      <c r="AX269">
        <v>7.1013000000000002</v>
      </c>
      <c r="AY269">
        <v>64</v>
      </c>
      <c r="AZ269" t="s">
        <v>3121</v>
      </c>
      <c r="BA269">
        <v>0</v>
      </c>
      <c r="BB269">
        <v>17.442</v>
      </c>
      <c r="BC269">
        <v>18.8</v>
      </c>
      <c r="BD269">
        <v>18.8</v>
      </c>
      <c r="BE269">
        <v>20.3</v>
      </c>
      <c r="BF269">
        <v>20.3</v>
      </c>
      <c r="BG269">
        <v>20.3</v>
      </c>
      <c r="BH269">
        <v>20.3</v>
      </c>
      <c r="BI269">
        <v>20.3</v>
      </c>
      <c r="BJ269">
        <v>20.3</v>
      </c>
      <c r="BK269">
        <v>28858000</v>
      </c>
      <c r="BL269">
        <v>856390</v>
      </c>
      <c r="BM269">
        <v>1169600</v>
      </c>
      <c r="BN269">
        <v>3397700</v>
      </c>
      <c r="BO269">
        <v>2126800</v>
      </c>
      <c r="BP269">
        <v>4712900</v>
      </c>
      <c r="BQ269">
        <v>3527800</v>
      </c>
      <c r="BR269">
        <v>8700200</v>
      </c>
      <c r="BS269">
        <v>4366700</v>
      </c>
      <c r="BT269">
        <v>1</v>
      </c>
      <c r="BU269">
        <v>1</v>
      </c>
      <c r="BV269">
        <v>3</v>
      </c>
      <c r="BW269">
        <v>3</v>
      </c>
      <c r="BX269">
        <v>3</v>
      </c>
      <c r="BY269">
        <v>2</v>
      </c>
      <c r="BZ269">
        <v>3</v>
      </c>
      <c r="CA269">
        <v>3</v>
      </c>
      <c r="CB269">
        <v>19</v>
      </c>
      <c r="CF269">
        <v>24</v>
      </c>
      <c r="CG269" t="s">
        <v>3122</v>
      </c>
      <c r="CH269" t="s">
        <v>70</v>
      </c>
      <c r="CI269" t="s">
        <v>3123</v>
      </c>
      <c r="CJ269" t="s">
        <v>3124</v>
      </c>
      <c r="CK269" t="s">
        <v>3125</v>
      </c>
      <c r="CL269" t="s">
        <v>3126</v>
      </c>
      <c r="CM269">
        <v>7</v>
      </c>
      <c r="CN269">
        <v>57</v>
      </c>
    </row>
    <row r="270" spans="1:92" x14ac:dyDescent="0.3">
      <c r="A270" t="s">
        <v>479</v>
      </c>
      <c r="B270" t="s">
        <v>1226</v>
      </c>
      <c r="C270">
        <f t="shared" si="6"/>
        <v>1.3428735427429093</v>
      </c>
      <c r="D270">
        <f t="shared" si="6"/>
        <v>1.0552439050402065</v>
      </c>
      <c r="E270">
        <f t="shared" si="6"/>
        <v>1.1237341615317264</v>
      </c>
      <c r="F270">
        <f t="shared" si="6"/>
        <v>1.1849809317281088</v>
      </c>
      <c r="G270">
        <v>5052300</v>
      </c>
      <c r="H270">
        <v>4688300</v>
      </c>
      <c r="I270">
        <v>6053300</v>
      </c>
      <c r="J270">
        <v>5349200</v>
      </c>
      <c r="K270">
        <v>6784600</v>
      </c>
      <c r="L270">
        <v>4947300</v>
      </c>
      <c r="M270">
        <v>6802300</v>
      </c>
      <c r="N270">
        <v>6338700</v>
      </c>
      <c r="O270" t="s">
        <v>3127</v>
      </c>
      <c r="P270" t="s">
        <v>3127</v>
      </c>
      <c r="Q270" t="s">
        <v>3127</v>
      </c>
      <c r="R270" t="s">
        <v>1227</v>
      </c>
      <c r="S270">
        <v>5</v>
      </c>
      <c r="T270">
        <v>13</v>
      </c>
      <c r="U270">
        <v>13</v>
      </c>
      <c r="V270">
        <v>13</v>
      </c>
      <c r="W270">
        <v>3</v>
      </c>
      <c r="X270">
        <v>3</v>
      </c>
      <c r="Y270">
        <v>8</v>
      </c>
      <c r="Z270">
        <v>8</v>
      </c>
      <c r="AA270">
        <v>12</v>
      </c>
      <c r="AB270">
        <v>10</v>
      </c>
      <c r="AC270">
        <v>10</v>
      </c>
      <c r="AD270">
        <v>9</v>
      </c>
      <c r="AE270">
        <v>3</v>
      </c>
      <c r="AF270">
        <v>3</v>
      </c>
      <c r="AG270">
        <v>8</v>
      </c>
      <c r="AH270">
        <v>8</v>
      </c>
      <c r="AI270">
        <v>12</v>
      </c>
      <c r="AJ270">
        <v>10</v>
      </c>
      <c r="AK270">
        <v>10</v>
      </c>
      <c r="AL270">
        <v>9</v>
      </c>
      <c r="AM270">
        <v>3</v>
      </c>
      <c r="AN270">
        <v>3</v>
      </c>
      <c r="AO270">
        <v>8</v>
      </c>
      <c r="AP270">
        <v>8</v>
      </c>
      <c r="AQ270">
        <v>12</v>
      </c>
      <c r="AR270">
        <v>10</v>
      </c>
      <c r="AS270">
        <v>10</v>
      </c>
      <c r="AT270">
        <v>9</v>
      </c>
      <c r="AU270">
        <v>35.4</v>
      </c>
      <c r="AV270">
        <v>35.4</v>
      </c>
      <c r="AW270">
        <v>35.4</v>
      </c>
      <c r="AX270">
        <v>51.155999999999999</v>
      </c>
      <c r="AY270">
        <v>463</v>
      </c>
      <c r="AZ270" t="s">
        <v>480</v>
      </c>
      <c r="BA270">
        <v>0</v>
      </c>
      <c r="BB270">
        <v>101.56</v>
      </c>
      <c r="BC270">
        <v>7.6</v>
      </c>
      <c r="BD270">
        <v>7.6</v>
      </c>
      <c r="BE270">
        <v>21.8</v>
      </c>
      <c r="BF270">
        <v>20.3</v>
      </c>
      <c r="BG270">
        <v>31.7</v>
      </c>
      <c r="BH270">
        <v>28.9</v>
      </c>
      <c r="BI270">
        <v>25.9</v>
      </c>
      <c r="BJ270">
        <v>24</v>
      </c>
      <c r="BK270">
        <v>121210000</v>
      </c>
      <c r="BL270">
        <v>2853600</v>
      </c>
      <c r="BM270">
        <v>3456500</v>
      </c>
      <c r="BN270">
        <v>9153200</v>
      </c>
      <c r="BO270">
        <v>9738500</v>
      </c>
      <c r="BP270">
        <v>26728000</v>
      </c>
      <c r="BQ270">
        <v>12203000</v>
      </c>
      <c r="BR270">
        <v>28275000</v>
      </c>
      <c r="BS270">
        <v>28802000</v>
      </c>
      <c r="BT270">
        <v>3</v>
      </c>
      <c r="BU270">
        <v>3</v>
      </c>
      <c r="BV270">
        <v>8</v>
      </c>
      <c r="BW270">
        <v>9</v>
      </c>
      <c r="BX270">
        <v>13</v>
      </c>
      <c r="BY270">
        <v>10</v>
      </c>
      <c r="BZ270">
        <v>13</v>
      </c>
      <c r="CA270">
        <v>12</v>
      </c>
      <c r="CB270">
        <v>71</v>
      </c>
      <c r="CF270">
        <v>585</v>
      </c>
      <c r="CG270" t="s">
        <v>3128</v>
      </c>
      <c r="CH270" t="s">
        <v>94</v>
      </c>
      <c r="CI270" t="s">
        <v>3129</v>
      </c>
      <c r="CJ270" t="s">
        <v>3130</v>
      </c>
      <c r="CK270" t="s">
        <v>3131</v>
      </c>
      <c r="CL270" t="s">
        <v>3132</v>
      </c>
      <c r="CM270" t="s">
        <v>1240</v>
      </c>
      <c r="CN270" t="s">
        <v>481</v>
      </c>
    </row>
    <row r="271" spans="1:92" x14ac:dyDescent="0.3">
      <c r="A271" t="s">
        <v>3133</v>
      </c>
      <c r="B271" t="s">
        <v>379</v>
      </c>
      <c r="C271">
        <f t="shared" si="6"/>
        <v>1.3180547233872579</v>
      </c>
      <c r="D271">
        <f t="shared" si="6"/>
        <v>0.97759203272274586</v>
      </c>
      <c r="E271">
        <f t="shared" si="6"/>
        <v>1.1766277458935286</v>
      </c>
      <c r="F271">
        <f t="shared" si="6"/>
        <v>1.1828181300967191</v>
      </c>
      <c r="G271">
        <v>10014000</v>
      </c>
      <c r="H271">
        <v>11246000</v>
      </c>
      <c r="I271">
        <v>10106000</v>
      </c>
      <c r="J271">
        <v>10546000</v>
      </c>
      <c r="K271">
        <v>13199000</v>
      </c>
      <c r="L271">
        <v>10994000</v>
      </c>
      <c r="M271">
        <v>11891000</v>
      </c>
      <c r="N271">
        <v>12474000</v>
      </c>
      <c r="O271" t="s">
        <v>1463</v>
      </c>
      <c r="P271" t="s">
        <v>1463</v>
      </c>
      <c r="Q271" t="s">
        <v>1463</v>
      </c>
      <c r="R271" t="s">
        <v>380</v>
      </c>
      <c r="S271">
        <v>2</v>
      </c>
      <c r="T271">
        <v>10</v>
      </c>
      <c r="U271">
        <v>10</v>
      </c>
      <c r="V271">
        <v>10</v>
      </c>
      <c r="W271">
        <v>5</v>
      </c>
      <c r="X271">
        <v>5</v>
      </c>
      <c r="Y271">
        <v>7</v>
      </c>
      <c r="Z271">
        <v>7</v>
      </c>
      <c r="AA271">
        <v>7</v>
      </c>
      <c r="AB271">
        <v>8</v>
      </c>
      <c r="AC271">
        <v>9</v>
      </c>
      <c r="AD271">
        <v>9</v>
      </c>
      <c r="AE271">
        <v>5</v>
      </c>
      <c r="AF271">
        <v>5</v>
      </c>
      <c r="AG271">
        <v>7</v>
      </c>
      <c r="AH271">
        <v>7</v>
      </c>
      <c r="AI271">
        <v>7</v>
      </c>
      <c r="AJ271">
        <v>8</v>
      </c>
      <c r="AK271">
        <v>9</v>
      </c>
      <c r="AL271">
        <v>9</v>
      </c>
      <c r="AM271">
        <v>5</v>
      </c>
      <c r="AN271">
        <v>5</v>
      </c>
      <c r="AO271">
        <v>7</v>
      </c>
      <c r="AP271">
        <v>7</v>
      </c>
      <c r="AQ271">
        <v>7</v>
      </c>
      <c r="AR271">
        <v>8</v>
      </c>
      <c r="AS271">
        <v>9</v>
      </c>
      <c r="AT271">
        <v>9</v>
      </c>
      <c r="AU271">
        <v>3.7</v>
      </c>
      <c r="AV271">
        <v>3.7</v>
      </c>
      <c r="AW271">
        <v>3.7</v>
      </c>
      <c r="AX271">
        <v>391.86</v>
      </c>
      <c r="AY271">
        <v>3688</v>
      </c>
      <c r="AZ271" t="s">
        <v>3134</v>
      </c>
      <c r="BA271">
        <v>0</v>
      </c>
      <c r="BB271">
        <v>97.429000000000002</v>
      </c>
      <c r="BC271">
        <v>2</v>
      </c>
      <c r="BD271">
        <v>2</v>
      </c>
      <c r="BE271">
        <v>2.6</v>
      </c>
      <c r="BF271">
        <v>2.7</v>
      </c>
      <c r="BG271">
        <v>2.5</v>
      </c>
      <c r="BH271">
        <v>3.1</v>
      </c>
      <c r="BI271">
        <v>3.5</v>
      </c>
      <c r="BJ271">
        <v>3.4</v>
      </c>
      <c r="BK271">
        <v>221020000</v>
      </c>
      <c r="BL271">
        <v>8833100</v>
      </c>
      <c r="BM271">
        <v>9547500</v>
      </c>
      <c r="BN271">
        <v>16112000</v>
      </c>
      <c r="BO271">
        <v>15188000</v>
      </c>
      <c r="BP271">
        <v>37510000</v>
      </c>
      <c r="BQ271">
        <v>27194000</v>
      </c>
      <c r="BR271">
        <v>63563000</v>
      </c>
      <c r="BS271">
        <v>43077000</v>
      </c>
      <c r="BT271">
        <v>5</v>
      </c>
      <c r="BU271">
        <v>5</v>
      </c>
      <c r="BV271">
        <v>7</v>
      </c>
      <c r="BW271">
        <v>7</v>
      </c>
      <c r="BX271">
        <v>8</v>
      </c>
      <c r="BY271">
        <v>9</v>
      </c>
      <c r="BZ271">
        <v>11</v>
      </c>
      <c r="CA271">
        <v>10</v>
      </c>
      <c r="CB271">
        <v>62</v>
      </c>
      <c r="CF271">
        <v>426</v>
      </c>
      <c r="CG271" t="s">
        <v>3135</v>
      </c>
      <c r="CH271" t="s">
        <v>60</v>
      </c>
      <c r="CI271" t="s">
        <v>3136</v>
      </c>
      <c r="CJ271" t="s">
        <v>3137</v>
      </c>
      <c r="CK271" t="s">
        <v>3138</v>
      </c>
      <c r="CL271" t="s">
        <v>3139</v>
      </c>
      <c r="CM271">
        <v>245</v>
      </c>
      <c r="CN271">
        <v>697</v>
      </c>
    </row>
    <row r="272" spans="1:92" x14ac:dyDescent="0.3">
      <c r="A272" t="s">
        <v>1145</v>
      </c>
      <c r="B272" t="s">
        <v>1145</v>
      </c>
      <c r="C272">
        <f t="shared" si="6"/>
        <v>948520</v>
      </c>
      <c r="D272">
        <f t="shared" si="6"/>
        <v>1</v>
      </c>
      <c r="E272">
        <f t="shared" si="6"/>
        <v>1145400</v>
      </c>
      <c r="F272">
        <f t="shared" si="6"/>
        <v>1.182274638019617</v>
      </c>
      <c r="G272">
        <v>1</v>
      </c>
      <c r="H272">
        <v>1</v>
      </c>
      <c r="I272">
        <v>1</v>
      </c>
      <c r="J272">
        <v>1712800</v>
      </c>
      <c r="K272">
        <v>948520</v>
      </c>
      <c r="L272">
        <v>1</v>
      </c>
      <c r="M272">
        <v>1145400</v>
      </c>
      <c r="N272">
        <v>2025000</v>
      </c>
      <c r="O272">
        <v>4</v>
      </c>
      <c r="P272">
        <v>4</v>
      </c>
      <c r="Q272">
        <v>4</v>
      </c>
      <c r="R272" t="s">
        <v>1146</v>
      </c>
      <c r="S272">
        <v>1</v>
      </c>
      <c r="T272">
        <v>4</v>
      </c>
      <c r="U272">
        <v>4</v>
      </c>
      <c r="V272">
        <v>4</v>
      </c>
      <c r="W272">
        <v>0</v>
      </c>
      <c r="X272">
        <v>0</v>
      </c>
      <c r="Y272">
        <v>0</v>
      </c>
      <c r="Z272">
        <v>3</v>
      </c>
      <c r="AA272">
        <v>3</v>
      </c>
      <c r="AB272">
        <v>1</v>
      </c>
      <c r="AC272">
        <v>4</v>
      </c>
      <c r="AD272">
        <v>3</v>
      </c>
      <c r="AE272">
        <v>0</v>
      </c>
      <c r="AF272">
        <v>0</v>
      </c>
      <c r="AG272">
        <v>0</v>
      </c>
      <c r="AH272">
        <v>3</v>
      </c>
      <c r="AI272">
        <v>3</v>
      </c>
      <c r="AJ272">
        <v>1</v>
      </c>
      <c r="AK272">
        <v>4</v>
      </c>
      <c r="AL272">
        <v>3</v>
      </c>
      <c r="AM272">
        <v>0</v>
      </c>
      <c r="AN272">
        <v>0</v>
      </c>
      <c r="AO272">
        <v>0</v>
      </c>
      <c r="AP272">
        <v>3</v>
      </c>
      <c r="AQ272">
        <v>3</v>
      </c>
      <c r="AR272">
        <v>1</v>
      </c>
      <c r="AS272">
        <v>4</v>
      </c>
      <c r="AT272">
        <v>3</v>
      </c>
      <c r="AU272">
        <v>12.6</v>
      </c>
      <c r="AV272">
        <v>12.6</v>
      </c>
      <c r="AW272">
        <v>12.6</v>
      </c>
      <c r="AX272">
        <v>39.046999999999997</v>
      </c>
      <c r="AY272">
        <v>350</v>
      </c>
      <c r="AZ272">
        <v>350</v>
      </c>
      <c r="BA272">
        <v>0</v>
      </c>
      <c r="BB272">
        <v>28.699000000000002</v>
      </c>
      <c r="BC272">
        <v>0</v>
      </c>
      <c r="BD272">
        <v>0</v>
      </c>
      <c r="BE272">
        <v>0</v>
      </c>
      <c r="BF272">
        <v>10.3</v>
      </c>
      <c r="BG272">
        <v>9.1</v>
      </c>
      <c r="BH272">
        <v>4.5999999999999996</v>
      </c>
      <c r="BI272">
        <v>12.6</v>
      </c>
      <c r="BJ272">
        <v>10.3</v>
      </c>
      <c r="BK272">
        <v>18058000</v>
      </c>
      <c r="BL272">
        <v>0</v>
      </c>
      <c r="BM272">
        <v>0</v>
      </c>
      <c r="BN272">
        <v>0</v>
      </c>
      <c r="BO272">
        <v>2704800</v>
      </c>
      <c r="BP272">
        <v>4699600</v>
      </c>
      <c r="BQ272">
        <v>686860</v>
      </c>
      <c r="BR272">
        <v>4418700</v>
      </c>
      <c r="BS272">
        <v>5547800</v>
      </c>
      <c r="BT272">
        <v>0</v>
      </c>
      <c r="BU272">
        <v>0</v>
      </c>
      <c r="BV272">
        <v>0</v>
      </c>
      <c r="BW272">
        <v>3</v>
      </c>
      <c r="BX272">
        <v>4</v>
      </c>
      <c r="BY272">
        <v>1</v>
      </c>
      <c r="BZ272">
        <v>4</v>
      </c>
      <c r="CA272">
        <v>3</v>
      </c>
      <c r="CB272">
        <v>15</v>
      </c>
      <c r="CF272">
        <v>515</v>
      </c>
      <c r="CG272" t="s">
        <v>3140</v>
      </c>
      <c r="CH272" t="s">
        <v>67</v>
      </c>
      <c r="CI272" t="s">
        <v>3141</v>
      </c>
      <c r="CJ272" t="s">
        <v>3142</v>
      </c>
      <c r="CK272" t="s">
        <v>3143</v>
      </c>
      <c r="CL272" t="s">
        <v>3144</v>
      </c>
      <c r="CM272">
        <v>297</v>
      </c>
      <c r="CN272">
        <v>1</v>
      </c>
    </row>
    <row r="273" spans="1:92" x14ac:dyDescent="0.3">
      <c r="A273" t="s">
        <v>3145</v>
      </c>
      <c r="B273" t="s">
        <v>3145</v>
      </c>
      <c r="C273">
        <f t="shared" si="6"/>
        <v>0.94152316630660482</v>
      </c>
      <c r="D273">
        <f t="shared" si="6"/>
        <v>1.6254570917295572</v>
      </c>
      <c r="E273">
        <f t="shared" si="6"/>
        <v>2.4025244381739395</v>
      </c>
      <c r="F273">
        <f t="shared" si="6"/>
        <v>1.1709633853541417</v>
      </c>
      <c r="G273">
        <v>4767700</v>
      </c>
      <c r="H273">
        <v>3855900</v>
      </c>
      <c r="I273">
        <v>3969200</v>
      </c>
      <c r="J273">
        <v>6664000</v>
      </c>
      <c r="K273">
        <v>4488900</v>
      </c>
      <c r="L273">
        <v>6267600</v>
      </c>
      <c r="M273">
        <v>9536100</v>
      </c>
      <c r="N273">
        <v>7803300</v>
      </c>
      <c r="O273" t="s">
        <v>131</v>
      </c>
      <c r="P273" t="s">
        <v>131</v>
      </c>
      <c r="Q273" t="s">
        <v>131</v>
      </c>
      <c r="R273" t="s">
        <v>3146</v>
      </c>
      <c r="S273">
        <v>2</v>
      </c>
      <c r="T273">
        <v>3</v>
      </c>
      <c r="U273">
        <v>3</v>
      </c>
      <c r="V273">
        <v>3</v>
      </c>
      <c r="W273">
        <v>2</v>
      </c>
      <c r="X273">
        <v>2</v>
      </c>
      <c r="Y273">
        <v>2</v>
      </c>
      <c r="Z273">
        <v>2</v>
      </c>
      <c r="AA273">
        <v>2</v>
      </c>
      <c r="AB273">
        <v>2</v>
      </c>
      <c r="AC273">
        <v>3</v>
      </c>
      <c r="AD273">
        <v>2</v>
      </c>
      <c r="AE273">
        <v>2</v>
      </c>
      <c r="AF273">
        <v>2</v>
      </c>
      <c r="AG273">
        <v>2</v>
      </c>
      <c r="AH273">
        <v>2</v>
      </c>
      <c r="AI273">
        <v>2</v>
      </c>
      <c r="AJ273">
        <v>2</v>
      </c>
      <c r="AK273">
        <v>3</v>
      </c>
      <c r="AL273">
        <v>2</v>
      </c>
      <c r="AM273">
        <v>2</v>
      </c>
      <c r="AN273">
        <v>2</v>
      </c>
      <c r="AO273">
        <v>2</v>
      </c>
      <c r="AP273">
        <v>2</v>
      </c>
      <c r="AQ273">
        <v>2</v>
      </c>
      <c r="AR273">
        <v>2</v>
      </c>
      <c r="AS273">
        <v>3</v>
      </c>
      <c r="AT273">
        <v>2</v>
      </c>
      <c r="AU273">
        <v>0.1</v>
      </c>
      <c r="AV273">
        <v>0.1</v>
      </c>
      <c r="AW273">
        <v>0.1</v>
      </c>
      <c r="AX273">
        <v>1548</v>
      </c>
      <c r="AY273">
        <v>14410</v>
      </c>
      <c r="AZ273" t="s">
        <v>3147</v>
      </c>
      <c r="BA273">
        <v>0</v>
      </c>
      <c r="BB273">
        <v>40.555999999999997</v>
      </c>
      <c r="BC273">
        <v>0.1</v>
      </c>
      <c r="BD273">
        <v>0.1</v>
      </c>
      <c r="BE273">
        <v>0.1</v>
      </c>
      <c r="BF273">
        <v>0.1</v>
      </c>
      <c r="BG273">
        <v>0.1</v>
      </c>
      <c r="BH273">
        <v>0.1</v>
      </c>
      <c r="BI273">
        <v>0.1</v>
      </c>
      <c r="BJ273">
        <v>0.1</v>
      </c>
      <c r="BK273">
        <v>115580000</v>
      </c>
      <c r="BL273">
        <v>5235400</v>
      </c>
      <c r="BM273">
        <v>1860900</v>
      </c>
      <c r="BN273">
        <v>5505800</v>
      </c>
      <c r="BO273">
        <v>12682000</v>
      </c>
      <c r="BP273">
        <v>15095000</v>
      </c>
      <c r="BQ273">
        <v>18124000</v>
      </c>
      <c r="BR273">
        <v>35840000</v>
      </c>
      <c r="BS273">
        <v>21235000</v>
      </c>
      <c r="BT273">
        <v>2</v>
      </c>
      <c r="BU273">
        <v>2</v>
      </c>
      <c r="BV273">
        <v>2</v>
      </c>
      <c r="BW273">
        <v>2</v>
      </c>
      <c r="BX273">
        <v>2</v>
      </c>
      <c r="BY273">
        <v>2</v>
      </c>
      <c r="BZ273">
        <v>3</v>
      </c>
      <c r="CA273">
        <v>2</v>
      </c>
      <c r="CB273">
        <v>17</v>
      </c>
      <c r="CF273">
        <v>567</v>
      </c>
      <c r="CG273" t="s">
        <v>3148</v>
      </c>
      <c r="CH273" t="s">
        <v>72</v>
      </c>
      <c r="CI273" t="s">
        <v>3149</v>
      </c>
      <c r="CJ273" t="s">
        <v>3150</v>
      </c>
      <c r="CK273" t="s">
        <v>3151</v>
      </c>
      <c r="CL273" t="s">
        <v>3152</v>
      </c>
    </row>
    <row r="274" spans="1:92" x14ac:dyDescent="0.3">
      <c r="A274" t="s">
        <v>1033</v>
      </c>
      <c r="B274" t="s">
        <v>712</v>
      </c>
      <c r="C274">
        <f t="shared" si="6"/>
        <v>1987800</v>
      </c>
      <c r="D274">
        <f t="shared" si="6"/>
        <v>2025400</v>
      </c>
      <c r="E274">
        <f t="shared" si="6"/>
        <v>2101400</v>
      </c>
      <c r="F274">
        <f t="shared" si="6"/>
        <v>1.1677684473825263</v>
      </c>
      <c r="G274">
        <v>1</v>
      </c>
      <c r="H274">
        <v>1</v>
      </c>
      <c r="I274">
        <v>1</v>
      </c>
      <c r="J274">
        <v>1679100</v>
      </c>
      <c r="K274">
        <v>1987800</v>
      </c>
      <c r="L274">
        <v>2025400</v>
      </c>
      <c r="M274">
        <v>2101400</v>
      </c>
      <c r="N274">
        <v>1960800</v>
      </c>
      <c r="O274" t="s">
        <v>500</v>
      </c>
      <c r="P274" t="s">
        <v>500</v>
      </c>
      <c r="Q274" t="s">
        <v>500</v>
      </c>
      <c r="R274" t="s">
        <v>713</v>
      </c>
      <c r="S274">
        <v>3</v>
      </c>
      <c r="T274">
        <v>5</v>
      </c>
      <c r="U274">
        <v>5</v>
      </c>
      <c r="V274">
        <v>5</v>
      </c>
      <c r="W274">
        <v>0</v>
      </c>
      <c r="X274">
        <v>0</v>
      </c>
      <c r="Y274">
        <v>1</v>
      </c>
      <c r="Z274">
        <v>3</v>
      </c>
      <c r="AA274">
        <v>3</v>
      </c>
      <c r="AB274">
        <v>2</v>
      </c>
      <c r="AC274">
        <v>2</v>
      </c>
      <c r="AD274">
        <v>5</v>
      </c>
      <c r="AE274">
        <v>0</v>
      </c>
      <c r="AF274">
        <v>0</v>
      </c>
      <c r="AG274">
        <v>1</v>
      </c>
      <c r="AH274">
        <v>3</v>
      </c>
      <c r="AI274">
        <v>3</v>
      </c>
      <c r="AJ274">
        <v>2</v>
      </c>
      <c r="AK274">
        <v>2</v>
      </c>
      <c r="AL274">
        <v>5</v>
      </c>
      <c r="AM274">
        <v>0</v>
      </c>
      <c r="AN274">
        <v>0</v>
      </c>
      <c r="AO274">
        <v>1</v>
      </c>
      <c r="AP274">
        <v>3</v>
      </c>
      <c r="AQ274">
        <v>3</v>
      </c>
      <c r="AR274">
        <v>2</v>
      </c>
      <c r="AS274">
        <v>2</v>
      </c>
      <c r="AT274">
        <v>5</v>
      </c>
      <c r="AU274">
        <v>7.7</v>
      </c>
      <c r="AV274">
        <v>7.7</v>
      </c>
      <c r="AW274">
        <v>7.7</v>
      </c>
      <c r="AX274">
        <v>81.613</v>
      </c>
      <c r="AY274">
        <v>717</v>
      </c>
      <c r="AZ274" t="s">
        <v>1034</v>
      </c>
      <c r="BA274">
        <v>0</v>
      </c>
      <c r="BB274">
        <v>40.427999999999997</v>
      </c>
      <c r="BC274">
        <v>0</v>
      </c>
      <c r="BD274">
        <v>0</v>
      </c>
      <c r="BE274">
        <v>1.3</v>
      </c>
      <c r="BF274">
        <v>5</v>
      </c>
      <c r="BG274">
        <v>5.3</v>
      </c>
      <c r="BH274">
        <v>3.5</v>
      </c>
      <c r="BI274">
        <v>3.8</v>
      </c>
      <c r="BJ274">
        <v>7.7</v>
      </c>
      <c r="BK274">
        <v>28600000</v>
      </c>
      <c r="BL274">
        <v>0</v>
      </c>
      <c r="BM274">
        <v>0</v>
      </c>
      <c r="BN274">
        <v>596980</v>
      </c>
      <c r="BO274">
        <v>2668700</v>
      </c>
      <c r="BP274">
        <v>6289300</v>
      </c>
      <c r="BQ274">
        <v>3502200</v>
      </c>
      <c r="BR274">
        <v>6493900</v>
      </c>
      <c r="BS274">
        <v>9048700</v>
      </c>
      <c r="BT274">
        <v>0</v>
      </c>
      <c r="BU274">
        <v>0</v>
      </c>
      <c r="BV274">
        <v>1</v>
      </c>
      <c r="BW274">
        <v>3</v>
      </c>
      <c r="BX274">
        <v>3</v>
      </c>
      <c r="BY274">
        <v>2</v>
      </c>
      <c r="BZ274">
        <v>2</v>
      </c>
      <c r="CA274">
        <v>5</v>
      </c>
      <c r="CB274">
        <v>16</v>
      </c>
      <c r="CF274">
        <v>527</v>
      </c>
      <c r="CG274" t="s">
        <v>3153</v>
      </c>
      <c r="CH274" t="s">
        <v>74</v>
      </c>
      <c r="CI274" t="s">
        <v>3154</v>
      </c>
      <c r="CJ274" t="s">
        <v>3155</v>
      </c>
      <c r="CK274" t="s">
        <v>3156</v>
      </c>
      <c r="CL274" t="s">
        <v>3157</v>
      </c>
      <c r="CM274">
        <v>310</v>
      </c>
      <c r="CN274">
        <v>150</v>
      </c>
    </row>
    <row r="275" spans="1:92" x14ac:dyDescent="0.3">
      <c r="A275" t="s">
        <v>883</v>
      </c>
      <c r="B275" t="s">
        <v>883</v>
      </c>
      <c r="C275">
        <f t="shared" si="6"/>
        <v>1.363906885641103</v>
      </c>
      <c r="D275">
        <f t="shared" si="6"/>
        <v>1.2623541048466864</v>
      </c>
      <c r="E275">
        <f t="shared" si="6"/>
        <v>1.0231135017149984</v>
      </c>
      <c r="F275">
        <f t="shared" si="6"/>
        <v>1.1636059435127275</v>
      </c>
      <c r="G275">
        <v>26548000</v>
      </c>
      <c r="H275">
        <v>25275000</v>
      </c>
      <c r="I275">
        <v>25656000</v>
      </c>
      <c r="J275">
        <v>25103000</v>
      </c>
      <c r="K275">
        <v>36209000</v>
      </c>
      <c r="L275">
        <v>31906000</v>
      </c>
      <c r="M275">
        <v>26249000</v>
      </c>
      <c r="N275">
        <v>29210000</v>
      </c>
      <c r="O275" t="s">
        <v>1105</v>
      </c>
      <c r="P275" t="s">
        <v>1105</v>
      </c>
      <c r="Q275" t="s">
        <v>1106</v>
      </c>
      <c r="R275" t="s">
        <v>884</v>
      </c>
      <c r="S275">
        <v>4</v>
      </c>
      <c r="T275">
        <v>22</v>
      </c>
      <c r="U275">
        <v>22</v>
      </c>
      <c r="V275">
        <v>11</v>
      </c>
      <c r="W275">
        <v>12</v>
      </c>
      <c r="X275">
        <v>10</v>
      </c>
      <c r="Y275">
        <v>11</v>
      </c>
      <c r="Z275">
        <v>13</v>
      </c>
      <c r="AA275">
        <v>12</v>
      </c>
      <c r="AB275">
        <v>15</v>
      </c>
      <c r="AC275">
        <v>13</v>
      </c>
      <c r="AD275">
        <v>15</v>
      </c>
      <c r="AE275">
        <v>12</v>
      </c>
      <c r="AF275">
        <v>10</v>
      </c>
      <c r="AG275">
        <v>11</v>
      </c>
      <c r="AH275">
        <v>13</v>
      </c>
      <c r="AI275">
        <v>12</v>
      </c>
      <c r="AJ275">
        <v>15</v>
      </c>
      <c r="AK275">
        <v>13</v>
      </c>
      <c r="AL275">
        <v>15</v>
      </c>
      <c r="AM275">
        <v>5</v>
      </c>
      <c r="AN275">
        <v>3</v>
      </c>
      <c r="AO275">
        <v>5</v>
      </c>
      <c r="AP275">
        <v>7</v>
      </c>
      <c r="AQ275">
        <v>6</v>
      </c>
      <c r="AR275">
        <v>7</v>
      </c>
      <c r="AS275">
        <v>5</v>
      </c>
      <c r="AT275">
        <v>7</v>
      </c>
      <c r="AU275">
        <v>40.9</v>
      </c>
      <c r="AV275">
        <v>40.9</v>
      </c>
      <c r="AW275">
        <v>19.5</v>
      </c>
      <c r="AX275">
        <v>70.051000000000002</v>
      </c>
      <c r="AY275">
        <v>641</v>
      </c>
      <c r="AZ275" t="s">
        <v>110</v>
      </c>
      <c r="BA275">
        <v>0</v>
      </c>
      <c r="BB275">
        <v>191.92</v>
      </c>
      <c r="BC275">
        <v>20.399999999999999</v>
      </c>
      <c r="BD275">
        <v>20</v>
      </c>
      <c r="BE275">
        <v>21.1</v>
      </c>
      <c r="BF275">
        <v>25.9</v>
      </c>
      <c r="BG275">
        <v>22.3</v>
      </c>
      <c r="BH275">
        <v>32.799999999999997</v>
      </c>
      <c r="BI275">
        <v>25.7</v>
      </c>
      <c r="BJ275">
        <v>29.5</v>
      </c>
      <c r="BK275">
        <v>516860000</v>
      </c>
      <c r="BL275">
        <v>22891000</v>
      </c>
      <c r="BM275">
        <v>29406000</v>
      </c>
      <c r="BN275">
        <v>39268000</v>
      </c>
      <c r="BO275">
        <v>50573000</v>
      </c>
      <c r="BP275">
        <v>98612000</v>
      </c>
      <c r="BQ275">
        <v>85326000</v>
      </c>
      <c r="BR275">
        <v>81113000</v>
      </c>
      <c r="BS275">
        <v>109670000</v>
      </c>
      <c r="BT275">
        <v>12</v>
      </c>
      <c r="BU275">
        <v>10</v>
      </c>
      <c r="BV275">
        <v>12</v>
      </c>
      <c r="BW275">
        <v>14</v>
      </c>
      <c r="BX275">
        <v>14</v>
      </c>
      <c r="BY275">
        <v>18</v>
      </c>
      <c r="BZ275">
        <v>15</v>
      </c>
      <c r="CA275">
        <v>16</v>
      </c>
      <c r="CB275">
        <v>111</v>
      </c>
      <c r="CF275">
        <v>123</v>
      </c>
      <c r="CG275" t="s">
        <v>3158</v>
      </c>
      <c r="CH275" t="s">
        <v>237</v>
      </c>
      <c r="CI275" t="s">
        <v>3159</v>
      </c>
      <c r="CJ275" t="s">
        <v>3160</v>
      </c>
      <c r="CK275" t="s">
        <v>3161</v>
      </c>
      <c r="CL275" t="s">
        <v>3162</v>
      </c>
      <c r="CM275" t="s">
        <v>3163</v>
      </c>
      <c r="CN275" t="s">
        <v>1107</v>
      </c>
    </row>
    <row r="276" spans="1:92" x14ac:dyDescent="0.3">
      <c r="A276" t="s">
        <v>1018</v>
      </c>
      <c r="B276" t="s">
        <v>1018</v>
      </c>
      <c r="C276">
        <f t="shared" si="6"/>
        <v>1.2964357954941759</v>
      </c>
      <c r="D276">
        <f t="shared" si="6"/>
        <v>3654900</v>
      </c>
      <c r="E276">
        <f t="shared" si="6"/>
        <v>1.1377485860244481</v>
      </c>
      <c r="F276">
        <f t="shared" si="6"/>
        <v>1.1614152304304912</v>
      </c>
      <c r="G276">
        <v>2867400</v>
      </c>
      <c r="H276">
        <v>1</v>
      </c>
      <c r="I276">
        <v>2740500</v>
      </c>
      <c r="J276">
        <v>2634200</v>
      </c>
      <c r="K276">
        <v>3717400</v>
      </c>
      <c r="L276">
        <v>3654900</v>
      </c>
      <c r="M276">
        <v>3118000</v>
      </c>
      <c r="N276">
        <v>3059400</v>
      </c>
      <c r="O276" t="s">
        <v>98</v>
      </c>
      <c r="P276" t="s">
        <v>98</v>
      </c>
      <c r="Q276" t="s">
        <v>2881</v>
      </c>
      <c r="R276" t="s">
        <v>3164</v>
      </c>
      <c r="S276">
        <v>3</v>
      </c>
      <c r="T276">
        <v>5</v>
      </c>
      <c r="U276">
        <v>5</v>
      </c>
      <c r="V276">
        <v>4</v>
      </c>
      <c r="W276">
        <v>2</v>
      </c>
      <c r="X276">
        <v>1</v>
      </c>
      <c r="Y276">
        <v>2</v>
      </c>
      <c r="Z276">
        <v>2</v>
      </c>
      <c r="AA276">
        <v>3</v>
      </c>
      <c r="AB276">
        <v>5</v>
      </c>
      <c r="AC276">
        <v>5</v>
      </c>
      <c r="AD276">
        <v>3</v>
      </c>
      <c r="AE276">
        <v>2</v>
      </c>
      <c r="AF276">
        <v>1</v>
      </c>
      <c r="AG276">
        <v>2</v>
      </c>
      <c r="AH276">
        <v>2</v>
      </c>
      <c r="AI276">
        <v>3</v>
      </c>
      <c r="AJ276">
        <v>5</v>
      </c>
      <c r="AK276">
        <v>5</v>
      </c>
      <c r="AL276">
        <v>3</v>
      </c>
      <c r="AM276">
        <v>1</v>
      </c>
      <c r="AN276">
        <v>0</v>
      </c>
      <c r="AO276">
        <v>1</v>
      </c>
      <c r="AP276">
        <v>1</v>
      </c>
      <c r="AQ276">
        <v>3</v>
      </c>
      <c r="AR276">
        <v>4</v>
      </c>
      <c r="AS276">
        <v>4</v>
      </c>
      <c r="AT276">
        <v>2</v>
      </c>
      <c r="AU276">
        <v>16</v>
      </c>
      <c r="AV276">
        <v>16</v>
      </c>
      <c r="AW276">
        <v>13.4</v>
      </c>
      <c r="AX276">
        <v>39.585999999999999</v>
      </c>
      <c r="AY276">
        <v>344</v>
      </c>
      <c r="AZ276" t="s">
        <v>1020</v>
      </c>
      <c r="BA276">
        <v>0</v>
      </c>
      <c r="BB276">
        <v>34.698</v>
      </c>
      <c r="BC276">
        <v>5.2</v>
      </c>
      <c r="BD276">
        <v>2.6</v>
      </c>
      <c r="BE276">
        <v>5.2</v>
      </c>
      <c r="BF276">
        <v>5.2</v>
      </c>
      <c r="BG276">
        <v>9.9</v>
      </c>
      <c r="BH276">
        <v>16</v>
      </c>
      <c r="BI276">
        <v>16</v>
      </c>
      <c r="BJ276">
        <v>9</v>
      </c>
      <c r="BK276">
        <v>55559000</v>
      </c>
      <c r="BL276">
        <v>2459600</v>
      </c>
      <c r="BM276">
        <v>2017900</v>
      </c>
      <c r="BN276">
        <v>3874900</v>
      </c>
      <c r="BO276">
        <v>4389200</v>
      </c>
      <c r="BP276">
        <v>4959700</v>
      </c>
      <c r="BQ276">
        <v>10969000</v>
      </c>
      <c r="BR276">
        <v>16463000</v>
      </c>
      <c r="BS276">
        <v>10426000</v>
      </c>
      <c r="BT276">
        <v>2</v>
      </c>
      <c r="BU276">
        <v>1</v>
      </c>
      <c r="BV276">
        <v>2</v>
      </c>
      <c r="BW276">
        <v>2</v>
      </c>
      <c r="BX276">
        <v>3</v>
      </c>
      <c r="BY276">
        <v>5</v>
      </c>
      <c r="BZ276">
        <v>5</v>
      </c>
      <c r="CA276">
        <v>3</v>
      </c>
      <c r="CB276">
        <v>23</v>
      </c>
      <c r="CF276">
        <v>331</v>
      </c>
      <c r="CG276" t="s">
        <v>3165</v>
      </c>
      <c r="CH276" t="s">
        <v>74</v>
      </c>
      <c r="CI276" t="s">
        <v>3166</v>
      </c>
      <c r="CJ276" t="s">
        <v>3167</v>
      </c>
      <c r="CK276" t="s">
        <v>3168</v>
      </c>
      <c r="CL276" t="s">
        <v>3169</v>
      </c>
    </row>
    <row r="277" spans="1:92" x14ac:dyDescent="0.3">
      <c r="A277" t="s">
        <v>3170</v>
      </c>
      <c r="B277" t="s">
        <v>373</v>
      </c>
      <c r="C277">
        <f t="shared" si="6"/>
        <v>0.99961331307830414</v>
      </c>
      <c r="D277">
        <f t="shared" si="6"/>
        <v>1.0698186408843182</v>
      </c>
      <c r="E277">
        <f t="shared" si="6"/>
        <v>0.94130541032894444</v>
      </c>
      <c r="F277">
        <f t="shared" si="6"/>
        <v>1.1520806958794463</v>
      </c>
      <c r="G277">
        <v>7241000</v>
      </c>
      <c r="H277">
        <v>6495400</v>
      </c>
      <c r="I277">
        <v>6751900</v>
      </c>
      <c r="J277">
        <v>7346100</v>
      </c>
      <c r="K277">
        <v>7238200</v>
      </c>
      <c r="L277">
        <v>6948900</v>
      </c>
      <c r="M277">
        <v>6355600</v>
      </c>
      <c r="N277">
        <v>8463300</v>
      </c>
      <c r="O277" t="s">
        <v>3171</v>
      </c>
      <c r="P277" t="s">
        <v>3172</v>
      </c>
      <c r="Q277" t="s">
        <v>3172</v>
      </c>
      <c r="R277" t="s">
        <v>374</v>
      </c>
      <c r="S277">
        <v>15</v>
      </c>
      <c r="T277">
        <v>18</v>
      </c>
      <c r="U277">
        <v>17</v>
      </c>
      <c r="V277">
        <v>17</v>
      </c>
      <c r="W277">
        <v>7</v>
      </c>
      <c r="X277">
        <v>9</v>
      </c>
      <c r="Y277">
        <v>10</v>
      </c>
      <c r="Z277">
        <v>8</v>
      </c>
      <c r="AA277">
        <v>12</v>
      </c>
      <c r="AB277">
        <v>12</v>
      </c>
      <c r="AC277">
        <v>13</v>
      </c>
      <c r="AD277">
        <v>12</v>
      </c>
      <c r="AE277">
        <v>6</v>
      </c>
      <c r="AF277">
        <v>8</v>
      </c>
      <c r="AG277">
        <v>9</v>
      </c>
      <c r="AH277">
        <v>7</v>
      </c>
      <c r="AI277">
        <v>11</v>
      </c>
      <c r="AJ277">
        <v>11</v>
      </c>
      <c r="AK277">
        <v>12</v>
      </c>
      <c r="AL277">
        <v>11</v>
      </c>
      <c r="AM277">
        <v>6</v>
      </c>
      <c r="AN277">
        <v>8</v>
      </c>
      <c r="AO277">
        <v>9</v>
      </c>
      <c r="AP277">
        <v>7</v>
      </c>
      <c r="AQ277">
        <v>11</v>
      </c>
      <c r="AR277">
        <v>11</v>
      </c>
      <c r="AS277">
        <v>12</v>
      </c>
      <c r="AT277">
        <v>11</v>
      </c>
      <c r="AU277">
        <v>13.7</v>
      </c>
      <c r="AV277">
        <v>12.9</v>
      </c>
      <c r="AW277">
        <v>12.9</v>
      </c>
      <c r="AX277">
        <v>171.89</v>
      </c>
      <c r="AY277">
        <v>1553</v>
      </c>
      <c r="AZ277" t="s">
        <v>3173</v>
      </c>
      <c r="BA277">
        <v>0</v>
      </c>
      <c r="BB277">
        <v>128.47</v>
      </c>
      <c r="BC277">
        <v>4.7</v>
      </c>
      <c r="BD277">
        <v>6.1</v>
      </c>
      <c r="BE277">
        <v>7.5</v>
      </c>
      <c r="BF277">
        <v>5.7</v>
      </c>
      <c r="BG277">
        <v>9.3000000000000007</v>
      </c>
      <c r="BH277">
        <v>8.6999999999999993</v>
      </c>
      <c r="BI277">
        <v>9.5</v>
      </c>
      <c r="BJ277">
        <v>9.1</v>
      </c>
      <c r="BK277">
        <v>133200000</v>
      </c>
      <c r="BL277">
        <v>5494000</v>
      </c>
      <c r="BM277">
        <v>6784700</v>
      </c>
      <c r="BN277">
        <v>10260000</v>
      </c>
      <c r="BO277">
        <v>9617100</v>
      </c>
      <c r="BP277">
        <v>27599000</v>
      </c>
      <c r="BQ277">
        <v>20659000</v>
      </c>
      <c r="BR277">
        <v>25831000</v>
      </c>
      <c r="BS277">
        <v>26956000</v>
      </c>
      <c r="BT277">
        <v>6</v>
      </c>
      <c r="BU277">
        <v>8</v>
      </c>
      <c r="BV277">
        <v>9</v>
      </c>
      <c r="BW277">
        <v>7</v>
      </c>
      <c r="BX277">
        <v>11</v>
      </c>
      <c r="BY277">
        <v>11</v>
      </c>
      <c r="BZ277">
        <v>12</v>
      </c>
      <c r="CA277">
        <v>11</v>
      </c>
      <c r="CB277">
        <v>75</v>
      </c>
      <c r="CF277">
        <v>610</v>
      </c>
      <c r="CG277" t="s">
        <v>3174</v>
      </c>
      <c r="CH277" t="s">
        <v>3175</v>
      </c>
      <c r="CI277" t="s">
        <v>3176</v>
      </c>
      <c r="CJ277" t="s">
        <v>3177</v>
      </c>
      <c r="CK277" t="s">
        <v>3178</v>
      </c>
      <c r="CL277" t="s">
        <v>3179</v>
      </c>
      <c r="CM277" t="s">
        <v>2723</v>
      </c>
      <c r="CN277" t="s">
        <v>123</v>
      </c>
    </row>
    <row r="278" spans="1:92" x14ac:dyDescent="0.3">
      <c r="A278" t="s">
        <v>396</v>
      </c>
      <c r="B278" t="s">
        <v>3180</v>
      </c>
      <c r="C278">
        <f t="shared" si="6"/>
        <v>0.81787273499980684</v>
      </c>
      <c r="D278">
        <f t="shared" si="6"/>
        <v>0.94355902954014825</v>
      </c>
      <c r="E278">
        <f t="shared" si="6"/>
        <v>1.3560335426616026</v>
      </c>
      <c r="F278">
        <f t="shared" si="6"/>
        <v>1.1458198489751887</v>
      </c>
      <c r="G278">
        <v>5176600</v>
      </c>
      <c r="H278">
        <v>3940400</v>
      </c>
      <c r="I278">
        <v>2659300</v>
      </c>
      <c r="J278">
        <v>3708000</v>
      </c>
      <c r="K278">
        <v>4233800</v>
      </c>
      <c r="L278">
        <v>3718000</v>
      </c>
      <c r="M278">
        <v>3606100</v>
      </c>
      <c r="N278">
        <v>4248700</v>
      </c>
      <c r="O278" t="s">
        <v>3181</v>
      </c>
      <c r="P278" t="s">
        <v>3181</v>
      </c>
      <c r="Q278" t="s">
        <v>3181</v>
      </c>
      <c r="R278" t="s">
        <v>3182</v>
      </c>
      <c r="S278">
        <v>4</v>
      </c>
      <c r="T278">
        <v>5</v>
      </c>
      <c r="U278">
        <v>5</v>
      </c>
      <c r="V278">
        <v>5</v>
      </c>
      <c r="W278">
        <v>2</v>
      </c>
      <c r="X278">
        <v>2</v>
      </c>
      <c r="Y278">
        <v>4</v>
      </c>
      <c r="Z278">
        <v>2</v>
      </c>
      <c r="AA278">
        <v>5</v>
      </c>
      <c r="AB278">
        <v>4</v>
      </c>
      <c r="AC278">
        <v>5</v>
      </c>
      <c r="AD278">
        <v>5</v>
      </c>
      <c r="AE278">
        <v>2</v>
      </c>
      <c r="AF278">
        <v>2</v>
      </c>
      <c r="AG278">
        <v>4</v>
      </c>
      <c r="AH278">
        <v>2</v>
      </c>
      <c r="AI278">
        <v>5</v>
      </c>
      <c r="AJ278">
        <v>4</v>
      </c>
      <c r="AK278">
        <v>5</v>
      </c>
      <c r="AL278">
        <v>5</v>
      </c>
      <c r="AM278">
        <v>2</v>
      </c>
      <c r="AN278">
        <v>2</v>
      </c>
      <c r="AO278">
        <v>4</v>
      </c>
      <c r="AP278">
        <v>2</v>
      </c>
      <c r="AQ278">
        <v>5</v>
      </c>
      <c r="AR278">
        <v>4</v>
      </c>
      <c r="AS278">
        <v>5</v>
      </c>
      <c r="AT278">
        <v>5</v>
      </c>
      <c r="AU278">
        <v>20.2</v>
      </c>
      <c r="AV278">
        <v>20.2</v>
      </c>
      <c r="AW278">
        <v>20.2</v>
      </c>
      <c r="AX278">
        <v>38.909999999999997</v>
      </c>
      <c r="AY278">
        <v>352</v>
      </c>
      <c r="AZ278" t="s">
        <v>91</v>
      </c>
      <c r="BA278">
        <v>0</v>
      </c>
      <c r="BB278">
        <v>40.317999999999998</v>
      </c>
      <c r="BC278">
        <v>6.8</v>
      </c>
      <c r="BD278">
        <v>6.8</v>
      </c>
      <c r="BE278">
        <v>17</v>
      </c>
      <c r="BF278">
        <v>6.8</v>
      </c>
      <c r="BG278">
        <v>20.2</v>
      </c>
      <c r="BH278">
        <v>15.6</v>
      </c>
      <c r="BI278">
        <v>20.2</v>
      </c>
      <c r="BJ278">
        <v>20.2</v>
      </c>
      <c r="BK278">
        <v>75596000</v>
      </c>
      <c r="BL278">
        <v>3587300</v>
      </c>
      <c r="BM278">
        <v>3257900</v>
      </c>
      <c r="BN278">
        <v>4866400</v>
      </c>
      <c r="BO278">
        <v>4299100</v>
      </c>
      <c r="BP278">
        <v>18115000</v>
      </c>
      <c r="BQ278">
        <v>9301800</v>
      </c>
      <c r="BR278">
        <v>15734000</v>
      </c>
      <c r="BS278">
        <v>16434000</v>
      </c>
      <c r="BT278">
        <v>2</v>
      </c>
      <c r="BU278">
        <v>2</v>
      </c>
      <c r="BV278">
        <v>4</v>
      </c>
      <c r="BW278">
        <v>2</v>
      </c>
      <c r="BX278">
        <v>5</v>
      </c>
      <c r="BY278">
        <v>4</v>
      </c>
      <c r="BZ278">
        <v>5</v>
      </c>
      <c r="CA278">
        <v>5</v>
      </c>
      <c r="CB278">
        <v>29</v>
      </c>
      <c r="CF278">
        <v>322</v>
      </c>
      <c r="CG278" t="s">
        <v>3183</v>
      </c>
      <c r="CH278" t="s">
        <v>74</v>
      </c>
      <c r="CI278" t="s">
        <v>3184</v>
      </c>
      <c r="CJ278" t="s">
        <v>3185</v>
      </c>
      <c r="CK278" t="s">
        <v>3186</v>
      </c>
      <c r="CL278" t="s">
        <v>3187</v>
      </c>
    </row>
    <row r="279" spans="1:92" x14ac:dyDescent="0.3">
      <c r="A279" t="s">
        <v>3188</v>
      </c>
      <c r="B279" t="s">
        <v>887</v>
      </c>
      <c r="C279">
        <f t="shared" si="6"/>
        <v>1.1914858327574291</v>
      </c>
      <c r="D279">
        <f t="shared" si="6"/>
        <v>0.86518483362337184</v>
      </c>
      <c r="E279">
        <f t="shared" si="6"/>
        <v>1.0846494577669161</v>
      </c>
      <c r="F279">
        <f t="shared" si="6"/>
        <v>1.1436680084561699</v>
      </c>
      <c r="G279">
        <v>36175000</v>
      </c>
      <c r="H279">
        <v>37926000</v>
      </c>
      <c r="I279">
        <v>32735000</v>
      </c>
      <c r="J279">
        <v>34531000</v>
      </c>
      <c r="K279">
        <v>43102000</v>
      </c>
      <c r="L279">
        <v>32813000</v>
      </c>
      <c r="M279">
        <v>35506000</v>
      </c>
      <c r="N279">
        <v>39492000</v>
      </c>
      <c r="O279" t="s">
        <v>3189</v>
      </c>
      <c r="P279" t="s">
        <v>3189</v>
      </c>
      <c r="Q279" t="s">
        <v>3190</v>
      </c>
      <c r="R279" t="s">
        <v>888</v>
      </c>
      <c r="S279">
        <v>16</v>
      </c>
      <c r="T279">
        <v>14</v>
      </c>
      <c r="U279">
        <v>14</v>
      </c>
      <c r="V279">
        <v>6</v>
      </c>
      <c r="W279">
        <v>7</v>
      </c>
      <c r="X279">
        <v>9</v>
      </c>
      <c r="Y279">
        <v>7</v>
      </c>
      <c r="Z279">
        <v>11</v>
      </c>
      <c r="AA279">
        <v>10</v>
      </c>
      <c r="AB279">
        <v>10</v>
      </c>
      <c r="AC279">
        <v>13</v>
      </c>
      <c r="AD279">
        <v>10</v>
      </c>
      <c r="AE279">
        <v>7</v>
      </c>
      <c r="AF279">
        <v>9</v>
      </c>
      <c r="AG279">
        <v>7</v>
      </c>
      <c r="AH279">
        <v>11</v>
      </c>
      <c r="AI279">
        <v>10</v>
      </c>
      <c r="AJ279">
        <v>10</v>
      </c>
      <c r="AK279">
        <v>13</v>
      </c>
      <c r="AL279">
        <v>10</v>
      </c>
      <c r="AM279">
        <v>2</v>
      </c>
      <c r="AN279">
        <v>3</v>
      </c>
      <c r="AO279">
        <v>3</v>
      </c>
      <c r="AP279">
        <v>4</v>
      </c>
      <c r="AQ279">
        <v>5</v>
      </c>
      <c r="AR279">
        <v>4</v>
      </c>
      <c r="AS279">
        <v>6</v>
      </c>
      <c r="AT279">
        <v>3</v>
      </c>
      <c r="AU279">
        <v>38.1</v>
      </c>
      <c r="AV279">
        <v>38.1</v>
      </c>
      <c r="AW279">
        <v>20.8</v>
      </c>
      <c r="AX279">
        <v>48.991</v>
      </c>
      <c r="AY279">
        <v>428</v>
      </c>
      <c r="AZ279" t="s">
        <v>3191</v>
      </c>
      <c r="BA279">
        <v>0</v>
      </c>
      <c r="BB279">
        <v>119.65</v>
      </c>
      <c r="BC279">
        <v>17.100000000000001</v>
      </c>
      <c r="BD279">
        <v>25.5</v>
      </c>
      <c r="BE279">
        <v>15.9</v>
      </c>
      <c r="BF279">
        <v>30.4</v>
      </c>
      <c r="BG279">
        <v>25</v>
      </c>
      <c r="BH279">
        <v>28.5</v>
      </c>
      <c r="BI279">
        <v>36.4</v>
      </c>
      <c r="BJ279">
        <v>22.9</v>
      </c>
      <c r="BK279">
        <v>689560000</v>
      </c>
      <c r="BL279">
        <v>33310000</v>
      </c>
      <c r="BM279">
        <v>37657000</v>
      </c>
      <c r="BN279">
        <v>33336000</v>
      </c>
      <c r="BO279">
        <v>63286000</v>
      </c>
      <c r="BP279">
        <v>118010000</v>
      </c>
      <c r="BQ279">
        <v>133630000</v>
      </c>
      <c r="BR279">
        <v>121770000</v>
      </c>
      <c r="BS279">
        <v>148550000</v>
      </c>
      <c r="BT279">
        <v>7</v>
      </c>
      <c r="BU279">
        <v>9</v>
      </c>
      <c r="BV279">
        <v>7</v>
      </c>
      <c r="BW279">
        <v>14</v>
      </c>
      <c r="BX279">
        <v>12</v>
      </c>
      <c r="BY279">
        <v>16</v>
      </c>
      <c r="BZ279">
        <v>15</v>
      </c>
      <c r="CA279">
        <v>13</v>
      </c>
      <c r="CB279">
        <v>93</v>
      </c>
      <c r="CF279">
        <v>341</v>
      </c>
      <c r="CG279" t="s">
        <v>3192</v>
      </c>
      <c r="CH279" t="s">
        <v>96</v>
      </c>
      <c r="CI279" t="s">
        <v>3193</v>
      </c>
      <c r="CJ279" t="s">
        <v>3194</v>
      </c>
      <c r="CK279" t="s">
        <v>3195</v>
      </c>
      <c r="CL279" t="s">
        <v>3196</v>
      </c>
      <c r="CM279" t="s">
        <v>3197</v>
      </c>
      <c r="CN279" t="s">
        <v>3198</v>
      </c>
    </row>
    <row r="280" spans="1:92" x14ac:dyDescent="0.3">
      <c r="A280" t="s">
        <v>696</v>
      </c>
      <c r="B280" t="s">
        <v>696</v>
      </c>
      <c r="C280">
        <f t="shared" si="6"/>
        <v>1387100</v>
      </c>
      <c r="D280">
        <f t="shared" si="6"/>
        <v>1706900</v>
      </c>
      <c r="E280">
        <f t="shared" si="6"/>
        <v>0.68543931563001248</v>
      </c>
      <c r="F280">
        <f t="shared" si="6"/>
        <v>1.1225928939517222</v>
      </c>
      <c r="G280">
        <v>1</v>
      </c>
      <c r="H280">
        <v>1</v>
      </c>
      <c r="I280">
        <v>1683300</v>
      </c>
      <c r="J280">
        <v>1474800</v>
      </c>
      <c r="K280">
        <v>1387100</v>
      </c>
      <c r="L280">
        <v>1706900</v>
      </c>
      <c r="M280">
        <v>1153800</v>
      </c>
      <c r="N280">
        <v>1655600</v>
      </c>
      <c r="O280">
        <v>3</v>
      </c>
      <c r="P280">
        <v>3</v>
      </c>
      <c r="Q280">
        <v>3</v>
      </c>
      <c r="R280" t="s">
        <v>697</v>
      </c>
      <c r="S280">
        <v>1</v>
      </c>
      <c r="T280">
        <v>3</v>
      </c>
      <c r="U280">
        <v>3</v>
      </c>
      <c r="V280">
        <v>3</v>
      </c>
      <c r="W280">
        <v>0</v>
      </c>
      <c r="X280">
        <v>1</v>
      </c>
      <c r="Y280">
        <v>2</v>
      </c>
      <c r="Z280">
        <v>2</v>
      </c>
      <c r="AA280">
        <v>3</v>
      </c>
      <c r="AB280">
        <v>2</v>
      </c>
      <c r="AC280">
        <v>3</v>
      </c>
      <c r="AD280">
        <v>2</v>
      </c>
      <c r="AE280">
        <v>0</v>
      </c>
      <c r="AF280">
        <v>1</v>
      </c>
      <c r="AG280">
        <v>2</v>
      </c>
      <c r="AH280">
        <v>2</v>
      </c>
      <c r="AI280">
        <v>3</v>
      </c>
      <c r="AJ280">
        <v>2</v>
      </c>
      <c r="AK280">
        <v>3</v>
      </c>
      <c r="AL280">
        <v>2</v>
      </c>
      <c r="AM280">
        <v>0</v>
      </c>
      <c r="AN280">
        <v>1</v>
      </c>
      <c r="AO280">
        <v>2</v>
      </c>
      <c r="AP280">
        <v>2</v>
      </c>
      <c r="AQ280">
        <v>3</v>
      </c>
      <c r="AR280">
        <v>2</v>
      </c>
      <c r="AS280">
        <v>3</v>
      </c>
      <c r="AT280">
        <v>2</v>
      </c>
      <c r="AU280">
        <v>18.2</v>
      </c>
      <c r="AV280">
        <v>18.2</v>
      </c>
      <c r="AW280">
        <v>18.2</v>
      </c>
      <c r="AX280">
        <v>26.131</v>
      </c>
      <c r="AY280">
        <v>225</v>
      </c>
      <c r="AZ280">
        <v>225</v>
      </c>
      <c r="BA280">
        <v>0</v>
      </c>
      <c r="BB280">
        <v>24.937999999999999</v>
      </c>
      <c r="BC280">
        <v>0</v>
      </c>
      <c r="BD280">
        <v>5.8</v>
      </c>
      <c r="BE280">
        <v>11.6</v>
      </c>
      <c r="BF280">
        <v>11.6</v>
      </c>
      <c r="BG280">
        <v>18.2</v>
      </c>
      <c r="BH280">
        <v>12.4</v>
      </c>
      <c r="BI280">
        <v>18.2</v>
      </c>
      <c r="BJ280">
        <v>11.6</v>
      </c>
      <c r="BK280">
        <v>24616000</v>
      </c>
      <c r="BL280">
        <v>0</v>
      </c>
      <c r="BM280">
        <v>672910</v>
      </c>
      <c r="BN280">
        <v>2448700</v>
      </c>
      <c r="BO280">
        <v>2022700</v>
      </c>
      <c r="BP280">
        <v>6447000</v>
      </c>
      <c r="BQ280">
        <v>3787900</v>
      </c>
      <c r="BR280">
        <v>5146200</v>
      </c>
      <c r="BS280">
        <v>4090600</v>
      </c>
      <c r="BT280">
        <v>0</v>
      </c>
      <c r="BU280">
        <v>1</v>
      </c>
      <c r="BV280">
        <v>2</v>
      </c>
      <c r="BW280">
        <v>2</v>
      </c>
      <c r="BX280">
        <v>3</v>
      </c>
      <c r="BY280">
        <v>2</v>
      </c>
      <c r="BZ280">
        <v>3</v>
      </c>
      <c r="CA280">
        <v>2</v>
      </c>
      <c r="CB280">
        <v>15</v>
      </c>
      <c r="CF280">
        <v>78</v>
      </c>
      <c r="CG280" t="s">
        <v>3199</v>
      </c>
      <c r="CH280" t="s">
        <v>72</v>
      </c>
      <c r="CI280" t="s">
        <v>3200</v>
      </c>
      <c r="CJ280" t="s">
        <v>3201</v>
      </c>
      <c r="CK280" t="s">
        <v>3202</v>
      </c>
      <c r="CL280" t="s">
        <v>3203</v>
      </c>
    </row>
    <row r="281" spans="1:92" x14ac:dyDescent="0.3">
      <c r="A281" t="s">
        <v>3204</v>
      </c>
      <c r="B281" t="s">
        <v>3205</v>
      </c>
      <c r="C281">
        <f t="shared" si="6"/>
        <v>1.1325555015394588</v>
      </c>
      <c r="D281">
        <f t="shared" si="6"/>
        <v>0.69473509383823284</v>
      </c>
      <c r="E281">
        <f t="shared" si="6"/>
        <v>1.0191027230564358</v>
      </c>
      <c r="F281">
        <f t="shared" si="6"/>
        <v>1.1161630163570835</v>
      </c>
      <c r="G281">
        <v>185130000</v>
      </c>
      <c r="H281">
        <v>240840000</v>
      </c>
      <c r="I281">
        <v>217770000</v>
      </c>
      <c r="J281">
        <v>252490000</v>
      </c>
      <c r="K281">
        <v>209670000</v>
      </c>
      <c r="L281">
        <v>167320000</v>
      </c>
      <c r="M281">
        <v>221930000</v>
      </c>
      <c r="N281">
        <v>281820000</v>
      </c>
      <c r="O281" t="s">
        <v>3206</v>
      </c>
      <c r="P281" t="s">
        <v>3206</v>
      </c>
      <c r="Q281" t="s">
        <v>3207</v>
      </c>
      <c r="S281">
        <v>3</v>
      </c>
      <c r="T281">
        <v>20</v>
      </c>
      <c r="U281">
        <v>20</v>
      </c>
      <c r="V281">
        <v>17</v>
      </c>
      <c r="W281">
        <v>13</v>
      </c>
      <c r="X281">
        <v>11</v>
      </c>
      <c r="Y281">
        <v>13</v>
      </c>
      <c r="Z281">
        <v>15</v>
      </c>
      <c r="AA281">
        <v>13</v>
      </c>
      <c r="AB281">
        <v>16</v>
      </c>
      <c r="AC281">
        <v>18</v>
      </c>
      <c r="AD281">
        <v>17</v>
      </c>
      <c r="AE281">
        <v>13</v>
      </c>
      <c r="AF281">
        <v>11</v>
      </c>
      <c r="AG281">
        <v>13</v>
      </c>
      <c r="AH281">
        <v>15</v>
      </c>
      <c r="AI281">
        <v>13</v>
      </c>
      <c r="AJ281">
        <v>16</v>
      </c>
      <c r="AK281">
        <v>18</v>
      </c>
      <c r="AL281">
        <v>17</v>
      </c>
      <c r="AM281">
        <v>10</v>
      </c>
      <c r="AN281">
        <v>8</v>
      </c>
      <c r="AO281">
        <v>10</v>
      </c>
      <c r="AP281">
        <v>12</v>
      </c>
      <c r="AQ281">
        <v>11</v>
      </c>
      <c r="AR281">
        <v>13</v>
      </c>
      <c r="AS281">
        <v>15</v>
      </c>
      <c r="AT281">
        <v>14</v>
      </c>
      <c r="AU281">
        <v>28</v>
      </c>
      <c r="AV281">
        <v>28</v>
      </c>
      <c r="AW281">
        <v>24.4</v>
      </c>
      <c r="AX281">
        <v>69.293000000000006</v>
      </c>
      <c r="AY281">
        <v>607</v>
      </c>
      <c r="AZ281" t="s">
        <v>3208</v>
      </c>
      <c r="BA281">
        <v>0</v>
      </c>
      <c r="BB281">
        <v>257.48</v>
      </c>
      <c r="BC281">
        <v>18</v>
      </c>
      <c r="BD281">
        <v>16.100000000000001</v>
      </c>
      <c r="BE281">
        <v>17.600000000000001</v>
      </c>
      <c r="BF281">
        <v>19.399999999999999</v>
      </c>
      <c r="BG281">
        <v>18.3</v>
      </c>
      <c r="BH281">
        <v>24.2</v>
      </c>
      <c r="BI281">
        <v>26.4</v>
      </c>
      <c r="BJ281">
        <v>23.2</v>
      </c>
      <c r="BK281">
        <v>3822300000</v>
      </c>
      <c r="BL281">
        <v>215960000</v>
      </c>
      <c r="BM281">
        <v>254750000</v>
      </c>
      <c r="BN281">
        <v>362720000</v>
      </c>
      <c r="BO281">
        <v>502730000</v>
      </c>
      <c r="BP281">
        <v>546470000</v>
      </c>
      <c r="BQ281">
        <v>442400000</v>
      </c>
      <c r="BR281">
        <v>644390000</v>
      </c>
      <c r="BS281">
        <v>852860000</v>
      </c>
      <c r="BT281">
        <v>15</v>
      </c>
      <c r="BU281">
        <v>13</v>
      </c>
      <c r="BV281">
        <v>15</v>
      </c>
      <c r="BW281">
        <v>20</v>
      </c>
      <c r="BX281">
        <v>14</v>
      </c>
      <c r="BY281">
        <v>19</v>
      </c>
      <c r="BZ281">
        <v>21</v>
      </c>
      <c r="CA281">
        <v>19</v>
      </c>
      <c r="CB281">
        <v>136</v>
      </c>
      <c r="CE281" t="s">
        <v>87</v>
      </c>
      <c r="CF281">
        <v>3</v>
      </c>
      <c r="CG281" t="s">
        <v>3209</v>
      </c>
      <c r="CH281" t="s">
        <v>56</v>
      </c>
      <c r="CI281" t="s">
        <v>3210</v>
      </c>
      <c r="CJ281" t="s">
        <v>3211</v>
      </c>
      <c r="CK281" t="s">
        <v>3212</v>
      </c>
      <c r="CL281" t="s">
        <v>3213</v>
      </c>
      <c r="CM281">
        <v>2</v>
      </c>
      <c r="CN281">
        <v>571</v>
      </c>
    </row>
    <row r="282" spans="1:92" x14ac:dyDescent="0.3">
      <c r="A282" t="s">
        <v>357</v>
      </c>
      <c r="B282" t="s">
        <v>357</v>
      </c>
      <c r="C282">
        <f t="shared" si="6"/>
        <v>2.0019455252918288</v>
      </c>
      <c r="D282">
        <f t="shared" si="6"/>
        <v>1.3923269488269197</v>
      </c>
      <c r="E282">
        <f t="shared" si="6"/>
        <v>1.4740617454698892</v>
      </c>
      <c r="F282">
        <f t="shared" si="6"/>
        <v>1.1155646524873186</v>
      </c>
      <c r="G282">
        <v>2724200</v>
      </c>
      <c r="H282">
        <v>3435400</v>
      </c>
      <c r="I282">
        <v>4265900</v>
      </c>
      <c r="J282">
        <v>5618500</v>
      </c>
      <c r="K282">
        <v>5453700</v>
      </c>
      <c r="L282">
        <v>4783200</v>
      </c>
      <c r="M282">
        <v>6288200</v>
      </c>
      <c r="N282">
        <v>6267800</v>
      </c>
      <c r="O282">
        <v>13</v>
      </c>
      <c r="P282">
        <v>13</v>
      </c>
      <c r="Q282">
        <v>13</v>
      </c>
      <c r="R282" t="s">
        <v>358</v>
      </c>
      <c r="S282">
        <v>1</v>
      </c>
      <c r="T282">
        <v>13</v>
      </c>
      <c r="U282">
        <v>13</v>
      </c>
      <c r="V282">
        <v>13</v>
      </c>
      <c r="W282">
        <v>2</v>
      </c>
      <c r="X282">
        <v>3</v>
      </c>
      <c r="Y282">
        <v>7</v>
      </c>
      <c r="Z282">
        <v>9</v>
      </c>
      <c r="AA282">
        <v>8</v>
      </c>
      <c r="AB282">
        <v>8</v>
      </c>
      <c r="AC282">
        <v>12</v>
      </c>
      <c r="AD282">
        <v>9</v>
      </c>
      <c r="AE282">
        <v>2</v>
      </c>
      <c r="AF282">
        <v>3</v>
      </c>
      <c r="AG282">
        <v>7</v>
      </c>
      <c r="AH282">
        <v>9</v>
      </c>
      <c r="AI282">
        <v>8</v>
      </c>
      <c r="AJ282">
        <v>8</v>
      </c>
      <c r="AK282">
        <v>12</v>
      </c>
      <c r="AL282">
        <v>9</v>
      </c>
      <c r="AM282">
        <v>2</v>
      </c>
      <c r="AN282">
        <v>3</v>
      </c>
      <c r="AO282">
        <v>7</v>
      </c>
      <c r="AP282">
        <v>9</v>
      </c>
      <c r="AQ282">
        <v>8</v>
      </c>
      <c r="AR282">
        <v>8</v>
      </c>
      <c r="AS282">
        <v>12</v>
      </c>
      <c r="AT282">
        <v>9</v>
      </c>
      <c r="AU282">
        <v>25.8</v>
      </c>
      <c r="AV282">
        <v>25.8</v>
      </c>
      <c r="AW282">
        <v>25.8</v>
      </c>
      <c r="AX282">
        <v>92.25</v>
      </c>
      <c r="AY282">
        <v>802</v>
      </c>
      <c r="AZ282">
        <v>802</v>
      </c>
      <c r="BA282">
        <v>0</v>
      </c>
      <c r="BB282">
        <v>95.644999999999996</v>
      </c>
      <c r="BC282">
        <v>2.2000000000000002</v>
      </c>
      <c r="BD282">
        <v>3.4</v>
      </c>
      <c r="BE282">
        <v>11.8</v>
      </c>
      <c r="BF282">
        <v>15.7</v>
      </c>
      <c r="BG282">
        <v>14.8</v>
      </c>
      <c r="BH282">
        <v>14.6</v>
      </c>
      <c r="BI282">
        <v>24.7</v>
      </c>
      <c r="BJ282">
        <v>16.5</v>
      </c>
      <c r="BK282">
        <v>96384000</v>
      </c>
      <c r="BL282">
        <v>1720000</v>
      </c>
      <c r="BM282">
        <v>2808500</v>
      </c>
      <c r="BN282">
        <v>6761900</v>
      </c>
      <c r="BO282">
        <v>10893000</v>
      </c>
      <c r="BP282">
        <v>18289000</v>
      </c>
      <c r="BQ282">
        <v>11354000</v>
      </c>
      <c r="BR282">
        <v>23856000</v>
      </c>
      <c r="BS282">
        <v>20702000</v>
      </c>
      <c r="BT282">
        <v>2</v>
      </c>
      <c r="BU282">
        <v>3</v>
      </c>
      <c r="BV282">
        <v>7</v>
      </c>
      <c r="BW282">
        <v>8</v>
      </c>
      <c r="BX282">
        <v>8</v>
      </c>
      <c r="BY282">
        <v>8</v>
      </c>
      <c r="BZ282">
        <v>13</v>
      </c>
      <c r="CA282">
        <v>8</v>
      </c>
      <c r="CB282">
        <v>57</v>
      </c>
      <c r="CF282">
        <v>487</v>
      </c>
      <c r="CG282" t="s">
        <v>3214</v>
      </c>
      <c r="CH282" t="s">
        <v>94</v>
      </c>
      <c r="CI282" t="s">
        <v>3215</v>
      </c>
      <c r="CJ282" t="s">
        <v>3216</v>
      </c>
      <c r="CK282" t="s">
        <v>3217</v>
      </c>
      <c r="CL282" t="s">
        <v>3218</v>
      </c>
    </row>
    <row r="283" spans="1:92" x14ac:dyDescent="0.3">
      <c r="A283" t="s">
        <v>1131</v>
      </c>
      <c r="B283" t="s">
        <v>3219</v>
      </c>
      <c r="C283">
        <f t="shared" si="6"/>
        <v>1.7868742488190736</v>
      </c>
      <c r="D283">
        <f t="shared" si="6"/>
        <v>2.618000167912014</v>
      </c>
      <c r="E283">
        <f t="shared" si="6"/>
        <v>1.044548812183667</v>
      </c>
      <c r="F283">
        <f t="shared" si="6"/>
        <v>1.114534761604705</v>
      </c>
      <c r="G283">
        <v>3577700</v>
      </c>
      <c r="H283">
        <v>2382200</v>
      </c>
      <c r="I283">
        <v>4386200</v>
      </c>
      <c r="J283">
        <v>4761000</v>
      </c>
      <c r="K283">
        <v>6392900</v>
      </c>
      <c r="L283">
        <v>6236600</v>
      </c>
      <c r="M283">
        <v>4581600</v>
      </c>
      <c r="N283">
        <v>5306300</v>
      </c>
      <c r="O283" t="s">
        <v>3220</v>
      </c>
      <c r="P283" t="s">
        <v>3220</v>
      </c>
      <c r="Q283" t="s">
        <v>3220</v>
      </c>
      <c r="R283" t="s">
        <v>3221</v>
      </c>
      <c r="S283">
        <v>4</v>
      </c>
      <c r="T283">
        <v>7</v>
      </c>
      <c r="U283">
        <v>7</v>
      </c>
      <c r="V283">
        <v>7</v>
      </c>
      <c r="W283">
        <v>2</v>
      </c>
      <c r="X283">
        <v>2</v>
      </c>
      <c r="Y283">
        <v>4</v>
      </c>
      <c r="Z283">
        <v>4</v>
      </c>
      <c r="AA283">
        <v>5</v>
      </c>
      <c r="AB283">
        <v>5</v>
      </c>
      <c r="AC283">
        <v>5</v>
      </c>
      <c r="AD283">
        <v>5</v>
      </c>
      <c r="AE283">
        <v>2</v>
      </c>
      <c r="AF283">
        <v>2</v>
      </c>
      <c r="AG283">
        <v>4</v>
      </c>
      <c r="AH283">
        <v>4</v>
      </c>
      <c r="AI283">
        <v>5</v>
      </c>
      <c r="AJ283">
        <v>5</v>
      </c>
      <c r="AK283">
        <v>5</v>
      </c>
      <c r="AL283">
        <v>5</v>
      </c>
      <c r="AM283">
        <v>2</v>
      </c>
      <c r="AN283">
        <v>2</v>
      </c>
      <c r="AO283">
        <v>4</v>
      </c>
      <c r="AP283">
        <v>4</v>
      </c>
      <c r="AQ283">
        <v>5</v>
      </c>
      <c r="AR283">
        <v>5</v>
      </c>
      <c r="AS283">
        <v>5</v>
      </c>
      <c r="AT283">
        <v>5</v>
      </c>
      <c r="AU283">
        <v>28</v>
      </c>
      <c r="AV283">
        <v>28</v>
      </c>
      <c r="AW283">
        <v>28</v>
      </c>
      <c r="AX283">
        <v>34.683999999999997</v>
      </c>
      <c r="AY283">
        <v>314</v>
      </c>
      <c r="AZ283" t="s">
        <v>1132</v>
      </c>
      <c r="BA283">
        <v>0</v>
      </c>
      <c r="BB283">
        <v>65.06</v>
      </c>
      <c r="BC283">
        <v>10.8</v>
      </c>
      <c r="BD283">
        <v>10.8</v>
      </c>
      <c r="BE283">
        <v>18.2</v>
      </c>
      <c r="BF283">
        <v>18.2</v>
      </c>
      <c r="BG283">
        <v>20.7</v>
      </c>
      <c r="BH283">
        <v>22</v>
      </c>
      <c r="BI283">
        <v>22</v>
      </c>
      <c r="BJ283">
        <v>21.7</v>
      </c>
      <c r="BK283">
        <v>95087000</v>
      </c>
      <c r="BL283">
        <v>2294500</v>
      </c>
      <c r="BM283">
        <v>1743600</v>
      </c>
      <c r="BN283">
        <v>6344900</v>
      </c>
      <c r="BO283">
        <v>8959300</v>
      </c>
      <c r="BP283">
        <v>23194000</v>
      </c>
      <c r="BQ283">
        <v>16351000</v>
      </c>
      <c r="BR283">
        <v>18637000</v>
      </c>
      <c r="BS283">
        <v>17563000</v>
      </c>
      <c r="BT283">
        <v>2</v>
      </c>
      <c r="BU283">
        <v>2</v>
      </c>
      <c r="BV283">
        <v>4</v>
      </c>
      <c r="BW283">
        <v>5</v>
      </c>
      <c r="BX283">
        <v>6</v>
      </c>
      <c r="BY283">
        <v>6</v>
      </c>
      <c r="BZ283">
        <v>7</v>
      </c>
      <c r="CA283">
        <v>5</v>
      </c>
      <c r="CB283">
        <v>37</v>
      </c>
      <c r="CF283">
        <v>50</v>
      </c>
      <c r="CG283" t="s">
        <v>3222</v>
      </c>
      <c r="CH283" t="s">
        <v>58</v>
      </c>
      <c r="CI283" t="s">
        <v>3223</v>
      </c>
      <c r="CJ283" t="s">
        <v>3224</v>
      </c>
      <c r="CK283" t="s">
        <v>3225</v>
      </c>
      <c r="CL283" t="s">
        <v>3226</v>
      </c>
      <c r="CM283">
        <v>38</v>
      </c>
      <c r="CN283">
        <v>37</v>
      </c>
    </row>
    <row r="284" spans="1:92" x14ac:dyDescent="0.3">
      <c r="A284" t="s">
        <v>3227</v>
      </c>
      <c r="B284" t="s">
        <v>3228</v>
      </c>
      <c r="C284">
        <f t="shared" si="6"/>
        <v>1630900</v>
      </c>
      <c r="D284">
        <f t="shared" si="6"/>
        <v>1752200</v>
      </c>
      <c r="E284">
        <f t="shared" si="6"/>
        <v>1.1984748143688542</v>
      </c>
      <c r="F284">
        <f t="shared" si="6"/>
        <v>1.1018286814244467</v>
      </c>
      <c r="G284">
        <v>1</v>
      </c>
      <c r="H284">
        <v>1</v>
      </c>
      <c r="I284">
        <v>1494900</v>
      </c>
      <c r="J284">
        <v>2078000</v>
      </c>
      <c r="K284">
        <v>1630900</v>
      </c>
      <c r="L284">
        <v>1752200</v>
      </c>
      <c r="M284">
        <v>1791600</v>
      </c>
      <c r="N284">
        <v>2289600</v>
      </c>
      <c r="O284" t="s">
        <v>3229</v>
      </c>
      <c r="P284" t="s">
        <v>3229</v>
      </c>
      <c r="Q284" t="s">
        <v>3229</v>
      </c>
      <c r="R284" t="s">
        <v>3230</v>
      </c>
      <c r="S284">
        <v>26</v>
      </c>
      <c r="T284">
        <v>7</v>
      </c>
      <c r="U284">
        <v>7</v>
      </c>
      <c r="V284">
        <v>7</v>
      </c>
      <c r="W284">
        <v>0</v>
      </c>
      <c r="X284">
        <v>1</v>
      </c>
      <c r="Y284">
        <v>2</v>
      </c>
      <c r="Z284">
        <v>2</v>
      </c>
      <c r="AA284">
        <v>5</v>
      </c>
      <c r="AB284">
        <v>4</v>
      </c>
      <c r="AC284">
        <v>6</v>
      </c>
      <c r="AD284">
        <v>4</v>
      </c>
      <c r="AE284">
        <v>0</v>
      </c>
      <c r="AF284">
        <v>1</v>
      </c>
      <c r="AG284">
        <v>2</v>
      </c>
      <c r="AH284">
        <v>2</v>
      </c>
      <c r="AI284">
        <v>5</v>
      </c>
      <c r="AJ284">
        <v>4</v>
      </c>
      <c r="AK284">
        <v>6</v>
      </c>
      <c r="AL284">
        <v>4</v>
      </c>
      <c r="AM284">
        <v>0</v>
      </c>
      <c r="AN284">
        <v>1</v>
      </c>
      <c r="AO284">
        <v>2</v>
      </c>
      <c r="AP284">
        <v>2</v>
      </c>
      <c r="AQ284">
        <v>5</v>
      </c>
      <c r="AR284">
        <v>4</v>
      </c>
      <c r="AS284">
        <v>6</v>
      </c>
      <c r="AT284">
        <v>4</v>
      </c>
      <c r="AU284">
        <v>19.399999999999999</v>
      </c>
      <c r="AV284">
        <v>19.399999999999999</v>
      </c>
      <c r="AW284">
        <v>19.399999999999999</v>
      </c>
      <c r="AX284">
        <v>49.67</v>
      </c>
      <c r="AY284">
        <v>444</v>
      </c>
      <c r="AZ284" t="s">
        <v>3231</v>
      </c>
      <c r="BA284">
        <v>0</v>
      </c>
      <c r="BB284">
        <v>48.567999999999998</v>
      </c>
      <c r="BC284">
        <v>0</v>
      </c>
      <c r="BD284">
        <v>3.4</v>
      </c>
      <c r="BE284">
        <v>6.1</v>
      </c>
      <c r="BF284">
        <v>6.1</v>
      </c>
      <c r="BG284">
        <v>14.9</v>
      </c>
      <c r="BH284">
        <v>12.6</v>
      </c>
      <c r="BI284">
        <v>16.7</v>
      </c>
      <c r="BJ284">
        <v>11.5</v>
      </c>
      <c r="BK284">
        <v>37424000</v>
      </c>
      <c r="BL284">
        <v>0</v>
      </c>
      <c r="BM284">
        <v>833040</v>
      </c>
      <c r="BN284">
        <v>1297500</v>
      </c>
      <c r="BO284">
        <v>1905400</v>
      </c>
      <c r="BP284">
        <v>8036900</v>
      </c>
      <c r="BQ284">
        <v>5189100</v>
      </c>
      <c r="BR284">
        <v>11281000</v>
      </c>
      <c r="BS284">
        <v>8881400</v>
      </c>
      <c r="BT284">
        <v>0</v>
      </c>
      <c r="BU284">
        <v>1</v>
      </c>
      <c r="BV284">
        <v>2</v>
      </c>
      <c r="BW284">
        <v>2</v>
      </c>
      <c r="BX284">
        <v>5</v>
      </c>
      <c r="BY284">
        <v>5</v>
      </c>
      <c r="BZ284">
        <v>7</v>
      </c>
      <c r="CA284">
        <v>5</v>
      </c>
      <c r="CB284">
        <v>27</v>
      </c>
      <c r="CF284">
        <v>108</v>
      </c>
      <c r="CG284" t="s">
        <v>3232</v>
      </c>
      <c r="CH284" t="s">
        <v>58</v>
      </c>
      <c r="CI284" t="s">
        <v>3233</v>
      </c>
      <c r="CJ284" t="s">
        <v>3234</v>
      </c>
      <c r="CK284" t="s">
        <v>3235</v>
      </c>
      <c r="CL284" t="s">
        <v>3236</v>
      </c>
      <c r="CM284">
        <v>56</v>
      </c>
      <c r="CN284">
        <v>73</v>
      </c>
    </row>
    <row r="285" spans="1:92" x14ac:dyDescent="0.3">
      <c r="A285" t="s">
        <v>805</v>
      </c>
      <c r="B285" t="s">
        <v>805</v>
      </c>
      <c r="C285">
        <f t="shared" si="6"/>
        <v>1586400</v>
      </c>
      <c r="D285">
        <f t="shared" si="6"/>
        <v>0.90965586608233351</v>
      </c>
      <c r="E285">
        <f t="shared" si="6"/>
        <v>0.56800449616503568</v>
      </c>
      <c r="F285">
        <f t="shared" si="6"/>
        <v>1.0985430463576158</v>
      </c>
      <c r="G285">
        <v>1</v>
      </c>
      <c r="H285">
        <v>2783800</v>
      </c>
      <c r="I285">
        <v>3024800</v>
      </c>
      <c r="J285">
        <v>2642500</v>
      </c>
      <c r="K285">
        <v>1586400</v>
      </c>
      <c r="L285">
        <v>2532300</v>
      </c>
      <c r="M285">
        <v>1718100</v>
      </c>
      <c r="N285">
        <v>2902900</v>
      </c>
      <c r="O285" t="s">
        <v>1179</v>
      </c>
      <c r="P285" t="s">
        <v>1179</v>
      </c>
      <c r="Q285" t="s">
        <v>1179</v>
      </c>
      <c r="R285" t="s">
        <v>806</v>
      </c>
      <c r="S285">
        <v>3</v>
      </c>
      <c r="T285">
        <v>6</v>
      </c>
      <c r="U285">
        <v>6</v>
      </c>
      <c r="V285">
        <v>6</v>
      </c>
      <c r="W285">
        <v>1</v>
      </c>
      <c r="X285">
        <v>2</v>
      </c>
      <c r="Y285">
        <v>2</v>
      </c>
      <c r="Z285">
        <v>4</v>
      </c>
      <c r="AA285">
        <v>5</v>
      </c>
      <c r="AB285">
        <v>5</v>
      </c>
      <c r="AC285">
        <v>4</v>
      </c>
      <c r="AD285">
        <v>4</v>
      </c>
      <c r="AE285">
        <v>1</v>
      </c>
      <c r="AF285">
        <v>2</v>
      </c>
      <c r="AG285">
        <v>2</v>
      </c>
      <c r="AH285">
        <v>4</v>
      </c>
      <c r="AI285">
        <v>5</v>
      </c>
      <c r="AJ285">
        <v>5</v>
      </c>
      <c r="AK285">
        <v>4</v>
      </c>
      <c r="AL285">
        <v>4</v>
      </c>
      <c r="AM285">
        <v>1</v>
      </c>
      <c r="AN285">
        <v>2</v>
      </c>
      <c r="AO285">
        <v>2</v>
      </c>
      <c r="AP285">
        <v>4</v>
      </c>
      <c r="AQ285">
        <v>5</v>
      </c>
      <c r="AR285">
        <v>5</v>
      </c>
      <c r="AS285">
        <v>4</v>
      </c>
      <c r="AT285">
        <v>4</v>
      </c>
      <c r="AU285">
        <v>21.4</v>
      </c>
      <c r="AV285">
        <v>21.4</v>
      </c>
      <c r="AW285">
        <v>21.4</v>
      </c>
      <c r="AX285">
        <v>44.811999999999998</v>
      </c>
      <c r="AY285">
        <v>416</v>
      </c>
      <c r="AZ285" t="s">
        <v>807</v>
      </c>
      <c r="BA285">
        <v>0</v>
      </c>
      <c r="BB285">
        <v>44.292999999999999</v>
      </c>
      <c r="BC285">
        <v>2.9</v>
      </c>
      <c r="BD285">
        <v>5.8</v>
      </c>
      <c r="BE285">
        <v>5.8</v>
      </c>
      <c r="BF285">
        <v>14.2</v>
      </c>
      <c r="BG285">
        <v>16.600000000000001</v>
      </c>
      <c r="BH285">
        <v>18</v>
      </c>
      <c r="BI285">
        <v>13</v>
      </c>
      <c r="BJ285">
        <v>14.2</v>
      </c>
      <c r="BK285">
        <v>42501000</v>
      </c>
      <c r="BL285">
        <v>1192200</v>
      </c>
      <c r="BM285">
        <v>2116800</v>
      </c>
      <c r="BN285">
        <v>3025700</v>
      </c>
      <c r="BO285">
        <v>5015400</v>
      </c>
      <c r="BP285">
        <v>7764100</v>
      </c>
      <c r="BQ285">
        <v>7773300</v>
      </c>
      <c r="BR285">
        <v>6567100</v>
      </c>
      <c r="BS285">
        <v>9046700</v>
      </c>
      <c r="BT285">
        <v>1</v>
      </c>
      <c r="BU285">
        <v>2</v>
      </c>
      <c r="BV285">
        <v>2</v>
      </c>
      <c r="BW285">
        <v>4</v>
      </c>
      <c r="BX285">
        <v>5</v>
      </c>
      <c r="BY285">
        <v>5</v>
      </c>
      <c r="BZ285">
        <v>4</v>
      </c>
      <c r="CA285">
        <v>4</v>
      </c>
      <c r="CB285">
        <v>27</v>
      </c>
      <c r="CF285">
        <v>290</v>
      </c>
      <c r="CG285" t="s">
        <v>3237</v>
      </c>
      <c r="CH285" t="s">
        <v>65</v>
      </c>
      <c r="CI285" t="s">
        <v>3238</v>
      </c>
      <c r="CJ285" t="s">
        <v>3239</v>
      </c>
      <c r="CK285" t="s">
        <v>3240</v>
      </c>
      <c r="CL285" t="s">
        <v>3241</v>
      </c>
    </row>
    <row r="286" spans="1:92" x14ac:dyDescent="0.3">
      <c r="A286" t="s">
        <v>3242</v>
      </c>
      <c r="B286" t="s">
        <v>1147</v>
      </c>
      <c r="C286">
        <f t="shared" si="6"/>
        <v>1</v>
      </c>
      <c r="D286">
        <f t="shared" si="6"/>
        <v>1</v>
      </c>
      <c r="E286">
        <f t="shared" si="6"/>
        <v>1109400</v>
      </c>
      <c r="F286">
        <f t="shared" si="6"/>
        <v>1.0743890518084067</v>
      </c>
      <c r="G286">
        <v>1</v>
      </c>
      <c r="H286">
        <v>1</v>
      </c>
      <c r="I286">
        <v>1</v>
      </c>
      <c r="J286">
        <v>1023000</v>
      </c>
      <c r="K286">
        <v>1</v>
      </c>
      <c r="L286">
        <v>1</v>
      </c>
      <c r="M286">
        <v>1109400</v>
      </c>
      <c r="N286">
        <v>1099100</v>
      </c>
      <c r="O286" t="s">
        <v>116</v>
      </c>
      <c r="P286" t="s">
        <v>116</v>
      </c>
      <c r="Q286" t="s">
        <v>116</v>
      </c>
      <c r="R286" t="s">
        <v>1148</v>
      </c>
      <c r="S286">
        <v>2</v>
      </c>
      <c r="T286">
        <v>5</v>
      </c>
      <c r="U286">
        <v>5</v>
      </c>
      <c r="V286">
        <v>5</v>
      </c>
      <c r="W286">
        <v>0</v>
      </c>
      <c r="X286">
        <v>0</v>
      </c>
      <c r="Y286">
        <v>1</v>
      </c>
      <c r="Z286">
        <v>2</v>
      </c>
      <c r="AA286">
        <v>2</v>
      </c>
      <c r="AB286">
        <v>2</v>
      </c>
      <c r="AC286">
        <v>3</v>
      </c>
      <c r="AD286">
        <v>2</v>
      </c>
      <c r="AE286">
        <v>0</v>
      </c>
      <c r="AF286">
        <v>0</v>
      </c>
      <c r="AG286">
        <v>1</v>
      </c>
      <c r="AH286">
        <v>2</v>
      </c>
      <c r="AI286">
        <v>2</v>
      </c>
      <c r="AJ286">
        <v>2</v>
      </c>
      <c r="AK286">
        <v>3</v>
      </c>
      <c r="AL286">
        <v>2</v>
      </c>
      <c r="AM286">
        <v>0</v>
      </c>
      <c r="AN286">
        <v>0</v>
      </c>
      <c r="AO286">
        <v>1</v>
      </c>
      <c r="AP286">
        <v>2</v>
      </c>
      <c r="AQ286">
        <v>2</v>
      </c>
      <c r="AR286">
        <v>2</v>
      </c>
      <c r="AS286">
        <v>3</v>
      </c>
      <c r="AT286">
        <v>2</v>
      </c>
      <c r="AU286">
        <v>14.7</v>
      </c>
      <c r="AV286">
        <v>14.7</v>
      </c>
      <c r="AW286">
        <v>14.7</v>
      </c>
      <c r="AX286">
        <v>43.66</v>
      </c>
      <c r="AY286">
        <v>395</v>
      </c>
      <c r="AZ286" t="s">
        <v>3243</v>
      </c>
      <c r="BA286">
        <v>0</v>
      </c>
      <c r="BB286">
        <v>32.767000000000003</v>
      </c>
      <c r="BC286">
        <v>0</v>
      </c>
      <c r="BD286">
        <v>0</v>
      </c>
      <c r="BE286">
        <v>3.8</v>
      </c>
      <c r="BF286">
        <v>7.6</v>
      </c>
      <c r="BG286">
        <v>6.6</v>
      </c>
      <c r="BH286">
        <v>6.1</v>
      </c>
      <c r="BI286">
        <v>9.6</v>
      </c>
      <c r="BJ286">
        <v>7.6</v>
      </c>
      <c r="BK286">
        <v>15286000</v>
      </c>
      <c r="BL286">
        <v>0</v>
      </c>
      <c r="BM286">
        <v>0</v>
      </c>
      <c r="BN286">
        <v>710900</v>
      </c>
      <c r="BO286">
        <v>1684600</v>
      </c>
      <c r="BP286">
        <v>3207600</v>
      </c>
      <c r="BQ286">
        <v>2472300</v>
      </c>
      <c r="BR286">
        <v>3926200</v>
      </c>
      <c r="BS286">
        <v>3284700</v>
      </c>
      <c r="BT286">
        <v>0</v>
      </c>
      <c r="BU286">
        <v>0</v>
      </c>
      <c r="BV286">
        <v>1</v>
      </c>
      <c r="BW286">
        <v>2</v>
      </c>
      <c r="BX286">
        <v>2</v>
      </c>
      <c r="BY286">
        <v>2</v>
      </c>
      <c r="BZ286">
        <v>3</v>
      </c>
      <c r="CA286">
        <v>2</v>
      </c>
      <c r="CB286">
        <v>12</v>
      </c>
      <c r="CF286">
        <v>166</v>
      </c>
      <c r="CG286" t="s">
        <v>3244</v>
      </c>
      <c r="CH286" t="s">
        <v>74</v>
      </c>
      <c r="CI286" t="s">
        <v>3245</v>
      </c>
      <c r="CJ286" t="s">
        <v>3246</v>
      </c>
      <c r="CK286" t="s">
        <v>3247</v>
      </c>
      <c r="CL286" t="s">
        <v>3248</v>
      </c>
    </row>
    <row r="287" spans="1:92" x14ac:dyDescent="0.3">
      <c r="A287" t="s">
        <v>3249</v>
      </c>
      <c r="B287" t="s">
        <v>292</v>
      </c>
      <c r="C287">
        <f t="shared" si="6"/>
        <v>1.2100942621790698</v>
      </c>
      <c r="D287">
        <f t="shared" si="6"/>
        <v>0.98658503646349149</v>
      </c>
      <c r="E287">
        <f t="shared" si="6"/>
        <v>0.96942895004468554</v>
      </c>
      <c r="F287">
        <f t="shared" si="6"/>
        <v>1.0732273254623625</v>
      </c>
      <c r="G287">
        <v>35327000</v>
      </c>
      <c r="H287">
        <v>33321000</v>
      </c>
      <c r="I287">
        <v>32449000</v>
      </c>
      <c r="J287">
        <v>29306000</v>
      </c>
      <c r="K287">
        <v>42749000</v>
      </c>
      <c r="L287">
        <v>32874000</v>
      </c>
      <c r="M287">
        <v>31457000</v>
      </c>
      <c r="N287">
        <v>31452000</v>
      </c>
      <c r="O287" t="s">
        <v>3250</v>
      </c>
      <c r="P287" t="s">
        <v>3250</v>
      </c>
      <c r="Q287" t="s">
        <v>3251</v>
      </c>
      <c r="R287" t="s">
        <v>293</v>
      </c>
      <c r="S287">
        <v>20</v>
      </c>
      <c r="T287">
        <v>19</v>
      </c>
      <c r="U287">
        <v>19</v>
      </c>
      <c r="V287">
        <v>17</v>
      </c>
      <c r="W287">
        <v>14</v>
      </c>
      <c r="X287">
        <v>12</v>
      </c>
      <c r="Y287">
        <v>16</v>
      </c>
      <c r="Z287">
        <v>16</v>
      </c>
      <c r="AA287">
        <v>13</v>
      </c>
      <c r="AB287">
        <v>15</v>
      </c>
      <c r="AC287">
        <v>15</v>
      </c>
      <c r="AD287">
        <v>14</v>
      </c>
      <c r="AE287">
        <v>14</v>
      </c>
      <c r="AF287">
        <v>12</v>
      </c>
      <c r="AG287">
        <v>16</v>
      </c>
      <c r="AH287">
        <v>16</v>
      </c>
      <c r="AI287">
        <v>13</v>
      </c>
      <c r="AJ287">
        <v>15</v>
      </c>
      <c r="AK287">
        <v>15</v>
      </c>
      <c r="AL287">
        <v>14</v>
      </c>
      <c r="AM287">
        <v>12</v>
      </c>
      <c r="AN287">
        <v>10</v>
      </c>
      <c r="AO287">
        <v>14</v>
      </c>
      <c r="AP287">
        <v>14</v>
      </c>
      <c r="AQ287">
        <v>11</v>
      </c>
      <c r="AR287">
        <v>13</v>
      </c>
      <c r="AS287">
        <v>13</v>
      </c>
      <c r="AT287">
        <v>13</v>
      </c>
      <c r="AU287">
        <v>43.3</v>
      </c>
      <c r="AV287">
        <v>43.3</v>
      </c>
      <c r="AW287">
        <v>37.5</v>
      </c>
      <c r="AX287">
        <v>46.871000000000002</v>
      </c>
      <c r="AY287">
        <v>411</v>
      </c>
      <c r="AZ287" t="s">
        <v>3252</v>
      </c>
      <c r="BA287">
        <v>0</v>
      </c>
      <c r="BB287">
        <v>188.66</v>
      </c>
      <c r="BC287">
        <v>35.799999999999997</v>
      </c>
      <c r="BD287">
        <v>29.9</v>
      </c>
      <c r="BE287">
        <v>37</v>
      </c>
      <c r="BF287">
        <v>34.799999999999997</v>
      </c>
      <c r="BG287">
        <v>29</v>
      </c>
      <c r="BH287">
        <v>33.799999999999997</v>
      </c>
      <c r="BI287">
        <v>35</v>
      </c>
      <c r="BJ287">
        <v>33.299999999999997</v>
      </c>
      <c r="BK287">
        <v>648040000</v>
      </c>
      <c r="BL287">
        <v>36247000</v>
      </c>
      <c r="BM287">
        <v>32590000</v>
      </c>
      <c r="BN287">
        <v>67003000</v>
      </c>
      <c r="BO287">
        <v>60765000</v>
      </c>
      <c r="BP287">
        <v>143400000</v>
      </c>
      <c r="BQ287">
        <v>91312000</v>
      </c>
      <c r="BR287">
        <v>107710000</v>
      </c>
      <c r="BS287">
        <v>109010000</v>
      </c>
      <c r="BT287">
        <v>17</v>
      </c>
      <c r="BU287">
        <v>15</v>
      </c>
      <c r="BV287">
        <v>19</v>
      </c>
      <c r="BW287">
        <v>19</v>
      </c>
      <c r="BX287">
        <v>16</v>
      </c>
      <c r="BY287">
        <v>16</v>
      </c>
      <c r="BZ287">
        <v>16</v>
      </c>
      <c r="CA287">
        <v>18</v>
      </c>
      <c r="CB287">
        <v>136</v>
      </c>
      <c r="CF287">
        <v>178</v>
      </c>
      <c r="CG287" t="s">
        <v>3253</v>
      </c>
      <c r="CH287" t="s">
        <v>101</v>
      </c>
      <c r="CI287" t="s">
        <v>3254</v>
      </c>
      <c r="CJ287" t="s">
        <v>3255</v>
      </c>
      <c r="CK287" t="s">
        <v>3256</v>
      </c>
      <c r="CL287" t="s">
        <v>3257</v>
      </c>
      <c r="CM287" t="s">
        <v>3258</v>
      </c>
      <c r="CN287" t="s">
        <v>3259</v>
      </c>
    </row>
    <row r="288" spans="1:92" x14ac:dyDescent="0.3">
      <c r="A288" t="s">
        <v>1213</v>
      </c>
      <c r="B288" t="s">
        <v>655</v>
      </c>
      <c r="C288">
        <f t="shared" si="6"/>
        <v>1.2851118445177852</v>
      </c>
      <c r="D288">
        <f t="shared" si="6"/>
        <v>1.3987056072224942</v>
      </c>
      <c r="E288">
        <f t="shared" si="6"/>
        <v>1.3516286951609866</v>
      </c>
      <c r="F288">
        <f t="shared" si="6"/>
        <v>1.0687738798193818</v>
      </c>
      <c r="G288">
        <v>10908000</v>
      </c>
      <c r="H288">
        <v>9193500</v>
      </c>
      <c r="I288">
        <v>10622000</v>
      </c>
      <c r="J288">
        <v>14395000</v>
      </c>
      <c r="K288">
        <v>14018000</v>
      </c>
      <c r="L288">
        <v>12859000</v>
      </c>
      <c r="M288">
        <v>14357000</v>
      </c>
      <c r="N288">
        <v>15385000</v>
      </c>
      <c r="O288" t="s">
        <v>3260</v>
      </c>
      <c r="P288" t="s">
        <v>3260</v>
      </c>
      <c r="Q288" t="s">
        <v>3260</v>
      </c>
      <c r="R288" t="s">
        <v>656</v>
      </c>
      <c r="S288">
        <v>5</v>
      </c>
      <c r="T288">
        <v>12</v>
      </c>
      <c r="U288">
        <v>12</v>
      </c>
      <c r="V288">
        <v>12</v>
      </c>
      <c r="W288">
        <v>6</v>
      </c>
      <c r="X288">
        <v>5</v>
      </c>
      <c r="Y288">
        <v>7</v>
      </c>
      <c r="Z288">
        <v>6</v>
      </c>
      <c r="AA288">
        <v>7</v>
      </c>
      <c r="AB288">
        <v>7</v>
      </c>
      <c r="AC288">
        <v>8</v>
      </c>
      <c r="AD288">
        <v>7</v>
      </c>
      <c r="AE288">
        <v>6</v>
      </c>
      <c r="AF288">
        <v>5</v>
      </c>
      <c r="AG288">
        <v>7</v>
      </c>
      <c r="AH288">
        <v>6</v>
      </c>
      <c r="AI288">
        <v>7</v>
      </c>
      <c r="AJ288">
        <v>7</v>
      </c>
      <c r="AK288">
        <v>8</v>
      </c>
      <c r="AL288">
        <v>7</v>
      </c>
      <c r="AM288">
        <v>6</v>
      </c>
      <c r="AN288">
        <v>5</v>
      </c>
      <c r="AO288">
        <v>7</v>
      </c>
      <c r="AP288">
        <v>6</v>
      </c>
      <c r="AQ288">
        <v>7</v>
      </c>
      <c r="AR288">
        <v>7</v>
      </c>
      <c r="AS288">
        <v>8</v>
      </c>
      <c r="AT288">
        <v>7</v>
      </c>
      <c r="AU288">
        <v>30.4</v>
      </c>
      <c r="AV288">
        <v>30.4</v>
      </c>
      <c r="AW288">
        <v>30.4</v>
      </c>
      <c r="AX288">
        <v>55.18</v>
      </c>
      <c r="AY288">
        <v>504</v>
      </c>
      <c r="AZ288" t="s">
        <v>1214</v>
      </c>
      <c r="BA288">
        <v>0</v>
      </c>
      <c r="BB288">
        <v>107.27</v>
      </c>
      <c r="BC288">
        <v>19.2</v>
      </c>
      <c r="BD288">
        <v>16.5</v>
      </c>
      <c r="BE288">
        <v>20</v>
      </c>
      <c r="BF288">
        <v>16.3</v>
      </c>
      <c r="BG288">
        <v>22.2</v>
      </c>
      <c r="BH288">
        <v>20.2</v>
      </c>
      <c r="BI288">
        <v>20.6</v>
      </c>
      <c r="BJ288">
        <v>22.2</v>
      </c>
      <c r="BK288">
        <v>241030000</v>
      </c>
      <c r="BL288">
        <v>10871000</v>
      </c>
      <c r="BM288">
        <v>8648700</v>
      </c>
      <c r="BN288">
        <v>16083000</v>
      </c>
      <c r="BO288">
        <v>25283000</v>
      </c>
      <c r="BP288">
        <v>49109000</v>
      </c>
      <c r="BQ288">
        <v>30051000</v>
      </c>
      <c r="BR288">
        <v>58336000</v>
      </c>
      <c r="BS288">
        <v>42649000</v>
      </c>
      <c r="BT288">
        <v>6</v>
      </c>
      <c r="BU288">
        <v>5</v>
      </c>
      <c r="BV288">
        <v>7</v>
      </c>
      <c r="BW288">
        <v>6</v>
      </c>
      <c r="BX288">
        <v>6</v>
      </c>
      <c r="BY288">
        <v>8</v>
      </c>
      <c r="BZ288">
        <v>9</v>
      </c>
      <c r="CA288">
        <v>7</v>
      </c>
      <c r="CB288">
        <v>54</v>
      </c>
      <c r="CF288">
        <v>578</v>
      </c>
      <c r="CG288" t="s">
        <v>3261</v>
      </c>
      <c r="CH288" t="s">
        <v>59</v>
      </c>
      <c r="CI288" t="s">
        <v>3262</v>
      </c>
      <c r="CJ288" t="s">
        <v>3263</v>
      </c>
      <c r="CK288" t="s">
        <v>3264</v>
      </c>
      <c r="CL288" t="s">
        <v>3265</v>
      </c>
    </row>
    <row r="289" spans="1:92" x14ac:dyDescent="0.3">
      <c r="A289" t="s">
        <v>3266</v>
      </c>
      <c r="B289" t="s">
        <v>3267</v>
      </c>
      <c r="C289">
        <f t="shared" si="6"/>
        <v>3016900</v>
      </c>
      <c r="D289">
        <f t="shared" si="6"/>
        <v>2114700</v>
      </c>
      <c r="E289">
        <f t="shared" si="6"/>
        <v>1.0390001697504667</v>
      </c>
      <c r="F289">
        <f t="shared" si="6"/>
        <v>1.0662032720183097</v>
      </c>
      <c r="G289">
        <v>1</v>
      </c>
      <c r="H289">
        <v>1</v>
      </c>
      <c r="I289">
        <v>2356400</v>
      </c>
      <c r="J289">
        <v>2359400</v>
      </c>
      <c r="K289">
        <v>3016900</v>
      </c>
      <c r="L289">
        <v>2114700</v>
      </c>
      <c r="M289">
        <v>2448300</v>
      </c>
      <c r="N289">
        <v>2515600</v>
      </c>
      <c r="O289" t="s">
        <v>3268</v>
      </c>
      <c r="P289" t="s">
        <v>3268</v>
      </c>
      <c r="Q289" t="s">
        <v>3268</v>
      </c>
      <c r="R289" t="s">
        <v>3269</v>
      </c>
      <c r="S289">
        <v>8</v>
      </c>
      <c r="T289">
        <v>7</v>
      </c>
      <c r="U289">
        <v>7</v>
      </c>
      <c r="V289">
        <v>7</v>
      </c>
      <c r="W289">
        <v>0</v>
      </c>
      <c r="X289">
        <v>0</v>
      </c>
      <c r="Y289">
        <v>4</v>
      </c>
      <c r="Z289">
        <v>4</v>
      </c>
      <c r="AA289">
        <v>5</v>
      </c>
      <c r="AB289">
        <v>5</v>
      </c>
      <c r="AC289">
        <v>4</v>
      </c>
      <c r="AD289">
        <v>5</v>
      </c>
      <c r="AE289">
        <v>0</v>
      </c>
      <c r="AF289">
        <v>0</v>
      </c>
      <c r="AG289">
        <v>4</v>
      </c>
      <c r="AH289">
        <v>4</v>
      </c>
      <c r="AI289">
        <v>5</v>
      </c>
      <c r="AJ289">
        <v>5</v>
      </c>
      <c r="AK289">
        <v>4</v>
      </c>
      <c r="AL289">
        <v>5</v>
      </c>
      <c r="AM289">
        <v>0</v>
      </c>
      <c r="AN289">
        <v>0</v>
      </c>
      <c r="AO289">
        <v>4</v>
      </c>
      <c r="AP289">
        <v>4</v>
      </c>
      <c r="AQ289">
        <v>5</v>
      </c>
      <c r="AR289">
        <v>5</v>
      </c>
      <c r="AS289">
        <v>4</v>
      </c>
      <c r="AT289">
        <v>5</v>
      </c>
      <c r="AU289">
        <v>10.1</v>
      </c>
      <c r="AV289">
        <v>10.1</v>
      </c>
      <c r="AW289">
        <v>10.1</v>
      </c>
      <c r="AX289">
        <v>102.9</v>
      </c>
      <c r="AY289">
        <v>923</v>
      </c>
      <c r="AZ289" t="s">
        <v>3270</v>
      </c>
      <c r="BA289">
        <v>0</v>
      </c>
      <c r="BB289">
        <v>52.94</v>
      </c>
      <c r="BC289">
        <v>0</v>
      </c>
      <c r="BD289">
        <v>0</v>
      </c>
      <c r="BE289">
        <v>6.1</v>
      </c>
      <c r="BF289">
        <v>6.1</v>
      </c>
      <c r="BG289">
        <v>6.9</v>
      </c>
      <c r="BH289">
        <v>7</v>
      </c>
      <c r="BI289">
        <v>6.1</v>
      </c>
      <c r="BJ289">
        <v>7.5</v>
      </c>
      <c r="BK289">
        <v>39460000</v>
      </c>
      <c r="BL289">
        <v>0</v>
      </c>
      <c r="BM289">
        <v>0</v>
      </c>
      <c r="BN289">
        <v>3646500</v>
      </c>
      <c r="BO289">
        <v>3513200</v>
      </c>
      <c r="BP289">
        <v>10979000</v>
      </c>
      <c r="BQ289">
        <v>5490800</v>
      </c>
      <c r="BR289">
        <v>7709900</v>
      </c>
      <c r="BS289">
        <v>8120400</v>
      </c>
      <c r="BT289">
        <v>0</v>
      </c>
      <c r="BU289">
        <v>0</v>
      </c>
      <c r="BV289">
        <v>4</v>
      </c>
      <c r="BW289">
        <v>4</v>
      </c>
      <c r="BX289">
        <v>5</v>
      </c>
      <c r="BY289">
        <v>5</v>
      </c>
      <c r="BZ289">
        <v>4</v>
      </c>
      <c r="CA289">
        <v>5</v>
      </c>
      <c r="CB289">
        <v>27</v>
      </c>
      <c r="CF289">
        <v>433</v>
      </c>
      <c r="CG289" t="s">
        <v>3271</v>
      </c>
      <c r="CH289" t="s">
        <v>58</v>
      </c>
      <c r="CI289" t="s">
        <v>3272</v>
      </c>
      <c r="CJ289" t="s">
        <v>3273</v>
      </c>
      <c r="CK289" t="s">
        <v>3274</v>
      </c>
      <c r="CL289" t="s">
        <v>3275</v>
      </c>
    </row>
    <row r="290" spans="1:92" x14ac:dyDescent="0.3">
      <c r="A290" t="s">
        <v>3276</v>
      </c>
      <c r="B290" t="s">
        <v>3277</v>
      </c>
      <c r="C290">
        <f t="shared" si="6"/>
        <v>1.2552853598014888</v>
      </c>
      <c r="D290">
        <f t="shared" si="6"/>
        <v>1.2317620650953984</v>
      </c>
      <c r="E290">
        <f t="shared" si="6"/>
        <v>1.078951696913208</v>
      </c>
      <c r="F290">
        <f t="shared" si="6"/>
        <v>1.0644637328054414</v>
      </c>
      <c r="G290">
        <v>201500000</v>
      </c>
      <c r="H290">
        <v>196020000</v>
      </c>
      <c r="I290">
        <v>182390000</v>
      </c>
      <c r="J290">
        <v>197010000</v>
      </c>
      <c r="K290">
        <v>252940000</v>
      </c>
      <c r="L290">
        <v>241450000</v>
      </c>
      <c r="M290">
        <v>196790000</v>
      </c>
      <c r="N290">
        <v>209710000</v>
      </c>
      <c r="O290" t="s">
        <v>3278</v>
      </c>
      <c r="P290" t="s">
        <v>3278</v>
      </c>
      <c r="Q290" t="s">
        <v>3278</v>
      </c>
      <c r="R290" t="s">
        <v>3279</v>
      </c>
      <c r="S290">
        <v>13</v>
      </c>
      <c r="T290">
        <v>22</v>
      </c>
      <c r="U290">
        <v>22</v>
      </c>
      <c r="V290">
        <v>22</v>
      </c>
      <c r="W290">
        <v>16</v>
      </c>
      <c r="X290">
        <v>14</v>
      </c>
      <c r="Y290">
        <v>17</v>
      </c>
      <c r="Z290">
        <v>16</v>
      </c>
      <c r="AA290">
        <v>17</v>
      </c>
      <c r="AB290">
        <v>17</v>
      </c>
      <c r="AC290">
        <v>19</v>
      </c>
      <c r="AD290">
        <v>16</v>
      </c>
      <c r="AE290">
        <v>16</v>
      </c>
      <c r="AF290">
        <v>14</v>
      </c>
      <c r="AG290">
        <v>17</v>
      </c>
      <c r="AH290">
        <v>16</v>
      </c>
      <c r="AI290">
        <v>17</v>
      </c>
      <c r="AJ290">
        <v>17</v>
      </c>
      <c r="AK290">
        <v>19</v>
      </c>
      <c r="AL290">
        <v>16</v>
      </c>
      <c r="AM290">
        <v>16</v>
      </c>
      <c r="AN290">
        <v>14</v>
      </c>
      <c r="AO290">
        <v>17</v>
      </c>
      <c r="AP290">
        <v>16</v>
      </c>
      <c r="AQ290">
        <v>17</v>
      </c>
      <c r="AR290">
        <v>17</v>
      </c>
      <c r="AS290">
        <v>19</v>
      </c>
      <c r="AT290">
        <v>16</v>
      </c>
      <c r="AU290">
        <v>36.700000000000003</v>
      </c>
      <c r="AV290">
        <v>36.700000000000003</v>
      </c>
      <c r="AW290">
        <v>36.700000000000003</v>
      </c>
      <c r="AX290">
        <v>72.683000000000007</v>
      </c>
      <c r="AY290">
        <v>637</v>
      </c>
      <c r="AZ290" t="s">
        <v>3280</v>
      </c>
      <c r="BA290">
        <v>0</v>
      </c>
      <c r="BB290">
        <v>305.19</v>
      </c>
      <c r="BC290">
        <v>28.7</v>
      </c>
      <c r="BD290">
        <v>24.3</v>
      </c>
      <c r="BE290">
        <v>31.9</v>
      </c>
      <c r="BF290">
        <v>31.9</v>
      </c>
      <c r="BG290">
        <v>28.7</v>
      </c>
      <c r="BH290">
        <v>33</v>
      </c>
      <c r="BI290">
        <v>32.5</v>
      </c>
      <c r="BJ290">
        <v>31.4</v>
      </c>
      <c r="BK290">
        <v>3879600000</v>
      </c>
      <c r="BL290">
        <v>228520000</v>
      </c>
      <c r="BM290">
        <v>229420000</v>
      </c>
      <c r="BN290">
        <v>315200000</v>
      </c>
      <c r="BO290">
        <v>329290000</v>
      </c>
      <c r="BP290">
        <v>819230000</v>
      </c>
      <c r="BQ290">
        <v>583730000</v>
      </c>
      <c r="BR290">
        <v>712710000</v>
      </c>
      <c r="BS290">
        <v>661530000</v>
      </c>
      <c r="BT290">
        <v>16</v>
      </c>
      <c r="BU290">
        <v>16</v>
      </c>
      <c r="BV290">
        <v>19</v>
      </c>
      <c r="BW290">
        <v>16</v>
      </c>
      <c r="BX290">
        <v>20</v>
      </c>
      <c r="BY290">
        <v>23</v>
      </c>
      <c r="BZ290">
        <v>21</v>
      </c>
      <c r="CA290">
        <v>20</v>
      </c>
      <c r="CB290">
        <v>151</v>
      </c>
      <c r="CF290">
        <v>36</v>
      </c>
      <c r="CG290" t="s">
        <v>3281</v>
      </c>
      <c r="CH290" t="s">
        <v>237</v>
      </c>
      <c r="CI290" t="s">
        <v>3282</v>
      </c>
      <c r="CJ290" t="s">
        <v>3283</v>
      </c>
      <c r="CK290" t="s">
        <v>3284</v>
      </c>
      <c r="CL290" t="s">
        <v>3285</v>
      </c>
      <c r="CM290" t="s">
        <v>3286</v>
      </c>
      <c r="CN290" t="s">
        <v>3287</v>
      </c>
    </row>
    <row r="291" spans="1:92" x14ac:dyDescent="0.3">
      <c r="A291" t="s">
        <v>3288</v>
      </c>
      <c r="B291" t="s">
        <v>3289</v>
      </c>
      <c r="C291">
        <f t="shared" si="6"/>
        <v>4801800</v>
      </c>
      <c r="D291">
        <f t="shared" si="6"/>
        <v>3698000</v>
      </c>
      <c r="E291">
        <f t="shared" si="6"/>
        <v>2.0999522086434084</v>
      </c>
      <c r="F291">
        <f t="shared" si="6"/>
        <v>1.0643676397253443</v>
      </c>
      <c r="G291">
        <v>1</v>
      </c>
      <c r="H291">
        <v>1</v>
      </c>
      <c r="I291">
        <v>1464700</v>
      </c>
      <c r="J291">
        <v>2606900</v>
      </c>
      <c r="K291">
        <v>4801800</v>
      </c>
      <c r="L291">
        <v>3698000</v>
      </c>
      <c r="M291">
        <v>3075800</v>
      </c>
      <c r="N291">
        <v>2774700</v>
      </c>
      <c r="O291" t="s">
        <v>1247</v>
      </c>
      <c r="P291" t="s">
        <v>1247</v>
      </c>
      <c r="Q291" t="s">
        <v>1174</v>
      </c>
      <c r="R291" t="s">
        <v>3290</v>
      </c>
      <c r="S291">
        <v>4</v>
      </c>
      <c r="T291">
        <v>16</v>
      </c>
      <c r="U291">
        <v>16</v>
      </c>
      <c r="V291">
        <v>0</v>
      </c>
      <c r="W291">
        <v>0</v>
      </c>
      <c r="X291">
        <v>0</v>
      </c>
      <c r="Y291">
        <v>2</v>
      </c>
      <c r="Z291">
        <v>4</v>
      </c>
      <c r="AA291">
        <v>10</v>
      </c>
      <c r="AB291">
        <v>6</v>
      </c>
      <c r="AC291">
        <v>6</v>
      </c>
      <c r="AD291">
        <v>8</v>
      </c>
      <c r="AE291">
        <v>0</v>
      </c>
      <c r="AF291">
        <v>0</v>
      </c>
      <c r="AG291">
        <v>2</v>
      </c>
      <c r="AH291">
        <v>4</v>
      </c>
      <c r="AI291">
        <v>10</v>
      </c>
      <c r="AJ291">
        <v>6</v>
      </c>
      <c r="AK291">
        <v>6</v>
      </c>
      <c r="AL291">
        <v>8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24.1</v>
      </c>
      <c r="AV291">
        <v>24.1</v>
      </c>
      <c r="AW291">
        <v>0</v>
      </c>
      <c r="AX291">
        <v>119.52</v>
      </c>
      <c r="AY291">
        <v>1046</v>
      </c>
      <c r="AZ291" t="s">
        <v>3291</v>
      </c>
      <c r="BA291">
        <v>0</v>
      </c>
      <c r="BB291">
        <v>115.3</v>
      </c>
      <c r="BC291">
        <v>0</v>
      </c>
      <c r="BD291">
        <v>0</v>
      </c>
      <c r="BE291">
        <v>2.7</v>
      </c>
      <c r="BF291">
        <v>6.4</v>
      </c>
      <c r="BG291">
        <v>15.3</v>
      </c>
      <c r="BH291">
        <v>9.3000000000000007</v>
      </c>
      <c r="BI291">
        <v>7.7</v>
      </c>
      <c r="BJ291">
        <v>13.1</v>
      </c>
      <c r="BK291">
        <v>51625000</v>
      </c>
      <c r="BL291">
        <v>0</v>
      </c>
      <c r="BM291">
        <v>0</v>
      </c>
      <c r="BN291">
        <v>1520400</v>
      </c>
      <c r="BO291">
        <v>4281700</v>
      </c>
      <c r="BP291">
        <v>17184000</v>
      </c>
      <c r="BQ291">
        <v>9392100</v>
      </c>
      <c r="BR291">
        <v>9244300</v>
      </c>
      <c r="BS291">
        <v>10002000</v>
      </c>
      <c r="BT291">
        <v>0</v>
      </c>
      <c r="BU291">
        <v>0</v>
      </c>
      <c r="BV291">
        <v>2</v>
      </c>
      <c r="BW291">
        <v>4</v>
      </c>
      <c r="BX291">
        <v>10</v>
      </c>
      <c r="BY291">
        <v>5</v>
      </c>
      <c r="BZ291">
        <v>5</v>
      </c>
      <c r="CA291">
        <v>8</v>
      </c>
      <c r="CB291">
        <v>34</v>
      </c>
      <c r="CF291">
        <v>616</v>
      </c>
      <c r="CG291" t="s">
        <v>3292</v>
      </c>
      <c r="CH291" t="s">
        <v>375</v>
      </c>
      <c r="CI291" t="s">
        <v>3293</v>
      </c>
      <c r="CJ291" t="s">
        <v>3294</v>
      </c>
      <c r="CK291" t="s">
        <v>3295</v>
      </c>
      <c r="CL291" t="s">
        <v>3296</v>
      </c>
      <c r="CM291">
        <v>368</v>
      </c>
      <c r="CN291">
        <v>319</v>
      </c>
    </row>
    <row r="292" spans="1:92" x14ac:dyDescent="0.3">
      <c r="A292" t="s">
        <v>3297</v>
      </c>
      <c r="B292" t="s">
        <v>3298</v>
      </c>
      <c r="C292">
        <f t="shared" si="6"/>
        <v>2395800</v>
      </c>
      <c r="D292">
        <f t="shared" si="6"/>
        <v>2179200</v>
      </c>
      <c r="E292">
        <f t="shared" si="6"/>
        <v>1.1200400133377792</v>
      </c>
      <c r="F292">
        <f t="shared" si="6"/>
        <v>1.0618326638514093</v>
      </c>
      <c r="G292">
        <v>1</v>
      </c>
      <c r="H292">
        <v>1</v>
      </c>
      <c r="I292">
        <v>2699100</v>
      </c>
      <c r="J292">
        <v>2912700</v>
      </c>
      <c r="K292">
        <v>2395800</v>
      </c>
      <c r="L292">
        <v>2179200</v>
      </c>
      <c r="M292">
        <v>3023100</v>
      </c>
      <c r="N292">
        <v>3092800</v>
      </c>
      <c r="O292" t="s">
        <v>3299</v>
      </c>
      <c r="P292" t="s">
        <v>3299</v>
      </c>
      <c r="Q292" t="s">
        <v>3299</v>
      </c>
      <c r="R292" t="s">
        <v>3300</v>
      </c>
      <c r="S292">
        <v>6</v>
      </c>
      <c r="T292">
        <v>7</v>
      </c>
      <c r="U292">
        <v>7</v>
      </c>
      <c r="V292">
        <v>7</v>
      </c>
      <c r="W292">
        <v>1</v>
      </c>
      <c r="X292">
        <v>1</v>
      </c>
      <c r="Y292">
        <v>3</v>
      </c>
      <c r="Z292">
        <v>3</v>
      </c>
      <c r="AA292">
        <v>4</v>
      </c>
      <c r="AB292">
        <v>3</v>
      </c>
      <c r="AC292">
        <v>6</v>
      </c>
      <c r="AD292">
        <v>7</v>
      </c>
      <c r="AE292">
        <v>1</v>
      </c>
      <c r="AF292">
        <v>1</v>
      </c>
      <c r="AG292">
        <v>3</v>
      </c>
      <c r="AH292">
        <v>3</v>
      </c>
      <c r="AI292">
        <v>4</v>
      </c>
      <c r="AJ292">
        <v>3</v>
      </c>
      <c r="AK292">
        <v>6</v>
      </c>
      <c r="AL292">
        <v>7</v>
      </c>
      <c r="AM292">
        <v>1</v>
      </c>
      <c r="AN292">
        <v>1</v>
      </c>
      <c r="AO292">
        <v>3</v>
      </c>
      <c r="AP292">
        <v>3</v>
      </c>
      <c r="AQ292">
        <v>4</v>
      </c>
      <c r="AR292">
        <v>3</v>
      </c>
      <c r="AS292">
        <v>6</v>
      </c>
      <c r="AT292">
        <v>7</v>
      </c>
      <c r="AU292">
        <v>36.6</v>
      </c>
      <c r="AV292">
        <v>36.6</v>
      </c>
      <c r="AW292">
        <v>36.6</v>
      </c>
      <c r="AX292">
        <v>16.059999999999999</v>
      </c>
      <c r="AY292">
        <v>145</v>
      </c>
      <c r="AZ292" t="s">
        <v>3301</v>
      </c>
      <c r="BA292">
        <v>0</v>
      </c>
      <c r="BB292">
        <v>47.640999999999998</v>
      </c>
      <c r="BC292">
        <v>6.2</v>
      </c>
      <c r="BD292">
        <v>6.2</v>
      </c>
      <c r="BE292">
        <v>19.3</v>
      </c>
      <c r="BF292">
        <v>21.4</v>
      </c>
      <c r="BG292">
        <v>29</v>
      </c>
      <c r="BH292">
        <v>19.3</v>
      </c>
      <c r="BI292">
        <v>35.200000000000003</v>
      </c>
      <c r="BJ292">
        <v>36.6</v>
      </c>
      <c r="BK292">
        <v>46712000</v>
      </c>
      <c r="BL292">
        <v>697980</v>
      </c>
      <c r="BM292">
        <v>603130</v>
      </c>
      <c r="BN292">
        <v>2615800</v>
      </c>
      <c r="BO292">
        <v>3761300</v>
      </c>
      <c r="BP292">
        <v>7880700</v>
      </c>
      <c r="BQ292">
        <v>3152200</v>
      </c>
      <c r="BR292">
        <v>11250000</v>
      </c>
      <c r="BS292">
        <v>16750000</v>
      </c>
      <c r="BT292">
        <v>1</v>
      </c>
      <c r="BU292">
        <v>1</v>
      </c>
      <c r="BV292">
        <v>3</v>
      </c>
      <c r="BW292">
        <v>3</v>
      </c>
      <c r="BX292">
        <v>3</v>
      </c>
      <c r="BY292">
        <v>3</v>
      </c>
      <c r="BZ292">
        <v>6</v>
      </c>
      <c r="CA292">
        <v>7</v>
      </c>
      <c r="CB292">
        <v>27</v>
      </c>
      <c r="CF292">
        <v>179</v>
      </c>
      <c r="CG292" t="s">
        <v>3302</v>
      </c>
      <c r="CH292" t="s">
        <v>58</v>
      </c>
      <c r="CI292" t="s">
        <v>3303</v>
      </c>
      <c r="CJ292" t="s">
        <v>3304</v>
      </c>
      <c r="CK292" t="s">
        <v>3305</v>
      </c>
      <c r="CL292" t="s">
        <v>3306</v>
      </c>
    </row>
    <row r="293" spans="1:92" x14ac:dyDescent="0.3">
      <c r="A293" t="s">
        <v>3307</v>
      </c>
      <c r="B293" t="s">
        <v>1077</v>
      </c>
      <c r="C293">
        <f t="shared" si="6"/>
        <v>2208600</v>
      </c>
      <c r="D293">
        <f t="shared" si="6"/>
        <v>1734700</v>
      </c>
      <c r="E293">
        <f t="shared" si="6"/>
        <v>2471000</v>
      </c>
      <c r="F293">
        <f t="shared" si="6"/>
        <v>1.0575055097543058</v>
      </c>
      <c r="G293">
        <v>1</v>
      </c>
      <c r="H293">
        <v>1</v>
      </c>
      <c r="I293">
        <v>1</v>
      </c>
      <c r="J293">
        <v>2450200</v>
      </c>
      <c r="K293">
        <v>2208600</v>
      </c>
      <c r="L293">
        <v>1734700</v>
      </c>
      <c r="M293">
        <v>2471000</v>
      </c>
      <c r="N293">
        <v>2591100</v>
      </c>
      <c r="O293" t="s">
        <v>3308</v>
      </c>
      <c r="P293" t="s">
        <v>3308</v>
      </c>
      <c r="Q293" t="s">
        <v>3309</v>
      </c>
      <c r="R293" t="s">
        <v>1078</v>
      </c>
      <c r="S293">
        <v>5</v>
      </c>
      <c r="T293">
        <v>6</v>
      </c>
      <c r="U293">
        <v>6</v>
      </c>
      <c r="V293">
        <v>5</v>
      </c>
      <c r="W293">
        <v>1</v>
      </c>
      <c r="X293">
        <v>1</v>
      </c>
      <c r="Y293">
        <v>1</v>
      </c>
      <c r="Z293">
        <v>3</v>
      </c>
      <c r="AA293">
        <v>3</v>
      </c>
      <c r="AB293">
        <v>4</v>
      </c>
      <c r="AC293">
        <v>2</v>
      </c>
      <c r="AD293">
        <v>3</v>
      </c>
      <c r="AE293">
        <v>1</v>
      </c>
      <c r="AF293">
        <v>1</v>
      </c>
      <c r="AG293">
        <v>1</v>
      </c>
      <c r="AH293">
        <v>3</v>
      </c>
      <c r="AI293">
        <v>3</v>
      </c>
      <c r="AJ293">
        <v>4</v>
      </c>
      <c r="AK293">
        <v>2</v>
      </c>
      <c r="AL293">
        <v>3</v>
      </c>
      <c r="AM293">
        <v>1</v>
      </c>
      <c r="AN293">
        <v>1</v>
      </c>
      <c r="AO293">
        <v>1</v>
      </c>
      <c r="AP293">
        <v>2</v>
      </c>
      <c r="AQ293">
        <v>3</v>
      </c>
      <c r="AR293">
        <v>3</v>
      </c>
      <c r="AS293">
        <v>2</v>
      </c>
      <c r="AT293">
        <v>3</v>
      </c>
      <c r="AU293">
        <v>18.5</v>
      </c>
      <c r="AV293">
        <v>18.5</v>
      </c>
      <c r="AW293">
        <v>15.7</v>
      </c>
      <c r="AX293">
        <v>27.744</v>
      </c>
      <c r="AY293">
        <v>248</v>
      </c>
      <c r="AZ293" t="s">
        <v>3310</v>
      </c>
      <c r="BA293">
        <v>0</v>
      </c>
      <c r="BB293">
        <v>37.225000000000001</v>
      </c>
      <c r="BC293">
        <v>4</v>
      </c>
      <c r="BD293">
        <v>4</v>
      </c>
      <c r="BE293">
        <v>4</v>
      </c>
      <c r="BF293">
        <v>10.1</v>
      </c>
      <c r="BG293">
        <v>8.1</v>
      </c>
      <c r="BH293">
        <v>14.1</v>
      </c>
      <c r="BI293">
        <v>7.3</v>
      </c>
      <c r="BJ293">
        <v>10.9</v>
      </c>
      <c r="BK293">
        <v>32440000</v>
      </c>
      <c r="BL293">
        <v>639840</v>
      </c>
      <c r="BM293">
        <v>848150</v>
      </c>
      <c r="BN293">
        <v>1030000</v>
      </c>
      <c r="BO293">
        <v>5687400</v>
      </c>
      <c r="BP293">
        <v>6918700</v>
      </c>
      <c r="BQ293">
        <v>6269400</v>
      </c>
      <c r="BR293">
        <v>5320200</v>
      </c>
      <c r="BS293">
        <v>5726300</v>
      </c>
      <c r="BT293">
        <v>1</v>
      </c>
      <c r="BU293">
        <v>1</v>
      </c>
      <c r="BV293">
        <v>1</v>
      </c>
      <c r="BW293">
        <v>3</v>
      </c>
      <c r="BX293">
        <v>3</v>
      </c>
      <c r="BY293">
        <v>4</v>
      </c>
      <c r="BZ293">
        <v>2</v>
      </c>
      <c r="CA293">
        <v>3</v>
      </c>
      <c r="CB293">
        <v>18</v>
      </c>
      <c r="CF293">
        <v>315</v>
      </c>
      <c r="CG293" t="s">
        <v>3311</v>
      </c>
      <c r="CH293" t="s">
        <v>65</v>
      </c>
      <c r="CI293" t="s">
        <v>3312</v>
      </c>
      <c r="CJ293" t="s">
        <v>3313</v>
      </c>
      <c r="CK293" t="s">
        <v>3314</v>
      </c>
      <c r="CL293" t="s">
        <v>3315</v>
      </c>
    </row>
    <row r="294" spans="1:92" x14ac:dyDescent="0.3">
      <c r="A294" t="s">
        <v>482</v>
      </c>
      <c r="B294" t="s">
        <v>3316</v>
      </c>
      <c r="C294">
        <f t="shared" si="6"/>
        <v>1.3586800573888091</v>
      </c>
      <c r="D294">
        <f t="shared" si="6"/>
        <v>2.3535993852951065</v>
      </c>
      <c r="E294">
        <f t="shared" si="6"/>
        <v>1.1955831958370351</v>
      </c>
      <c r="F294">
        <f t="shared" si="6"/>
        <v>1.0533172712265204</v>
      </c>
      <c r="G294">
        <v>4669900</v>
      </c>
      <c r="H294">
        <v>4164600</v>
      </c>
      <c r="I294">
        <v>7879000</v>
      </c>
      <c r="J294">
        <v>8965200</v>
      </c>
      <c r="K294">
        <v>6344900</v>
      </c>
      <c r="L294">
        <v>9801800</v>
      </c>
      <c r="M294">
        <v>9420000</v>
      </c>
      <c r="N294">
        <v>9443200</v>
      </c>
      <c r="O294" t="s">
        <v>3317</v>
      </c>
      <c r="P294" t="s">
        <v>3317</v>
      </c>
      <c r="Q294" t="s">
        <v>98</v>
      </c>
      <c r="R294" t="s">
        <v>3318</v>
      </c>
      <c r="S294">
        <v>3</v>
      </c>
      <c r="T294">
        <v>7</v>
      </c>
      <c r="U294">
        <v>7</v>
      </c>
      <c r="V294">
        <v>5</v>
      </c>
      <c r="W294">
        <v>4</v>
      </c>
      <c r="X294">
        <v>3</v>
      </c>
      <c r="Y294">
        <v>5</v>
      </c>
      <c r="Z294">
        <v>4</v>
      </c>
      <c r="AA294">
        <v>5</v>
      </c>
      <c r="AB294">
        <v>5</v>
      </c>
      <c r="AC294">
        <v>5</v>
      </c>
      <c r="AD294">
        <v>4</v>
      </c>
      <c r="AE294">
        <v>4</v>
      </c>
      <c r="AF294">
        <v>3</v>
      </c>
      <c r="AG294">
        <v>5</v>
      </c>
      <c r="AH294">
        <v>4</v>
      </c>
      <c r="AI294">
        <v>5</v>
      </c>
      <c r="AJ294">
        <v>5</v>
      </c>
      <c r="AK294">
        <v>5</v>
      </c>
      <c r="AL294">
        <v>4</v>
      </c>
      <c r="AM294">
        <v>4</v>
      </c>
      <c r="AN294">
        <v>3</v>
      </c>
      <c r="AO294">
        <v>4</v>
      </c>
      <c r="AP294">
        <v>4</v>
      </c>
      <c r="AQ294">
        <v>4</v>
      </c>
      <c r="AR294">
        <v>4</v>
      </c>
      <c r="AS294">
        <v>4</v>
      </c>
      <c r="AT294">
        <v>4</v>
      </c>
      <c r="AU294">
        <v>24</v>
      </c>
      <c r="AV294">
        <v>24</v>
      </c>
      <c r="AW294">
        <v>20.5</v>
      </c>
      <c r="AX294">
        <v>33.664999999999999</v>
      </c>
      <c r="AY294">
        <v>288</v>
      </c>
      <c r="AZ294" t="s">
        <v>90</v>
      </c>
      <c r="BA294">
        <v>0</v>
      </c>
      <c r="BB294">
        <v>58.786000000000001</v>
      </c>
      <c r="BC294">
        <v>17.399999999999999</v>
      </c>
      <c r="BD294">
        <v>12.5</v>
      </c>
      <c r="BE294">
        <v>20.5</v>
      </c>
      <c r="BF294">
        <v>17.399999999999999</v>
      </c>
      <c r="BG294">
        <v>20.8</v>
      </c>
      <c r="BH294">
        <v>20.8</v>
      </c>
      <c r="BI294">
        <v>20.8</v>
      </c>
      <c r="BJ294">
        <v>17</v>
      </c>
      <c r="BK294">
        <v>145030000</v>
      </c>
      <c r="BL294">
        <v>4350100</v>
      </c>
      <c r="BM294">
        <v>3877100</v>
      </c>
      <c r="BN294">
        <v>12517000</v>
      </c>
      <c r="BO294">
        <v>16966000</v>
      </c>
      <c r="BP294">
        <v>26779000</v>
      </c>
      <c r="BQ294">
        <v>20102000</v>
      </c>
      <c r="BR294">
        <v>33162000</v>
      </c>
      <c r="BS294">
        <v>27279000</v>
      </c>
      <c r="BT294">
        <v>4</v>
      </c>
      <c r="BU294">
        <v>3</v>
      </c>
      <c r="BV294">
        <v>5</v>
      </c>
      <c r="BW294">
        <v>5</v>
      </c>
      <c r="BX294">
        <v>5</v>
      </c>
      <c r="BY294">
        <v>5</v>
      </c>
      <c r="BZ294">
        <v>4</v>
      </c>
      <c r="CA294">
        <v>4</v>
      </c>
      <c r="CB294">
        <v>35</v>
      </c>
      <c r="CF294">
        <v>278</v>
      </c>
      <c r="CG294" t="s">
        <v>3319</v>
      </c>
      <c r="CH294" t="s">
        <v>58</v>
      </c>
      <c r="CI294" t="s">
        <v>3320</v>
      </c>
      <c r="CJ294" t="s">
        <v>3321</v>
      </c>
      <c r="CK294" t="s">
        <v>3322</v>
      </c>
      <c r="CL294" t="s">
        <v>3323</v>
      </c>
    </row>
    <row r="295" spans="1:92" x14ac:dyDescent="0.3">
      <c r="A295" t="s">
        <v>359</v>
      </c>
      <c r="B295" t="s">
        <v>360</v>
      </c>
      <c r="C295">
        <f t="shared" si="6"/>
        <v>0.99610843275044947</v>
      </c>
      <c r="D295">
        <f t="shared" si="6"/>
        <v>0.78992602443687143</v>
      </c>
      <c r="E295">
        <f t="shared" si="6"/>
        <v>0.99104335397808485</v>
      </c>
      <c r="F295">
        <f t="shared" si="6"/>
        <v>1.0494000482593722</v>
      </c>
      <c r="G295">
        <v>9790400</v>
      </c>
      <c r="H295">
        <v>12031000</v>
      </c>
      <c r="I295">
        <v>10495000</v>
      </c>
      <c r="J295">
        <v>9117400</v>
      </c>
      <c r="K295">
        <v>9752300</v>
      </c>
      <c r="L295">
        <v>9503600</v>
      </c>
      <c r="M295">
        <v>10401000</v>
      </c>
      <c r="N295">
        <v>9567800</v>
      </c>
      <c r="O295" t="s">
        <v>1130</v>
      </c>
      <c r="P295" t="s">
        <v>1130</v>
      </c>
      <c r="Q295" t="s">
        <v>1130</v>
      </c>
      <c r="R295" t="s">
        <v>361</v>
      </c>
      <c r="S295">
        <v>3</v>
      </c>
      <c r="T295">
        <v>5</v>
      </c>
      <c r="U295">
        <v>5</v>
      </c>
      <c r="V295">
        <v>5</v>
      </c>
      <c r="W295">
        <v>4</v>
      </c>
      <c r="X295">
        <v>4</v>
      </c>
      <c r="Y295">
        <v>4</v>
      </c>
      <c r="Z295">
        <v>5</v>
      </c>
      <c r="AA295">
        <v>4</v>
      </c>
      <c r="AB295">
        <v>3</v>
      </c>
      <c r="AC295">
        <v>5</v>
      </c>
      <c r="AD295">
        <v>5</v>
      </c>
      <c r="AE295">
        <v>4</v>
      </c>
      <c r="AF295">
        <v>4</v>
      </c>
      <c r="AG295">
        <v>4</v>
      </c>
      <c r="AH295">
        <v>5</v>
      </c>
      <c r="AI295">
        <v>4</v>
      </c>
      <c r="AJ295">
        <v>3</v>
      </c>
      <c r="AK295">
        <v>5</v>
      </c>
      <c r="AL295">
        <v>5</v>
      </c>
      <c r="AM295">
        <v>4</v>
      </c>
      <c r="AN295">
        <v>4</v>
      </c>
      <c r="AO295">
        <v>4</v>
      </c>
      <c r="AP295">
        <v>5</v>
      </c>
      <c r="AQ295">
        <v>4</v>
      </c>
      <c r="AR295">
        <v>3</v>
      </c>
      <c r="AS295">
        <v>5</v>
      </c>
      <c r="AT295">
        <v>5</v>
      </c>
      <c r="AU295">
        <v>39</v>
      </c>
      <c r="AV295">
        <v>39</v>
      </c>
      <c r="AW295">
        <v>39</v>
      </c>
      <c r="AX295">
        <v>13.526999999999999</v>
      </c>
      <c r="AY295">
        <v>118</v>
      </c>
      <c r="AZ295" t="s">
        <v>362</v>
      </c>
      <c r="BA295">
        <v>0</v>
      </c>
      <c r="BB295">
        <v>46.924999999999997</v>
      </c>
      <c r="BC295">
        <v>39</v>
      </c>
      <c r="BD295">
        <v>39</v>
      </c>
      <c r="BE295">
        <v>39</v>
      </c>
      <c r="BF295">
        <v>39</v>
      </c>
      <c r="BG295">
        <v>32.200000000000003</v>
      </c>
      <c r="BH295">
        <v>32.200000000000003</v>
      </c>
      <c r="BI295">
        <v>39</v>
      </c>
      <c r="BJ295">
        <v>39</v>
      </c>
      <c r="BK295">
        <v>188410000</v>
      </c>
      <c r="BL295">
        <v>11480000</v>
      </c>
      <c r="BM295">
        <v>13356000</v>
      </c>
      <c r="BN295">
        <v>18964000</v>
      </c>
      <c r="BO295">
        <v>18438000</v>
      </c>
      <c r="BP295">
        <v>32652000</v>
      </c>
      <c r="BQ295">
        <v>21568000</v>
      </c>
      <c r="BR295">
        <v>36592000</v>
      </c>
      <c r="BS295">
        <v>35360000</v>
      </c>
      <c r="BT295">
        <v>5</v>
      </c>
      <c r="BU295">
        <v>4</v>
      </c>
      <c r="BV295">
        <v>5</v>
      </c>
      <c r="BW295">
        <v>6</v>
      </c>
      <c r="BX295">
        <v>4</v>
      </c>
      <c r="BY295">
        <v>3</v>
      </c>
      <c r="BZ295">
        <v>5</v>
      </c>
      <c r="CA295">
        <v>6</v>
      </c>
      <c r="CB295">
        <v>38</v>
      </c>
      <c r="CF295">
        <v>259</v>
      </c>
      <c r="CG295" t="s">
        <v>3324</v>
      </c>
      <c r="CH295" t="s">
        <v>74</v>
      </c>
      <c r="CI295" t="s">
        <v>3325</v>
      </c>
      <c r="CJ295" t="s">
        <v>3326</v>
      </c>
      <c r="CK295" t="s">
        <v>3327</v>
      </c>
      <c r="CL295" t="s">
        <v>3328</v>
      </c>
      <c r="CM295">
        <v>162</v>
      </c>
      <c r="CN295">
        <v>11</v>
      </c>
    </row>
    <row r="296" spans="1:92" x14ac:dyDescent="0.3">
      <c r="A296" t="s">
        <v>813</v>
      </c>
      <c r="B296" t="s">
        <v>813</v>
      </c>
      <c r="C296">
        <f t="shared" si="6"/>
        <v>1753300</v>
      </c>
      <c r="D296">
        <f t="shared" si="6"/>
        <v>4.4208664898320072E-7</v>
      </c>
      <c r="E296">
        <f t="shared" si="6"/>
        <v>0.82921212121212118</v>
      </c>
      <c r="F296">
        <f t="shared" si="6"/>
        <v>1.0487557135601828</v>
      </c>
      <c r="G296">
        <v>1</v>
      </c>
      <c r="H296">
        <v>2262000</v>
      </c>
      <c r="I296">
        <v>1650000</v>
      </c>
      <c r="J296">
        <v>1378300</v>
      </c>
      <c r="K296">
        <v>1753300</v>
      </c>
      <c r="L296">
        <v>1</v>
      </c>
      <c r="M296">
        <v>1368200</v>
      </c>
      <c r="N296">
        <v>1445500</v>
      </c>
      <c r="O296" t="s">
        <v>2936</v>
      </c>
      <c r="P296" t="s">
        <v>2936</v>
      </c>
      <c r="Q296" t="s">
        <v>2936</v>
      </c>
      <c r="R296" t="s">
        <v>814</v>
      </c>
      <c r="S296">
        <v>2</v>
      </c>
      <c r="T296">
        <v>8</v>
      </c>
      <c r="U296">
        <v>8</v>
      </c>
      <c r="V296">
        <v>8</v>
      </c>
      <c r="W296">
        <v>0</v>
      </c>
      <c r="X296">
        <v>2</v>
      </c>
      <c r="Y296">
        <v>2</v>
      </c>
      <c r="Z296">
        <v>2</v>
      </c>
      <c r="AA296">
        <v>4</v>
      </c>
      <c r="AB296">
        <v>1</v>
      </c>
      <c r="AC296">
        <v>4</v>
      </c>
      <c r="AD296">
        <v>6</v>
      </c>
      <c r="AE296">
        <v>0</v>
      </c>
      <c r="AF296">
        <v>2</v>
      </c>
      <c r="AG296">
        <v>2</v>
      </c>
      <c r="AH296">
        <v>2</v>
      </c>
      <c r="AI296">
        <v>4</v>
      </c>
      <c r="AJ296">
        <v>1</v>
      </c>
      <c r="AK296">
        <v>4</v>
      </c>
      <c r="AL296">
        <v>6</v>
      </c>
      <c r="AM296">
        <v>0</v>
      </c>
      <c r="AN296">
        <v>2</v>
      </c>
      <c r="AO296">
        <v>2</v>
      </c>
      <c r="AP296">
        <v>2</v>
      </c>
      <c r="AQ296">
        <v>4</v>
      </c>
      <c r="AR296">
        <v>1</v>
      </c>
      <c r="AS296">
        <v>4</v>
      </c>
      <c r="AT296">
        <v>6</v>
      </c>
      <c r="AU296">
        <v>17.899999999999999</v>
      </c>
      <c r="AV296">
        <v>17.899999999999999</v>
      </c>
      <c r="AW296">
        <v>17.899999999999999</v>
      </c>
      <c r="AX296">
        <v>59.975000000000001</v>
      </c>
      <c r="AY296">
        <v>531</v>
      </c>
      <c r="AZ296" t="s">
        <v>136</v>
      </c>
      <c r="BA296">
        <v>0</v>
      </c>
      <c r="BB296">
        <v>50.896999999999998</v>
      </c>
      <c r="BC296">
        <v>0</v>
      </c>
      <c r="BD296">
        <v>4.7</v>
      </c>
      <c r="BE296">
        <v>4.7</v>
      </c>
      <c r="BF296">
        <v>4.7</v>
      </c>
      <c r="BG296">
        <v>9</v>
      </c>
      <c r="BH296">
        <v>1.9</v>
      </c>
      <c r="BI296">
        <v>9.6</v>
      </c>
      <c r="BJ296">
        <v>13.4</v>
      </c>
      <c r="BK296">
        <v>24697000</v>
      </c>
      <c r="BL296">
        <v>0</v>
      </c>
      <c r="BM296">
        <v>2136900</v>
      </c>
      <c r="BN296">
        <v>2194000</v>
      </c>
      <c r="BO296">
        <v>1960200</v>
      </c>
      <c r="BP296">
        <v>5110000</v>
      </c>
      <c r="BQ296">
        <v>801190</v>
      </c>
      <c r="BR296">
        <v>5506200</v>
      </c>
      <c r="BS296">
        <v>6988500</v>
      </c>
      <c r="BT296">
        <v>0</v>
      </c>
      <c r="BU296">
        <v>2</v>
      </c>
      <c r="BV296">
        <v>2</v>
      </c>
      <c r="BW296">
        <v>2</v>
      </c>
      <c r="BX296">
        <v>4</v>
      </c>
      <c r="BY296">
        <v>1</v>
      </c>
      <c r="BZ296">
        <v>4</v>
      </c>
      <c r="CA296">
        <v>6</v>
      </c>
      <c r="CB296">
        <v>21</v>
      </c>
      <c r="CF296">
        <v>436</v>
      </c>
      <c r="CG296" t="s">
        <v>3329</v>
      </c>
      <c r="CH296" t="s">
        <v>62</v>
      </c>
      <c r="CI296" t="s">
        <v>3330</v>
      </c>
      <c r="CJ296" t="s">
        <v>3331</v>
      </c>
      <c r="CK296" t="s">
        <v>3332</v>
      </c>
      <c r="CL296" t="s">
        <v>3333</v>
      </c>
    </row>
    <row r="297" spans="1:92" x14ac:dyDescent="0.3">
      <c r="A297" t="s">
        <v>3334</v>
      </c>
      <c r="B297" t="s">
        <v>916</v>
      </c>
      <c r="C297">
        <f t="shared" si="6"/>
        <v>1.0941732002851035</v>
      </c>
      <c r="D297">
        <f t="shared" si="6"/>
        <v>1.0487804878048781</v>
      </c>
      <c r="E297">
        <f t="shared" si="6"/>
        <v>1.0010518407212623</v>
      </c>
      <c r="F297">
        <f t="shared" si="6"/>
        <v>1.0477704194260486</v>
      </c>
      <c r="G297">
        <v>11224000</v>
      </c>
      <c r="H297">
        <v>11972000</v>
      </c>
      <c r="I297">
        <v>13310000</v>
      </c>
      <c r="J297">
        <v>11325000</v>
      </c>
      <c r="K297">
        <v>12281000</v>
      </c>
      <c r="L297">
        <v>12556000</v>
      </c>
      <c r="M297">
        <v>13324000</v>
      </c>
      <c r="N297">
        <v>11866000</v>
      </c>
      <c r="O297" t="s">
        <v>3335</v>
      </c>
      <c r="P297" t="s">
        <v>3335</v>
      </c>
      <c r="Q297" t="s">
        <v>3335</v>
      </c>
      <c r="R297" t="s">
        <v>917</v>
      </c>
      <c r="S297">
        <v>3</v>
      </c>
      <c r="T297">
        <v>10</v>
      </c>
      <c r="U297">
        <v>10</v>
      </c>
      <c r="V297">
        <v>10</v>
      </c>
      <c r="W297">
        <v>3</v>
      </c>
      <c r="X297">
        <v>4</v>
      </c>
      <c r="Y297">
        <v>5</v>
      </c>
      <c r="Z297">
        <v>7</v>
      </c>
      <c r="AA297">
        <v>9</v>
      </c>
      <c r="AB297">
        <v>7</v>
      </c>
      <c r="AC297">
        <v>7</v>
      </c>
      <c r="AD297">
        <v>7</v>
      </c>
      <c r="AE297">
        <v>3</v>
      </c>
      <c r="AF297">
        <v>4</v>
      </c>
      <c r="AG297">
        <v>5</v>
      </c>
      <c r="AH297">
        <v>7</v>
      </c>
      <c r="AI297">
        <v>9</v>
      </c>
      <c r="AJ297">
        <v>7</v>
      </c>
      <c r="AK297">
        <v>7</v>
      </c>
      <c r="AL297">
        <v>7</v>
      </c>
      <c r="AM297">
        <v>3</v>
      </c>
      <c r="AN297">
        <v>4</v>
      </c>
      <c r="AO297">
        <v>5</v>
      </c>
      <c r="AP297">
        <v>7</v>
      </c>
      <c r="AQ297">
        <v>9</v>
      </c>
      <c r="AR297">
        <v>7</v>
      </c>
      <c r="AS297">
        <v>7</v>
      </c>
      <c r="AT297">
        <v>7</v>
      </c>
      <c r="AU297">
        <v>50.4</v>
      </c>
      <c r="AV297">
        <v>50.4</v>
      </c>
      <c r="AW297">
        <v>50.4</v>
      </c>
      <c r="AX297">
        <v>41.036000000000001</v>
      </c>
      <c r="AY297">
        <v>381</v>
      </c>
      <c r="AZ297" t="s">
        <v>3336</v>
      </c>
      <c r="BA297">
        <v>0</v>
      </c>
      <c r="BB297">
        <v>99.590999999999994</v>
      </c>
      <c r="BC297">
        <v>12.6</v>
      </c>
      <c r="BD297">
        <v>21.5</v>
      </c>
      <c r="BE297">
        <v>21.8</v>
      </c>
      <c r="BF297">
        <v>36.200000000000003</v>
      </c>
      <c r="BG297">
        <v>43.6</v>
      </c>
      <c r="BH297">
        <v>36.200000000000003</v>
      </c>
      <c r="BI297">
        <v>36.200000000000003</v>
      </c>
      <c r="BJ297">
        <v>36.200000000000003</v>
      </c>
      <c r="BK297">
        <v>244780000</v>
      </c>
      <c r="BL297">
        <v>7349500</v>
      </c>
      <c r="BM297">
        <v>9901000</v>
      </c>
      <c r="BN297">
        <v>14478000</v>
      </c>
      <c r="BO297">
        <v>18201000</v>
      </c>
      <c r="BP297">
        <v>42980000</v>
      </c>
      <c r="BQ297">
        <v>36528000</v>
      </c>
      <c r="BR297">
        <v>67820000</v>
      </c>
      <c r="BS297">
        <v>47524000</v>
      </c>
      <c r="BT297">
        <v>3</v>
      </c>
      <c r="BU297">
        <v>4</v>
      </c>
      <c r="BV297">
        <v>6</v>
      </c>
      <c r="BW297">
        <v>8</v>
      </c>
      <c r="BX297">
        <v>9</v>
      </c>
      <c r="BY297">
        <v>11</v>
      </c>
      <c r="BZ297">
        <v>11</v>
      </c>
      <c r="CA297">
        <v>11</v>
      </c>
      <c r="CB297">
        <v>63</v>
      </c>
      <c r="CF297">
        <v>503</v>
      </c>
      <c r="CG297" t="s">
        <v>3337</v>
      </c>
      <c r="CH297" t="s">
        <v>60</v>
      </c>
      <c r="CI297" t="s">
        <v>3338</v>
      </c>
      <c r="CJ297" t="s">
        <v>3339</v>
      </c>
      <c r="CK297" t="s">
        <v>3340</v>
      </c>
      <c r="CL297" t="s">
        <v>3341</v>
      </c>
      <c r="CM297" t="s">
        <v>3342</v>
      </c>
      <c r="CN297" t="s">
        <v>3343</v>
      </c>
    </row>
    <row r="298" spans="1:92" x14ac:dyDescent="0.3">
      <c r="A298" t="s">
        <v>1250</v>
      </c>
      <c r="B298" t="s">
        <v>649</v>
      </c>
      <c r="C298">
        <f t="shared" si="6"/>
        <v>1.2733079221180592</v>
      </c>
      <c r="D298">
        <f t="shared" si="6"/>
        <v>1.0460457467483928</v>
      </c>
      <c r="E298">
        <f t="shared" si="6"/>
        <v>0.95972630418809701</v>
      </c>
      <c r="F298">
        <f t="shared" si="6"/>
        <v>1.0392721954576738</v>
      </c>
      <c r="G298">
        <v>19414000</v>
      </c>
      <c r="H298">
        <v>20067000</v>
      </c>
      <c r="I298">
        <v>21776000</v>
      </c>
      <c r="J298">
        <v>23248000</v>
      </c>
      <c r="K298">
        <v>24720000</v>
      </c>
      <c r="L298">
        <v>20991000</v>
      </c>
      <c r="M298">
        <v>20899000</v>
      </c>
      <c r="N298">
        <v>24161000</v>
      </c>
      <c r="O298" t="s">
        <v>3344</v>
      </c>
      <c r="P298" t="s">
        <v>3344</v>
      </c>
      <c r="Q298" t="s">
        <v>3345</v>
      </c>
      <c r="R298" t="s">
        <v>650</v>
      </c>
      <c r="S298">
        <v>3</v>
      </c>
      <c r="T298">
        <v>28</v>
      </c>
      <c r="U298">
        <v>28</v>
      </c>
      <c r="V298">
        <v>27</v>
      </c>
      <c r="W298">
        <v>13</v>
      </c>
      <c r="X298">
        <v>11</v>
      </c>
      <c r="Y298">
        <v>15</v>
      </c>
      <c r="Z298">
        <v>15</v>
      </c>
      <c r="AA298">
        <v>17</v>
      </c>
      <c r="AB298">
        <v>19</v>
      </c>
      <c r="AC298">
        <v>19</v>
      </c>
      <c r="AD298">
        <v>19</v>
      </c>
      <c r="AE298">
        <v>13</v>
      </c>
      <c r="AF298">
        <v>11</v>
      </c>
      <c r="AG298">
        <v>15</v>
      </c>
      <c r="AH298">
        <v>15</v>
      </c>
      <c r="AI298">
        <v>17</v>
      </c>
      <c r="AJ298">
        <v>19</v>
      </c>
      <c r="AK298">
        <v>19</v>
      </c>
      <c r="AL298">
        <v>19</v>
      </c>
      <c r="AM298">
        <v>13</v>
      </c>
      <c r="AN298">
        <v>10</v>
      </c>
      <c r="AO298">
        <v>15</v>
      </c>
      <c r="AP298">
        <v>15</v>
      </c>
      <c r="AQ298">
        <v>17</v>
      </c>
      <c r="AR298">
        <v>19</v>
      </c>
      <c r="AS298">
        <v>19</v>
      </c>
      <c r="AT298">
        <v>18</v>
      </c>
      <c r="AU298">
        <v>35.700000000000003</v>
      </c>
      <c r="AV298">
        <v>35.700000000000003</v>
      </c>
      <c r="AW298">
        <v>34.700000000000003</v>
      </c>
      <c r="AX298">
        <v>109.43</v>
      </c>
      <c r="AY298">
        <v>972</v>
      </c>
      <c r="AZ298" t="s">
        <v>1251</v>
      </c>
      <c r="BA298">
        <v>0</v>
      </c>
      <c r="BB298">
        <v>221.45</v>
      </c>
      <c r="BC298">
        <v>15.8</v>
      </c>
      <c r="BD298">
        <v>13.5</v>
      </c>
      <c r="BE298">
        <v>18.399999999999999</v>
      </c>
      <c r="BF298">
        <v>19</v>
      </c>
      <c r="BG298">
        <v>22.6</v>
      </c>
      <c r="BH298">
        <v>27.3</v>
      </c>
      <c r="BI298">
        <v>24.2</v>
      </c>
      <c r="BJ298">
        <v>24.3</v>
      </c>
      <c r="BK298">
        <v>413310000</v>
      </c>
      <c r="BL298">
        <v>17035000</v>
      </c>
      <c r="BM298">
        <v>18768000</v>
      </c>
      <c r="BN298">
        <v>31018000</v>
      </c>
      <c r="BO298">
        <v>35842000</v>
      </c>
      <c r="BP298">
        <v>71351000</v>
      </c>
      <c r="BQ298">
        <v>57816000</v>
      </c>
      <c r="BR298">
        <v>93497000</v>
      </c>
      <c r="BS298">
        <v>87981000</v>
      </c>
      <c r="BT298">
        <v>13</v>
      </c>
      <c r="BU298">
        <v>11</v>
      </c>
      <c r="BV298">
        <v>17</v>
      </c>
      <c r="BW298">
        <v>17</v>
      </c>
      <c r="BX298">
        <v>20</v>
      </c>
      <c r="BY298">
        <v>22</v>
      </c>
      <c r="BZ298">
        <v>24</v>
      </c>
      <c r="CA298">
        <v>24</v>
      </c>
      <c r="CB298">
        <v>148</v>
      </c>
      <c r="CF298">
        <v>357</v>
      </c>
      <c r="CG298" t="s">
        <v>3346</v>
      </c>
      <c r="CH298" t="s">
        <v>105</v>
      </c>
      <c r="CI298" t="s">
        <v>3347</v>
      </c>
      <c r="CJ298" t="s">
        <v>3348</v>
      </c>
      <c r="CK298" t="s">
        <v>3349</v>
      </c>
      <c r="CL298" t="s">
        <v>3350</v>
      </c>
      <c r="CM298" t="s">
        <v>3351</v>
      </c>
      <c r="CN298" t="s">
        <v>3352</v>
      </c>
    </row>
    <row r="299" spans="1:92" x14ac:dyDescent="0.3">
      <c r="A299" t="s">
        <v>3353</v>
      </c>
      <c r="B299" t="s">
        <v>3354</v>
      </c>
      <c r="C299">
        <f t="shared" si="6"/>
        <v>2816800</v>
      </c>
      <c r="D299">
        <f t="shared" si="6"/>
        <v>2028000</v>
      </c>
      <c r="E299">
        <f t="shared" si="6"/>
        <v>1.301061477222468</v>
      </c>
      <c r="F299">
        <f t="shared" si="6"/>
        <v>1.0376859202481978</v>
      </c>
      <c r="G299">
        <v>1</v>
      </c>
      <c r="H299">
        <v>1</v>
      </c>
      <c r="I299">
        <v>2261000</v>
      </c>
      <c r="J299">
        <v>2191800</v>
      </c>
      <c r="K299">
        <v>2816800</v>
      </c>
      <c r="L299">
        <v>2028000</v>
      </c>
      <c r="M299">
        <v>2941700</v>
      </c>
      <c r="N299">
        <v>2274400</v>
      </c>
      <c r="O299" t="s">
        <v>1274</v>
      </c>
      <c r="P299" t="s">
        <v>1274</v>
      </c>
      <c r="Q299" t="s">
        <v>698</v>
      </c>
      <c r="R299" t="s">
        <v>3355</v>
      </c>
      <c r="S299">
        <v>4</v>
      </c>
      <c r="T299">
        <v>6</v>
      </c>
      <c r="U299">
        <v>6</v>
      </c>
      <c r="V299">
        <v>3</v>
      </c>
      <c r="W299">
        <v>0</v>
      </c>
      <c r="X299">
        <v>0</v>
      </c>
      <c r="Y299">
        <v>3</v>
      </c>
      <c r="Z299">
        <v>2</v>
      </c>
      <c r="AA299">
        <v>4</v>
      </c>
      <c r="AB299">
        <v>3</v>
      </c>
      <c r="AC299">
        <v>3</v>
      </c>
      <c r="AD299">
        <v>5</v>
      </c>
      <c r="AE299">
        <v>0</v>
      </c>
      <c r="AF299">
        <v>0</v>
      </c>
      <c r="AG299">
        <v>3</v>
      </c>
      <c r="AH299">
        <v>2</v>
      </c>
      <c r="AI299">
        <v>4</v>
      </c>
      <c r="AJ299">
        <v>3</v>
      </c>
      <c r="AK299">
        <v>3</v>
      </c>
      <c r="AL299">
        <v>5</v>
      </c>
      <c r="AM299">
        <v>0</v>
      </c>
      <c r="AN299">
        <v>0</v>
      </c>
      <c r="AO299">
        <v>2</v>
      </c>
      <c r="AP299">
        <v>1</v>
      </c>
      <c r="AQ299">
        <v>3</v>
      </c>
      <c r="AR299">
        <v>2</v>
      </c>
      <c r="AS299">
        <v>2</v>
      </c>
      <c r="AT299">
        <v>2</v>
      </c>
      <c r="AU299">
        <v>18.8</v>
      </c>
      <c r="AV299">
        <v>18.8</v>
      </c>
      <c r="AW299">
        <v>11.2</v>
      </c>
      <c r="AX299">
        <v>37.512</v>
      </c>
      <c r="AY299">
        <v>330</v>
      </c>
      <c r="AZ299" t="s">
        <v>3356</v>
      </c>
      <c r="BA299">
        <v>0</v>
      </c>
      <c r="BB299">
        <v>43.881</v>
      </c>
      <c r="BC299">
        <v>0</v>
      </c>
      <c r="BD299">
        <v>0</v>
      </c>
      <c r="BE299">
        <v>10</v>
      </c>
      <c r="BF299">
        <v>7</v>
      </c>
      <c r="BG299">
        <v>15.5</v>
      </c>
      <c r="BH299">
        <v>10</v>
      </c>
      <c r="BI299">
        <v>10</v>
      </c>
      <c r="BJ299">
        <v>13.3</v>
      </c>
      <c r="BK299">
        <v>41562000</v>
      </c>
      <c r="BL299">
        <v>0</v>
      </c>
      <c r="BM299">
        <v>0</v>
      </c>
      <c r="BN299">
        <v>1984100</v>
      </c>
      <c r="BO299">
        <v>2605400</v>
      </c>
      <c r="BP299">
        <v>10762000</v>
      </c>
      <c r="BQ299">
        <v>3651000</v>
      </c>
      <c r="BR299">
        <v>10041000</v>
      </c>
      <c r="BS299">
        <v>12518000</v>
      </c>
      <c r="BT299">
        <v>0</v>
      </c>
      <c r="BU299">
        <v>0</v>
      </c>
      <c r="BV299">
        <v>3</v>
      </c>
      <c r="BW299">
        <v>2</v>
      </c>
      <c r="BX299">
        <v>3</v>
      </c>
      <c r="BY299">
        <v>4</v>
      </c>
      <c r="BZ299">
        <v>5</v>
      </c>
      <c r="CA299">
        <v>6</v>
      </c>
      <c r="CB299">
        <v>23</v>
      </c>
      <c r="CF299">
        <v>246</v>
      </c>
      <c r="CG299" t="s">
        <v>3357</v>
      </c>
      <c r="CH299" t="s">
        <v>65</v>
      </c>
      <c r="CI299" t="s">
        <v>3358</v>
      </c>
      <c r="CJ299" t="s">
        <v>3359</v>
      </c>
      <c r="CK299" t="s">
        <v>3360</v>
      </c>
      <c r="CL299" t="s">
        <v>3361</v>
      </c>
    </row>
    <row r="300" spans="1:92" x14ac:dyDescent="0.3">
      <c r="A300" t="s">
        <v>3362</v>
      </c>
      <c r="B300" t="s">
        <v>904</v>
      </c>
      <c r="C300">
        <f t="shared" si="6"/>
        <v>1.1583573043487492</v>
      </c>
      <c r="D300">
        <f t="shared" si="6"/>
        <v>0.98111935266351991</v>
      </c>
      <c r="E300">
        <f t="shared" si="6"/>
        <v>1.0894028227750188</v>
      </c>
      <c r="F300">
        <f t="shared" si="6"/>
        <v>1.009484291641968</v>
      </c>
      <c r="G300">
        <v>94211000</v>
      </c>
      <c r="H300">
        <v>103810000</v>
      </c>
      <c r="I300">
        <v>89203000</v>
      </c>
      <c r="J300">
        <v>84350000</v>
      </c>
      <c r="K300">
        <v>109130000</v>
      </c>
      <c r="L300">
        <v>101850000</v>
      </c>
      <c r="M300">
        <v>97178000</v>
      </c>
      <c r="N300">
        <v>85150000</v>
      </c>
      <c r="O300" t="s">
        <v>3363</v>
      </c>
      <c r="P300" t="s">
        <v>3363</v>
      </c>
      <c r="Q300" t="s">
        <v>3364</v>
      </c>
      <c r="R300" t="s">
        <v>905</v>
      </c>
      <c r="S300">
        <v>8</v>
      </c>
      <c r="T300">
        <v>116</v>
      </c>
      <c r="U300">
        <v>116</v>
      </c>
      <c r="V300">
        <v>4</v>
      </c>
      <c r="W300">
        <v>48</v>
      </c>
      <c r="X300">
        <v>45</v>
      </c>
      <c r="Y300">
        <v>64</v>
      </c>
      <c r="Z300">
        <v>58</v>
      </c>
      <c r="AA300">
        <v>84</v>
      </c>
      <c r="AB300">
        <v>85</v>
      </c>
      <c r="AC300">
        <v>82</v>
      </c>
      <c r="AD300">
        <v>87</v>
      </c>
      <c r="AE300">
        <v>48</v>
      </c>
      <c r="AF300">
        <v>45</v>
      </c>
      <c r="AG300">
        <v>64</v>
      </c>
      <c r="AH300">
        <v>58</v>
      </c>
      <c r="AI300">
        <v>84</v>
      </c>
      <c r="AJ300">
        <v>85</v>
      </c>
      <c r="AK300">
        <v>82</v>
      </c>
      <c r="AL300">
        <v>87</v>
      </c>
      <c r="AM300">
        <v>1</v>
      </c>
      <c r="AN300">
        <v>1</v>
      </c>
      <c r="AO300">
        <v>1</v>
      </c>
      <c r="AP300">
        <v>1</v>
      </c>
      <c r="AQ300">
        <v>3</v>
      </c>
      <c r="AR300">
        <v>2</v>
      </c>
      <c r="AS300">
        <v>2</v>
      </c>
      <c r="AT300">
        <v>3</v>
      </c>
      <c r="AU300">
        <v>11.1</v>
      </c>
      <c r="AV300">
        <v>11.1</v>
      </c>
      <c r="AW300">
        <v>0.5</v>
      </c>
      <c r="AX300">
        <v>1346.9</v>
      </c>
      <c r="AY300">
        <v>11934</v>
      </c>
      <c r="AZ300" t="s">
        <v>3365</v>
      </c>
      <c r="BA300">
        <v>0</v>
      </c>
      <c r="BB300">
        <v>323.31</v>
      </c>
      <c r="BC300">
        <v>4.5999999999999996</v>
      </c>
      <c r="BD300">
        <v>4.4000000000000004</v>
      </c>
      <c r="BE300">
        <v>6.4</v>
      </c>
      <c r="BF300">
        <v>5.9</v>
      </c>
      <c r="BG300">
        <v>8.5</v>
      </c>
      <c r="BH300">
        <v>8.5</v>
      </c>
      <c r="BI300">
        <v>8.3000000000000007</v>
      </c>
      <c r="BJ300">
        <v>8.6999999999999993</v>
      </c>
      <c r="BK300">
        <v>1831700000</v>
      </c>
      <c r="BL300">
        <v>71726000</v>
      </c>
      <c r="BM300">
        <v>83730000</v>
      </c>
      <c r="BN300">
        <v>135260000</v>
      </c>
      <c r="BO300">
        <v>134080000</v>
      </c>
      <c r="BP300">
        <v>398050000</v>
      </c>
      <c r="BQ300">
        <v>288230000</v>
      </c>
      <c r="BR300">
        <v>379060000</v>
      </c>
      <c r="BS300">
        <v>341520000</v>
      </c>
      <c r="BT300">
        <v>48</v>
      </c>
      <c r="BU300">
        <v>46</v>
      </c>
      <c r="BV300">
        <v>64</v>
      </c>
      <c r="BW300">
        <v>59</v>
      </c>
      <c r="BX300">
        <v>92</v>
      </c>
      <c r="BY300">
        <v>89</v>
      </c>
      <c r="BZ300">
        <v>87</v>
      </c>
      <c r="CA300">
        <v>94</v>
      </c>
      <c r="CB300">
        <v>579</v>
      </c>
      <c r="CF300">
        <v>41</v>
      </c>
      <c r="CG300" t="s">
        <v>3366</v>
      </c>
      <c r="CH300" t="s">
        <v>3367</v>
      </c>
      <c r="CI300" t="s">
        <v>3368</v>
      </c>
      <c r="CJ300" t="s">
        <v>3369</v>
      </c>
      <c r="CK300" t="s">
        <v>3370</v>
      </c>
      <c r="CL300" t="s">
        <v>3371</v>
      </c>
      <c r="CM300" t="s">
        <v>2001</v>
      </c>
      <c r="CN300" t="s">
        <v>3372</v>
      </c>
    </row>
    <row r="301" spans="1:92" x14ac:dyDescent="0.3">
      <c r="A301" t="s">
        <v>3373</v>
      </c>
      <c r="B301" t="s">
        <v>928</v>
      </c>
      <c r="C301">
        <f t="shared" si="6"/>
        <v>1.1446350434396602</v>
      </c>
      <c r="D301">
        <f t="shared" si="6"/>
        <v>1.0488351254480286</v>
      </c>
      <c r="E301">
        <f t="shared" si="6"/>
        <v>1.0722765477319554</v>
      </c>
      <c r="F301">
        <f t="shared" si="6"/>
        <v>1.0062352182326382</v>
      </c>
      <c r="G301">
        <v>63076000</v>
      </c>
      <c r="H301">
        <v>62496000</v>
      </c>
      <c r="I301">
        <v>61154000</v>
      </c>
      <c r="J301">
        <v>60463000</v>
      </c>
      <c r="K301">
        <v>72199000</v>
      </c>
      <c r="L301">
        <v>65548000</v>
      </c>
      <c r="M301">
        <v>65574000</v>
      </c>
      <c r="N301">
        <v>60840000</v>
      </c>
      <c r="O301" t="s">
        <v>3374</v>
      </c>
      <c r="P301" t="s">
        <v>3375</v>
      </c>
      <c r="Q301" t="s">
        <v>3375</v>
      </c>
      <c r="R301" t="s">
        <v>929</v>
      </c>
      <c r="S301">
        <v>3</v>
      </c>
      <c r="T301">
        <v>73</v>
      </c>
      <c r="U301">
        <v>66</v>
      </c>
      <c r="V301">
        <v>66</v>
      </c>
      <c r="W301">
        <v>36</v>
      </c>
      <c r="X301">
        <v>34</v>
      </c>
      <c r="Y301">
        <v>48</v>
      </c>
      <c r="Z301">
        <v>43</v>
      </c>
      <c r="AA301">
        <v>54</v>
      </c>
      <c r="AB301">
        <v>60</v>
      </c>
      <c r="AC301">
        <v>55</v>
      </c>
      <c r="AD301">
        <v>56</v>
      </c>
      <c r="AE301">
        <v>33</v>
      </c>
      <c r="AF301">
        <v>32</v>
      </c>
      <c r="AG301">
        <v>45</v>
      </c>
      <c r="AH301">
        <v>42</v>
      </c>
      <c r="AI301">
        <v>50</v>
      </c>
      <c r="AJ301">
        <v>55</v>
      </c>
      <c r="AK301">
        <v>50</v>
      </c>
      <c r="AL301">
        <v>51</v>
      </c>
      <c r="AM301">
        <v>33</v>
      </c>
      <c r="AN301">
        <v>32</v>
      </c>
      <c r="AO301">
        <v>45</v>
      </c>
      <c r="AP301">
        <v>42</v>
      </c>
      <c r="AQ301">
        <v>50</v>
      </c>
      <c r="AR301">
        <v>55</v>
      </c>
      <c r="AS301">
        <v>50</v>
      </c>
      <c r="AT301">
        <v>51</v>
      </c>
      <c r="AU301">
        <v>19.3</v>
      </c>
      <c r="AV301">
        <v>17.5</v>
      </c>
      <c r="AW301">
        <v>17.5</v>
      </c>
      <c r="AX301">
        <v>556.97</v>
      </c>
      <c r="AY301">
        <v>4866</v>
      </c>
      <c r="AZ301" t="s">
        <v>3376</v>
      </c>
      <c r="BA301">
        <v>0</v>
      </c>
      <c r="BB301">
        <v>323.31</v>
      </c>
      <c r="BC301">
        <v>8.8000000000000007</v>
      </c>
      <c r="BD301">
        <v>8.6</v>
      </c>
      <c r="BE301">
        <v>12.5</v>
      </c>
      <c r="BF301">
        <v>12.2</v>
      </c>
      <c r="BG301">
        <v>15</v>
      </c>
      <c r="BH301">
        <v>16.7</v>
      </c>
      <c r="BI301">
        <v>15.2</v>
      </c>
      <c r="BJ301">
        <v>14.8</v>
      </c>
      <c r="BK301">
        <v>1214700000</v>
      </c>
      <c r="BL301">
        <v>53890000</v>
      </c>
      <c r="BM301">
        <v>54710000</v>
      </c>
      <c r="BN301">
        <v>95404000</v>
      </c>
      <c r="BO301">
        <v>104560000</v>
      </c>
      <c r="BP301">
        <v>269320000</v>
      </c>
      <c r="BQ301">
        <v>180590000</v>
      </c>
      <c r="BR301">
        <v>235190000</v>
      </c>
      <c r="BS301">
        <v>221010000</v>
      </c>
      <c r="BT301">
        <v>35</v>
      </c>
      <c r="BU301">
        <v>34</v>
      </c>
      <c r="BV301">
        <v>47</v>
      </c>
      <c r="BW301">
        <v>45</v>
      </c>
      <c r="BX301">
        <v>60</v>
      </c>
      <c r="BY301">
        <v>60</v>
      </c>
      <c r="BZ301">
        <v>58</v>
      </c>
      <c r="CA301">
        <v>58</v>
      </c>
      <c r="CB301">
        <v>397</v>
      </c>
      <c r="CF301">
        <v>447</v>
      </c>
      <c r="CG301" t="s">
        <v>3377</v>
      </c>
      <c r="CH301" t="s">
        <v>3378</v>
      </c>
      <c r="CI301" t="s">
        <v>3379</v>
      </c>
      <c r="CJ301" t="s">
        <v>3380</v>
      </c>
      <c r="CK301" t="s">
        <v>3381</v>
      </c>
      <c r="CL301" t="s">
        <v>3382</v>
      </c>
      <c r="CM301" t="s">
        <v>3383</v>
      </c>
      <c r="CN301" t="s">
        <v>3384</v>
      </c>
    </row>
    <row r="302" spans="1:92" x14ac:dyDescent="0.3">
      <c r="A302" t="s">
        <v>3385</v>
      </c>
      <c r="B302" t="s">
        <v>3386</v>
      </c>
      <c r="C302">
        <f t="shared" si="6"/>
        <v>1.2577845490182653</v>
      </c>
      <c r="D302">
        <f t="shared" si="6"/>
        <v>1.1433323318597364</v>
      </c>
      <c r="E302">
        <f t="shared" si="6"/>
        <v>0.8503124151045911</v>
      </c>
      <c r="F302">
        <f t="shared" si="6"/>
        <v>1.0058233834248529</v>
      </c>
      <c r="G302">
        <v>5841700</v>
      </c>
      <c r="H302">
        <v>4659800</v>
      </c>
      <c r="I302">
        <v>5521500</v>
      </c>
      <c r="J302">
        <v>5117300</v>
      </c>
      <c r="K302">
        <v>7347600</v>
      </c>
      <c r="L302">
        <v>5327700</v>
      </c>
      <c r="M302">
        <v>4695000</v>
      </c>
      <c r="N302">
        <v>5147100</v>
      </c>
      <c r="O302" t="s">
        <v>3387</v>
      </c>
      <c r="P302" t="s">
        <v>3387</v>
      </c>
      <c r="Q302" t="s">
        <v>3387</v>
      </c>
      <c r="R302" t="s">
        <v>3388</v>
      </c>
      <c r="S302">
        <v>24</v>
      </c>
      <c r="T302">
        <v>13</v>
      </c>
      <c r="U302">
        <v>13</v>
      </c>
      <c r="V302">
        <v>13</v>
      </c>
      <c r="W302">
        <v>5</v>
      </c>
      <c r="X302">
        <v>3</v>
      </c>
      <c r="Y302">
        <v>8</v>
      </c>
      <c r="Z302">
        <v>8</v>
      </c>
      <c r="AA302">
        <v>12</v>
      </c>
      <c r="AB302">
        <v>8</v>
      </c>
      <c r="AC302">
        <v>10</v>
      </c>
      <c r="AD302">
        <v>9</v>
      </c>
      <c r="AE302">
        <v>5</v>
      </c>
      <c r="AF302">
        <v>3</v>
      </c>
      <c r="AG302">
        <v>8</v>
      </c>
      <c r="AH302">
        <v>8</v>
      </c>
      <c r="AI302">
        <v>12</v>
      </c>
      <c r="AJ302">
        <v>8</v>
      </c>
      <c r="AK302">
        <v>10</v>
      </c>
      <c r="AL302">
        <v>9</v>
      </c>
      <c r="AM302">
        <v>5</v>
      </c>
      <c r="AN302">
        <v>3</v>
      </c>
      <c r="AO302">
        <v>8</v>
      </c>
      <c r="AP302">
        <v>8</v>
      </c>
      <c r="AQ302">
        <v>12</v>
      </c>
      <c r="AR302">
        <v>8</v>
      </c>
      <c r="AS302">
        <v>10</v>
      </c>
      <c r="AT302">
        <v>9</v>
      </c>
      <c r="AU302">
        <v>39.799999999999997</v>
      </c>
      <c r="AV302">
        <v>39.799999999999997</v>
      </c>
      <c r="AW302">
        <v>39.799999999999997</v>
      </c>
      <c r="AX302">
        <v>38.603999999999999</v>
      </c>
      <c r="AY302">
        <v>339</v>
      </c>
      <c r="AZ302" t="s">
        <v>3389</v>
      </c>
      <c r="BA302">
        <v>0</v>
      </c>
      <c r="BB302">
        <v>106.67</v>
      </c>
      <c r="BC302">
        <v>15.3</v>
      </c>
      <c r="BD302">
        <v>8.8000000000000007</v>
      </c>
      <c r="BE302">
        <v>28.9</v>
      </c>
      <c r="BF302">
        <v>29.5</v>
      </c>
      <c r="BG302">
        <v>37.5</v>
      </c>
      <c r="BH302">
        <v>26.8</v>
      </c>
      <c r="BI302">
        <v>34.5</v>
      </c>
      <c r="BJ302">
        <v>34.799999999999997</v>
      </c>
      <c r="BK302">
        <v>107740000</v>
      </c>
      <c r="BL302">
        <v>3443400</v>
      </c>
      <c r="BM302">
        <v>2754000</v>
      </c>
      <c r="BN302">
        <v>7986700</v>
      </c>
      <c r="BO302">
        <v>9647800</v>
      </c>
      <c r="BP302">
        <v>31806000</v>
      </c>
      <c r="BQ302">
        <v>14011000</v>
      </c>
      <c r="BR302">
        <v>18434000</v>
      </c>
      <c r="BS302">
        <v>19662000</v>
      </c>
      <c r="BT302">
        <v>5</v>
      </c>
      <c r="BU302">
        <v>3</v>
      </c>
      <c r="BV302">
        <v>8</v>
      </c>
      <c r="BW302">
        <v>8</v>
      </c>
      <c r="BX302">
        <v>12</v>
      </c>
      <c r="BY302">
        <v>8</v>
      </c>
      <c r="BZ302">
        <v>10</v>
      </c>
      <c r="CA302">
        <v>11</v>
      </c>
      <c r="CB302">
        <v>65</v>
      </c>
      <c r="CF302">
        <v>107</v>
      </c>
      <c r="CG302" t="s">
        <v>3390</v>
      </c>
      <c r="CH302" t="s">
        <v>94</v>
      </c>
      <c r="CI302" t="s">
        <v>3391</v>
      </c>
      <c r="CJ302" t="s">
        <v>3392</v>
      </c>
      <c r="CK302" t="s">
        <v>3393</v>
      </c>
      <c r="CL302" t="s">
        <v>3394</v>
      </c>
    </row>
    <row r="303" spans="1:92" x14ac:dyDescent="0.3">
      <c r="A303" t="s">
        <v>1209</v>
      </c>
      <c r="B303" t="s">
        <v>891</v>
      </c>
      <c r="C303">
        <f t="shared" si="6"/>
        <v>0.90850660161846131</v>
      </c>
      <c r="D303">
        <f t="shared" si="6"/>
        <v>1.128580576307364</v>
      </c>
      <c r="E303">
        <f t="shared" si="6"/>
        <v>1.1511512065530218</v>
      </c>
      <c r="F303">
        <f t="shared" si="6"/>
        <v>1.004684353384117</v>
      </c>
      <c r="G303">
        <v>258270000</v>
      </c>
      <c r="H303">
        <v>234250000</v>
      </c>
      <c r="I303">
        <v>180680000</v>
      </c>
      <c r="J303">
        <v>228420000</v>
      </c>
      <c r="K303">
        <v>234640000</v>
      </c>
      <c r="L303">
        <v>264370000</v>
      </c>
      <c r="M303">
        <v>207990000</v>
      </c>
      <c r="N303">
        <v>229490000</v>
      </c>
      <c r="O303" t="s">
        <v>3395</v>
      </c>
      <c r="P303" t="s">
        <v>3395</v>
      </c>
      <c r="Q303" t="s">
        <v>423</v>
      </c>
      <c r="R303" t="s">
        <v>892</v>
      </c>
      <c r="S303">
        <v>2</v>
      </c>
      <c r="T303">
        <v>21</v>
      </c>
      <c r="U303">
        <v>21</v>
      </c>
      <c r="V303">
        <v>1</v>
      </c>
      <c r="W303">
        <v>16</v>
      </c>
      <c r="X303">
        <v>14</v>
      </c>
      <c r="Y303">
        <v>17</v>
      </c>
      <c r="Z303">
        <v>19</v>
      </c>
      <c r="AA303">
        <v>19</v>
      </c>
      <c r="AB303">
        <v>15</v>
      </c>
      <c r="AC303">
        <v>17</v>
      </c>
      <c r="AD303">
        <v>18</v>
      </c>
      <c r="AE303">
        <v>16</v>
      </c>
      <c r="AF303">
        <v>14</v>
      </c>
      <c r="AG303">
        <v>17</v>
      </c>
      <c r="AH303">
        <v>19</v>
      </c>
      <c r="AI303">
        <v>19</v>
      </c>
      <c r="AJ303">
        <v>15</v>
      </c>
      <c r="AK303">
        <v>17</v>
      </c>
      <c r="AL303">
        <v>18</v>
      </c>
      <c r="AM303">
        <v>0</v>
      </c>
      <c r="AN303">
        <v>0</v>
      </c>
      <c r="AO303">
        <v>1</v>
      </c>
      <c r="AP303">
        <v>1</v>
      </c>
      <c r="AQ303">
        <v>1</v>
      </c>
      <c r="AR303">
        <v>0</v>
      </c>
      <c r="AS303">
        <v>0</v>
      </c>
      <c r="AT303">
        <v>1</v>
      </c>
      <c r="AU303">
        <v>37.299999999999997</v>
      </c>
      <c r="AV303">
        <v>37.299999999999997</v>
      </c>
      <c r="AW303">
        <v>2.1</v>
      </c>
      <c r="AX303">
        <v>61.755000000000003</v>
      </c>
      <c r="AY303">
        <v>584</v>
      </c>
      <c r="AZ303" t="s">
        <v>1210</v>
      </c>
      <c r="BA303">
        <v>0</v>
      </c>
      <c r="BB303">
        <v>323.31</v>
      </c>
      <c r="BC303">
        <v>28.8</v>
      </c>
      <c r="BD303">
        <v>27.2</v>
      </c>
      <c r="BE303">
        <v>31</v>
      </c>
      <c r="BF303">
        <v>32</v>
      </c>
      <c r="BG303">
        <v>37.200000000000003</v>
      </c>
      <c r="BH303">
        <v>26.7</v>
      </c>
      <c r="BI303">
        <v>32.200000000000003</v>
      </c>
      <c r="BJ303">
        <v>29.5</v>
      </c>
      <c r="BK303">
        <v>4630600000</v>
      </c>
      <c r="BL303">
        <v>231460000</v>
      </c>
      <c r="BM303">
        <v>186180000</v>
      </c>
      <c r="BN303">
        <v>304720000</v>
      </c>
      <c r="BO303">
        <v>293490000</v>
      </c>
      <c r="BP303">
        <v>1154000000</v>
      </c>
      <c r="BQ303">
        <v>865980000</v>
      </c>
      <c r="BR303">
        <v>920900000</v>
      </c>
      <c r="BS303">
        <v>673830000</v>
      </c>
      <c r="BT303">
        <v>22</v>
      </c>
      <c r="BU303">
        <v>24</v>
      </c>
      <c r="BV303">
        <v>26</v>
      </c>
      <c r="BW303">
        <v>30</v>
      </c>
      <c r="BX303">
        <v>31</v>
      </c>
      <c r="BY303">
        <v>27</v>
      </c>
      <c r="BZ303">
        <v>28</v>
      </c>
      <c r="CA303">
        <v>27</v>
      </c>
      <c r="CB303">
        <v>215</v>
      </c>
      <c r="CF303">
        <v>626</v>
      </c>
      <c r="CG303" t="s">
        <v>3396</v>
      </c>
      <c r="CH303" t="s">
        <v>108</v>
      </c>
      <c r="CI303" t="s">
        <v>3397</v>
      </c>
      <c r="CJ303" t="s">
        <v>3398</v>
      </c>
      <c r="CK303" t="s">
        <v>3399</v>
      </c>
      <c r="CL303" t="s">
        <v>3400</v>
      </c>
      <c r="CM303" t="s">
        <v>3401</v>
      </c>
      <c r="CN303" t="s">
        <v>3402</v>
      </c>
    </row>
    <row r="304" spans="1:92" x14ac:dyDescent="0.3">
      <c r="A304" t="s">
        <v>3403</v>
      </c>
      <c r="B304" t="s">
        <v>401</v>
      </c>
      <c r="C304">
        <f t="shared" si="6"/>
        <v>1.1224764468371466</v>
      </c>
      <c r="D304">
        <f t="shared" si="6"/>
        <v>0.9077394724664507</v>
      </c>
      <c r="E304">
        <f t="shared" si="6"/>
        <v>0.71592205087519212</v>
      </c>
      <c r="F304">
        <f t="shared" si="6"/>
        <v>1.0029635901778153</v>
      </c>
      <c r="G304">
        <v>2154700</v>
      </c>
      <c r="H304">
        <v>1728800</v>
      </c>
      <c r="I304">
        <v>2016700</v>
      </c>
      <c r="J304">
        <v>2362000</v>
      </c>
      <c r="K304">
        <v>2418600</v>
      </c>
      <c r="L304">
        <v>1569300</v>
      </c>
      <c r="M304">
        <v>1443800</v>
      </c>
      <c r="N304">
        <v>2369000</v>
      </c>
      <c r="O304" t="s">
        <v>3404</v>
      </c>
      <c r="P304" t="s">
        <v>3404</v>
      </c>
      <c r="Q304" t="s">
        <v>3404</v>
      </c>
      <c r="R304" t="s">
        <v>402</v>
      </c>
      <c r="S304">
        <v>9</v>
      </c>
      <c r="T304">
        <v>5</v>
      </c>
      <c r="U304">
        <v>5</v>
      </c>
      <c r="V304">
        <v>5</v>
      </c>
      <c r="W304">
        <v>3</v>
      </c>
      <c r="X304">
        <v>2</v>
      </c>
      <c r="Y304">
        <v>4</v>
      </c>
      <c r="Z304">
        <v>4</v>
      </c>
      <c r="AA304">
        <v>4</v>
      </c>
      <c r="AB304">
        <v>3</v>
      </c>
      <c r="AC304">
        <v>2</v>
      </c>
      <c r="AD304">
        <v>4</v>
      </c>
      <c r="AE304">
        <v>3</v>
      </c>
      <c r="AF304">
        <v>2</v>
      </c>
      <c r="AG304">
        <v>4</v>
      </c>
      <c r="AH304">
        <v>4</v>
      </c>
      <c r="AI304">
        <v>4</v>
      </c>
      <c r="AJ304">
        <v>3</v>
      </c>
      <c r="AK304">
        <v>2</v>
      </c>
      <c r="AL304">
        <v>4</v>
      </c>
      <c r="AM304">
        <v>3</v>
      </c>
      <c r="AN304">
        <v>2</v>
      </c>
      <c r="AO304">
        <v>4</v>
      </c>
      <c r="AP304">
        <v>4</v>
      </c>
      <c r="AQ304">
        <v>4</v>
      </c>
      <c r="AR304">
        <v>3</v>
      </c>
      <c r="AS304">
        <v>2</v>
      </c>
      <c r="AT304">
        <v>4</v>
      </c>
      <c r="AU304">
        <v>17.8</v>
      </c>
      <c r="AV304">
        <v>17.8</v>
      </c>
      <c r="AW304">
        <v>17.8</v>
      </c>
      <c r="AX304">
        <v>36.091000000000001</v>
      </c>
      <c r="AY304">
        <v>326</v>
      </c>
      <c r="AZ304" t="s">
        <v>3405</v>
      </c>
      <c r="BA304">
        <v>0</v>
      </c>
      <c r="BB304">
        <v>41.030999999999999</v>
      </c>
      <c r="BC304">
        <v>10.7</v>
      </c>
      <c r="BD304">
        <v>7.4</v>
      </c>
      <c r="BE304">
        <v>15</v>
      </c>
      <c r="BF304">
        <v>15</v>
      </c>
      <c r="BG304">
        <v>13.8</v>
      </c>
      <c r="BH304">
        <v>10.7</v>
      </c>
      <c r="BI304">
        <v>6.7</v>
      </c>
      <c r="BJ304">
        <v>15</v>
      </c>
      <c r="BK304">
        <v>36428000</v>
      </c>
      <c r="BL304">
        <v>1887200</v>
      </c>
      <c r="BM304">
        <v>1337100</v>
      </c>
      <c r="BN304">
        <v>3608200</v>
      </c>
      <c r="BO304">
        <v>4341000</v>
      </c>
      <c r="BP304">
        <v>9592600</v>
      </c>
      <c r="BQ304">
        <v>3261100</v>
      </c>
      <c r="BR304">
        <v>3239700</v>
      </c>
      <c r="BS304">
        <v>9161300</v>
      </c>
      <c r="BT304">
        <v>3</v>
      </c>
      <c r="BU304">
        <v>2</v>
      </c>
      <c r="BV304">
        <v>4</v>
      </c>
      <c r="BW304">
        <v>4</v>
      </c>
      <c r="BX304">
        <v>5</v>
      </c>
      <c r="BY304">
        <v>3</v>
      </c>
      <c r="BZ304">
        <v>2</v>
      </c>
      <c r="CA304">
        <v>4</v>
      </c>
      <c r="CB304">
        <v>27</v>
      </c>
      <c r="CF304">
        <v>372</v>
      </c>
      <c r="CG304" t="s">
        <v>3406</v>
      </c>
      <c r="CH304" t="s">
        <v>74</v>
      </c>
      <c r="CI304" t="s">
        <v>3407</v>
      </c>
      <c r="CJ304" t="s">
        <v>3408</v>
      </c>
      <c r="CK304" t="s">
        <v>3409</v>
      </c>
      <c r="CL304" t="s">
        <v>3410</v>
      </c>
    </row>
    <row r="305" spans="1:92" x14ac:dyDescent="0.3">
      <c r="A305" t="s">
        <v>3411</v>
      </c>
      <c r="B305" t="s">
        <v>693</v>
      </c>
      <c r="C305">
        <f t="shared" si="6"/>
        <v>1727600</v>
      </c>
      <c r="D305">
        <f t="shared" si="6"/>
        <v>1611100</v>
      </c>
      <c r="E305">
        <f t="shared" si="6"/>
        <v>1644900</v>
      </c>
      <c r="F305">
        <f t="shared" si="6"/>
        <v>1.0024315239934205</v>
      </c>
      <c r="G305">
        <v>1</v>
      </c>
      <c r="H305">
        <v>1</v>
      </c>
      <c r="I305">
        <v>1</v>
      </c>
      <c r="J305">
        <v>1398300</v>
      </c>
      <c r="K305">
        <v>1727600</v>
      </c>
      <c r="L305">
        <v>1611100</v>
      </c>
      <c r="M305">
        <v>1644900</v>
      </c>
      <c r="N305">
        <v>1401700</v>
      </c>
      <c r="O305" t="s">
        <v>142</v>
      </c>
      <c r="P305" t="s">
        <v>142</v>
      </c>
      <c r="Q305" t="s">
        <v>142</v>
      </c>
      <c r="R305" t="s">
        <v>695</v>
      </c>
      <c r="S305">
        <v>2</v>
      </c>
      <c r="T305">
        <v>4</v>
      </c>
      <c r="U305">
        <v>4</v>
      </c>
      <c r="V305">
        <v>4</v>
      </c>
      <c r="W305">
        <v>1</v>
      </c>
      <c r="X305">
        <v>0</v>
      </c>
      <c r="Y305">
        <v>0</v>
      </c>
      <c r="Z305">
        <v>3</v>
      </c>
      <c r="AA305">
        <v>2</v>
      </c>
      <c r="AB305">
        <v>2</v>
      </c>
      <c r="AC305">
        <v>3</v>
      </c>
      <c r="AD305">
        <v>3</v>
      </c>
      <c r="AE305">
        <v>1</v>
      </c>
      <c r="AF305">
        <v>0</v>
      </c>
      <c r="AG305">
        <v>0</v>
      </c>
      <c r="AH305">
        <v>3</v>
      </c>
      <c r="AI305">
        <v>2</v>
      </c>
      <c r="AJ305">
        <v>2</v>
      </c>
      <c r="AK305">
        <v>3</v>
      </c>
      <c r="AL305">
        <v>3</v>
      </c>
      <c r="AM305">
        <v>1</v>
      </c>
      <c r="AN305">
        <v>0</v>
      </c>
      <c r="AO305">
        <v>0</v>
      </c>
      <c r="AP305">
        <v>3</v>
      </c>
      <c r="AQ305">
        <v>2</v>
      </c>
      <c r="AR305">
        <v>2</v>
      </c>
      <c r="AS305">
        <v>3</v>
      </c>
      <c r="AT305">
        <v>3</v>
      </c>
      <c r="AU305">
        <v>17.100000000000001</v>
      </c>
      <c r="AV305">
        <v>17.100000000000001</v>
      </c>
      <c r="AW305">
        <v>17.100000000000001</v>
      </c>
      <c r="AX305">
        <v>36.588000000000001</v>
      </c>
      <c r="AY305">
        <v>334</v>
      </c>
      <c r="AZ305" t="s">
        <v>3412</v>
      </c>
      <c r="BA305">
        <v>0</v>
      </c>
      <c r="BB305">
        <v>29.544</v>
      </c>
      <c r="BC305">
        <v>3.6</v>
      </c>
      <c r="BD305">
        <v>0</v>
      </c>
      <c r="BE305">
        <v>0</v>
      </c>
      <c r="BF305">
        <v>12.6</v>
      </c>
      <c r="BG305">
        <v>7.8</v>
      </c>
      <c r="BH305">
        <v>8.6999999999999993</v>
      </c>
      <c r="BI305">
        <v>12.3</v>
      </c>
      <c r="BJ305">
        <v>13.5</v>
      </c>
      <c r="BK305">
        <v>22837000</v>
      </c>
      <c r="BL305">
        <v>787620</v>
      </c>
      <c r="BM305">
        <v>0</v>
      </c>
      <c r="BN305">
        <v>0</v>
      </c>
      <c r="BO305">
        <v>2915800</v>
      </c>
      <c r="BP305">
        <v>5598700</v>
      </c>
      <c r="BQ305">
        <v>2388300</v>
      </c>
      <c r="BR305">
        <v>6656200</v>
      </c>
      <c r="BS305">
        <v>4489900</v>
      </c>
      <c r="BT305">
        <v>1</v>
      </c>
      <c r="BU305">
        <v>0</v>
      </c>
      <c r="BV305">
        <v>0</v>
      </c>
      <c r="BW305">
        <v>3</v>
      </c>
      <c r="BX305">
        <v>2</v>
      </c>
      <c r="BY305">
        <v>2</v>
      </c>
      <c r="BZ305">
        <v>3</v>
      </c>
      <c r="CA305">
        <v>3</v>
      </c>
      <c r="CB305">
        <v>14</v>
      </c>
      <c r="CF305">
        <v>243</v>
      </c>
      <c r="CG305" t="s">
        <v>3413</v>
      </c>
      <c r="CH305" t="s">
        <v>67</v>
      </c>
      <c r="CI305" t="s">
        <v>3414</v>
      </c>
      <c r="CJ305" t="s">
        <v>3415</v>
      </c>
      <c r="CK305" t="s">
        <v>3416</v>
      </c>
      <c r="CL305" t="s">
        <v>3417</v>
      </c>
    </row>
    <row r="306" spans="1:92" x14ac:dyDescent="0.3">
      <c r="A306" t="s">
        <v>1241</v>
      </c>
      <c r="B306" t="s">
        <v>1242</v>
      </c>
      <c r="C306">
        <f t="shared" si="6"/>
        <v>1.1422770296497566</v>
      </c>
      <c r="D306">
        <f t="shared" si="6"/>
        <v>0.83696596219860209</v>
      </c>
      <c r="E306">
        <f t="shared" si="6"/>
        <v>0.95799423425262142</v>
      </c>
      <c r="F306">
        <f t="shared" si="6"/>
        <v>1.0014361511150118</v>
      </c>
      <c r="G306">
        <v>6698200</v>
      </c>
      <c r="H306">
        <v>7253700</v>
      </c>
      <c r="I306">
        <v>7839400</v>
      </c>
      <c r="J306">
        <v>7520100</v>
      </c>
      <c r="K306">
        <v>7651200</v>
      </c>
      <c r="L306">
        <v>6071100</v>
      </c>
      <c r="M306">
        <v>7510100</v>
      </c>
      <c r="N306">
        <v>7530900</v>
      </c>
      <c r="O306" t="s">
        <v>689</v>
      </c>
      <c r="P306" t="s">
        <v>689</v>
      </c>
      <c r="Q306" t="s">
        <v>689</v>
      </c>
      <c r="R306" t="s">
        <v>1243</v>
      </c>
      <c r="S306">
        <v>4</v>
      </c>
      <c r="T306">
        <v>8</v>
      </c>
      <c r="U306">
        <v>8</v>
      </c>
      <c r="V306">
        <v>8</v>
      </c>
      <c r="W306">
        <v>6</v>
      </c>
      <c r="X306">
        <v>6</v>
      </c>
      <c r="Y306">
        <v>4</v>
      </c>
      <c r="Z306">
        <v>6</v>
      </c>
      <c r="AA306">
        <v>4</v>
      </c>
      <c r="AB306">
        <v>5</v>
      </c>
      <c r="AC306">
        <v>5</v>
      </c>
      <c r="AD306">
        <v>5</v>
      </c>
      <c r="AE306">
        <v>6</v>
      </c>
      <c r="AF306">
        <v>6</v>
      </c>
      <c r="AG306">
        <v>4</v>
      </c>
      <c r="AH306">
        <v>6</v>
      </c>
      <c r="AI306">
        <v>4</v>
      </c>
      <c r="AJ306">
        <v>5</v>
      </c>
      <c r="AK306">
        <v>5</v>
      </c>
      <c r="AL306">
        <v>5</v>
      </c>
      <c r="AM306">
        <v>6</v>
      </c>
      <c r="AN306">
        <v>6</v>
      </c>
      <c r="AO306">
        <v>4</v>
      </c>
      <c r="AP306">
        <v>6</v>
      </c>
      <c r="AQ306">
        <v>4</v>
      </c>
      <c r="AR306">
        <v>5</v>
      </c>
      <c r="AS306">
        <v>5</v>
      </c>
      <c r="AT306">
        <v>5</v>
      </c>
      <c r="AU306">
        <v>33.700000000000003</v>
      </c>
      <c r="AV306">
        <v>33.700000000000003</v>
      </c>
      <c r="AW306">
        <v>33.700000000000003</v>
      </c>
      <c r="AX306">
        <v>28.414999999999999</v>
      </c>
      <c r="AY306">
        <v>255</v>
      </c>
      <c r="AZ306" t="s">
        <v>1244</v>
      </c>
      <c r="BA306">
        <v>0</v>
      </c>
      <c r="BB306">
        <v>79.343000000000004</v>
      </c>
      <c r="BC306">
        <v>27.8</v>
      </c>
      <c r="BD306">
        <v>27.8</v>
      </c>
      <c r="BE306">
        <v>20.399999999999999</v>
      </c>
      <c r="BF306">
        <v>27.5</v>
      </c>
      <c r="BG306">
        <v>20.399999999999999</v>
      </c>
      <c r="BH306">
        <v>23.5</v>
      </c>
      <c r="BI306">
        <v>23.5</v>
      </c>
      <c r="BJ306">
        <v>24.7</v>
      </c>
      <c r="BK306">
        <v>121380000</v>
      </c>
      <c r="BL306">
        <v>8415200</v>
      </c>
      <c r="BM306">
        <v>9515400</v>
      </c>
      <c r="BN306">
        <v>9591700</v>
      </c>
      <c r="BO306">
        <v>18040000</v>
      </c>
      <c r="BP306">
        <v>19977000</v>
      </c>
      <c r="BQ306">
        <v>10800000</v>
      </c>
      <c r="BR306">
        <v>21385000</v>
      </c>
      <c r="BS306">
        <v>23655000</v>
      </c>
      <c r="BT306">
        <v>6</v>
      </c>
      <c r="BU306">
        <v>6</v>
      </c>
      <c r="BV306">
        <v>4</v>
      </c>
      <c r="BW306">
        <v>6</v>
      </c>
      <c r="BX306">
        <v>4</v>
      </c>
      <c r="BY306">
        <v>5</v>
      </c>
      <c r="BZ306">
        <v>5</v>
      </c>
      <c r="CA306">
        <v>6</v>
      </c>
      <c r="CB306">
        <v>42</v>
      </c>
      <c r="CF306">
        <v>119</v>
      </c>
      <c r="CG306" t="s">
        <v>3418</v>
      </c>
      <c r="CH306" t="s">
        <v>62</v>
      </c>
      <c r="CI306" t="s">
        <v>3419</v>
      </c>
      <c r="CJ306" t="s">
        <v>3420</v>
      </c>
      <c r="CK306" t="s">
        <v>3421</v>
      </c>
      <c r="CL306" t="s">
        <v>3422</v>
      </c>
    </row>
    <row r="307" spans="1:92" x14ac:dyDescent="0.3">
      <c r="A307" t="s">
        <v>910</v>
      </c>
      <c r="B307" t="s">
        <v>910</v>
      </c>
      <c r="C307">
        <f t="shared" si="6"/>
        <v>1.1168086500655308</v>
      </c>
      <c r="D307">
        <f t="shared" si="6"/>
        <v>1.0437105390966488</v>
      </c>
      <c r="E307">
        <f t="shared" si="6"/>
        <v>0.97042885895649478</v>
      </c>
      <c r="F307">
        <f t="shared" si="6"/>
        <v>0.98878205128205132</v>
      </c>
      <c r="G307">
        <v>183120000</v>
      </c>
      <c r="H307">
        <v>185310000</v>
      </c>
      <c r="I307">
        <v>193770000</v>
      </c>
      <c r="J307">
        <v>180960000</v>
      </c>
      <c r="K307">
        <v>204510000</v>
      </c>
      <c r="L307">
        <v>193410000</v>
      </c>
      <c r="M307">
        <v>188040000</v>
      </c>
      <c r="N307">
        <v>178930000</v>
      </c>
      <c r="O307">
        <v>44</v>
      </c>
      <c r="P307">
        <v>43</v>
      </c>
      <c r="Q307">
        <v>43</v>
      </c>
      <c r="R307" t="s">
        <v>911</v>
      </c>
      <c r="S307">
        <v>1</v>
      </c>
      <c r="T307">
        <v>44</v>
      </c>
      <c r="U307">
        <v>43</v>
      </c>
      <c r="V307">
        <v>43</v>
      </c>
      <c r="W307">
        <v>25</v>
      </c>
      <c r="X307">
        <v>31</v>
      </c>
      <c r="Y307">
        <v>28</v>
      </c>
      <c r="Z307">
        <v>33</v>
      </c>
      <c r="AA307">
        <v>33</v>
      </c>
      <c r="AB307">
        <v>36</v>
      </c>
      <c r="AC307">
        <v>33</v>
      </c>
      <c r="AD307">
        <v>35</v>
      </c>
      <c r="AE307">
        <v>24</v>
      </c>
      <c r="AF307">
        <v>30</v>
      </c>
      <c r="AG307">
        <v>28</v>
      </c>
      <c r="AH307">
        <v>32</v>
      </c>
      <c r="AI307">
        <v>32</v>
      </c>
      <c r="AJ307">
        <v>36</v>
      </c>
      <c r="AK307">
        <v>32</v>
      </c>
      <c r="AL307">
        <v>35</v>
      </c>
      <c r="AM307">
        <v>24</v>
      </c>
      <c r="AN307">
        <v>30</v>
      </c>
      <c r="AO307">
        <v>28</v>
      </c>
      <c r="AP307">
        <v>32</v>
      </c>
      <c r="AQ307">
        <v>32</v>
      </c>
      <c r="AR307">
        <v>36</v>
      </c>
      <c r="AS307">
        <v>32</v>
      </c>
      <c r="AT307">
        <v>35</v>
      </c>
      <c r="AU307">
        <v>37.4</v>
      </c>
      <c r="AV307">
        <v>37.4</v>
      </c>
      <c r="AW307">
        <v>37.4</v>
      </c>
      <c r="AX307">
        <v>108.66</v>
      </c>
      <c r="AY307">
        <v>955</v>
      </c>
      <c r="AZ307">
        <v>955</v>
      </c>
      <c r="BA307">
        <v>0</v>
      </c>
      <c r="BB307">
        <v>323.31</v>
      </c>
      <c r="BC307">
        <v>22.7</v>
      </c>
      <c r="BD307">
        <v>30.2</v>
      </c>
      <c r="BE307">
        <v>29.4</v>
      </c>
      <c r="BF307">
        <v>31.8</v>
      </c>
      <c r="BG307">
        <v>31.8</v>
      </c>
      <c r="BH307">
        <v>34.799999999999997</v>
      </c>
      <c r="BI307">
        <v>33.299999999999997</v>
      </c>
      <c r="BJ307">
        <v>34.700000000000003</v>
      </c>
      <c r="BK307">
        <v>3567800000</v>
      </c>
      <c r="BL307">
        <v>221100000</v>
      </c>
      <c r="BM307">
        <v>188990000</v>
      </c>
      <c r="BN307">
        <v>356750000</v>
      </c>
      <c r="BO307">
        <v>368450000</v>
      </c>
      <c r="BP307">
        <v>674630000</v>
      </c>
      <c r="BQ307">
        <v>456950000</v>
      </c>
      <c r="BR307">
        <v>626430000</v>
      </c>
      <c r="BS307">
        <v>674510000</v>
      </c>
      <c r="BT307">
        <v>28</v>
      </c>
      <c r="BU307">
        <v>34</v>
      </c>
      <c r="BV307">
        <v>39</v>
      </c>
      <c r="BW307">
        <v>40</v>
      </c>
      <c r="BX307">
        <v>45</v>
      </c>
      <c r="BY307">
        <v>44</v>
      </c>
      <c r="BZ307">
        <v>45</v>
      </c>
      <c r="CA307">
        <v>42</v>
      </c>
      <c r="CB307">
        <v>317</v>
      </c>
      <c r="CF307">
        <v>592</v>
      </c>
      <c r="CG307" t="s">
        <v>3423</v>
      </c>
      <c r="CH307" t="s">
        <v>3424</v>
      </c>
      <c r="CI307" t="s">
        <v>3425</v>
      </c>
      <c r="CJ307" t="s">
        <v>3426</v>
      </c>
      <c r="CK307" t="s">
        <v>3427</v>
      </c>
      <c r="CL307" t="s">
        <v>3428</v>
      </c>
      <c r="CM307" t="s">
        <v>3429</v>
      </c>
      <c r="CN307" t="s">
        <v>3430</v>
      </c>
    </row>
    <row r="308" spans="1:92" x14ac:dyDescent="0.3">
      <c r="A308" t="s">
        <v>3431</v>
      </c>
      <c r="B308" t="s">
        <v>660</v>
      </c>
      <c r="C308">
        <f t="shared" si="6"/>
        <v>1.2191851108986169</v>
      </c>
      <c r="D308">
        <f t="shared" si="6"/>
        <v>0.74722916487115398</v>
      </c>
      <c r="E308">
        <f t="shared" si="6"/>
        <v>0.90873752098241889</v>
      </c>
      <c r="F308">
        <f t="shared" si="6"/>
        <v>0.98814338235294119</v>
      </c>
      <c r="G308">
        <v>8575400</v>
      </c>
      <c r="H308">
        <v>11603000</v>
      </c>
      <c r="I308">
        <v>11319000</v>
      </c>
      <c r="J308">
        <v>10880000</v>
      </c>
      <c r="K308">
        <v>10455000</v>
      </c>
      <c r="L308">
        <v>8670100</v>
      </c>
      <c r="M308">
        <v>10286000</v>
      </c>
      <c r="N308">
        <v>10751000</v>
      </c>
      <c r="O308" t="s">
        <v>3432</v>
      </c>
      <c r="P308" t="s">
        <v>3432</v>
      </c>
      <c r="Q308" t="s">
        <v>3432</v>
      </c>
      <c r="R308" t="s">
        <v>661</v>
      </c>
      <c r="S308">
        <v>5</v>
      </c>
      <c r="T308">
        <v>20</v>
      </c>
      <c r="U308">
        <v>20</v>
      </c>
      <c r="V308">
        <v>20</v>
      </c>
      <c r="W308">
        <v>6</v>
      </c>
      <c r="X308">
        <v>8</v>
      </c>
      <c r="Y308">
        <v>12</v>
      </c>
      <c r="Z308">
        <v>10</v>
      </c>
      <c r="AA308">
        <v>15</v>
      </c>
      <c r="AB308">
        <v>10</v>
      </c>
      <c r="AC308">
        <v>12</v>
      </c>
      <c r="AD308">
        <v>14</v>
      </c>
      <c r="AE308">
        <v>6</v>
      </c>
      <c r="AF308">
        <v>8</v>
      </c>
      <c r="AG308">
        <v>12</v>
      </c>
      <c r="AH308">
        <v>10</v>
      </c>
      <c r="AI308">
        <v>15</v>
      </c>
      <c r="AJ308">
        <v>10</v>
      </c>
      <c r="AK308">
        <v>12</v>
      </c>
      <c r="AL308">
        <v>14</v>
      </c>
      <c r="AM308">
        <v>6</v>
      </c>
      <c r="AN308">
        <v>8</v>
      </c>
      <c r="AO308">
        <v>12</v>
      </c>
      <c r="AP308">
        <v>10</v>
      </c>
      <c r="AQ308">
        <v>15</v>
      </c>
      <c r="AR308">
        <v>10</v>
      </c>
      <c r="AS308">
        <v>12</v>
      </c>
      <c r="AT308">
        <v>14</v>
      </c>
      <c r="AU308">
        <v>20</v>
      </c>
      <c r="AV308">
        <v>20</v>
      </c>
      <c r="AW308">
        <v>20</v>
      </c>
      <c r="AX308">
        <v>135.58000000000001</v>
      </c>
      <c r="AY308">
        <v>1217</v>
      </c>
      <c r="AZ308" t="s">
        <v>3433</v>
      </c>
      <c r="BA308">
        <v>0</v>
      </c>
      <c r="BB308">
        <v>167.67</v>
      </c>
      <c r="BC308">
        <v>5.6</v>
      </c>
      <c r="BD308">
        <v>8</v>
      </c>
      <c r="BE308">
        <v>12.6</v>
      </c>
      <c r="BF308">
        <v>10.199999999999999</v>
      </c>
      <c r="BG308">
        <v>15.4</v>
      </c>
      <c r="BH308">
        <v>10.6</v>
      </c>
      <c r="BI308">
        <v>11.8</v>
      </c>
      <c r="BJ308">
        <v>14.4</v>
      </c>
      <c r="BK308">
        <v>189450000</v>
      </c>
      <c r="BL308">
        <v>6394100</v>
      </c>
      <c r="BM308">
        <v>11121000</v>
      </c>
      <c r="BN308">
        <v>18913000</v>
      </c>
      <c r="BO308">
        <v>22168000</v>
      </c>
      <c r="BP308">
        <v>45753000</v>
      </c>
      <c r="BQ308">
        <v>16889000</v>
      </c>
      <c r="BR308">
        <v>34408000</v>
      </c>
      <c r="BS308">
        <v>33803000</v>
      </c>
      <c r="BT308">
        <v>6</v>
      </c>
      <c r="BU308">
        <v>8</v>
      </c>
      <c r="BV308">
        <v>12</v>
      </c>
      <c r="BW308">
        <v>11</v>
      </c>
      <c r="BX308">
        <v>16</v>
      </c>
      <c r="BY308">
        <v>10</v>
      </c>
      <c r="BZ308">
        <v>13</v>
      </c>
      <c r="CA308">
        <v>15</v>
      </c>
      <c r="CB308">
        <v>91</v>
      </c>
      <c r="CF308">
        <v>367</v>
      </c>
      <c r="CG308" t="s">
        <v>3434</v>
      </c>
      <c r="CH308" t="s">
        <v>56</v>
      </c>
      <c r="CI308" t="s">
        <v>3435</v>
      </c>
      <c r="CJ308" t="s">
        <v>3436</v>
      </c>
      <c r="CK308" t="s">
        <v>3437</v>
      </c>
      <c r="CL308" t="s">
        <v>3438</v>
      </c>
      <c r="CM308" t="s">
        <v>3439</v>
      </c>
      <c r="CN308" t="s">
        <v>3440</v>
      </c>
    </row>
    <row r="309" spans="1:92" x14ac:dyDescent="0.3">
      <c r="A309" t="s">
        <v>3441</v>
      </c>
      <c r="B309" t="s">
        <v>889</v>
      </c>
      <c r="C309">
        <f t="shared" si="6"/>
        <v>5290500</v>
      </c>
      <c r="D309">
        <f t="shared" si="6"/>
        <v>4794200</v>
      </c>
      <c r="E309">
        <f t="shared" si="6"/>
        <v>5484100</v>
      </c>
      <c r="F309">
        <f t="shared" si="6"/>
        <v>0.97909215156009188</v>
      </c>
      <c r="G309">
        <v>1</v>
      </c>
      <c r="H309">
        <v>1</v>
      </c>
      <c r="I309">
        <v>1</v>
      </c>
      <c r="J309">
        <v>3438900</v>
      </c>
      <c r="K309">
        <v>5290500</v>
      </c>
      <c r="L309">
        <v>4794200</v>
      </c>
      <c r="M309">
        <v>5484100</v>
      </c>
      <c r="N309">
        <v>3367000</v>
      </c>
      <c r="O309" t="s">
        <v>3442</v>
      </c>
      <c r="P309" t="s">
        <v>3442</v>
      </c>
      <c r="Q309" t="s">
        <v>3442</v>
      </c>
      <c r="R309" t="s">
        <v>890</v>
      </c>
      <c r="S309">
        <v>6</v>
      </c>
      <c r="T309">
        <v>13</v>
      </c>
      <c r="U309">
        <v>13</v>
      </c>
      <c r="V309">
        <v>13</v>
      </c>
      <c r="W309">
        <v>0</v>
      </c>
      <c r="X309">
        <v>0</v>
      </c>
      <c r="Y309">
        <v>0</v>
      </c>
      <c r="Z309">
        <v>5</v>
      </c>
      <c r="AA309">
        <v>6</v>
      </c>
      <c r="AB309">
        <v>10</v>
      </c>
      <c r="AC309">
        <v>6</v>
      </c>
      <c r="AD309">
        <v>5</v>
      </c>
      <c r="AE309">
        <v>0</v>
      </c>
      <c r="AF309">
        <v>0</v>
      </c>
      <c r="AG309">
        <v>0</v>
      </c>
      <c r="AH309">
        <v>5</v>
      </c>
      <c r="AI309">
        <v>6</v>
      </c>
      <c r="AJ309">
        <v>10</v>
      </c>
      <c r="AK309">
        <v>6</v>
      </c>
      <c r="AL309">
        <v>5</v>
      </c>
      <c r="AM309">
        <v>0</v>
      </c>
      <c r="AN309">
        <v>0</v>
      </c>
      <c r="AO309">
        <v>0</v>
      </c>
      <c r="AP309">
        <v>5</v>
      </c>
      <c r="AQ309">
        <v>6</v>
      </c>
      <c r="AR309">
        <v>10</v>
      </c>
      <c r="AS309">
        <v>6</v>
      </c>
      <c r="AT309">
        <v>5</v>
      </c>
      <c r="AU309">
        <v>44.6</v>
      </c>
      <c r="AV309">
        <v>44.6</v>
      </c>
      <c r="AW309">
        <v>44.6</v>
      </c>
      <c r="AX309">
        <v>39.594000000000001</v>
      </c>
      <c r="AY309">
        <v>352</v>
      </c>
      <c r="AZ309" t="s">
        <v>3443</v>
      </c>
      <c r="BA309">
        <v>0</v>
      </c>
      <c r="BB309">
        <v>171.96</v>
      </c>
      <c r="BC309">
        <v>0</v>
      </c>
      <c r="BD309">
        <v>0</v>
      </c>
      <c r="BE309">
        <v>0</v>
      </c>
      <c r="BF309">
        <v>22.4</v>
      </c>
      <c r="BG309">
        <v>20.7</v>
      </c>
      <c r="BH309">
        <v>33.799999999999997</v>
      </c>
      <c r="BI309">
        <v>20.5</v>
      </c>
      <c r="BJ309">
        <v>21.6</v>
      </c>
      <c r="BK309">
        <v>62014000</v>
      </c>
      <c r="BL309">
        <v>0</v>
      </c>
      <c r="BM309">
        <v>0</v>
      </c>
      <c r="BN309">
        <v>0</v>
      </c>
      <c r="BO309">
        <v>8321700</v>
      </c>
      <c r="BP309">
        <v>13603000</v>
      </c>
      <c r="BQ309">
        <v>16617000</v>
      </c>
      <c r="BR309">
        <v>15505000</v>
      </c>
      <c r="BS309">
        <v>7967400</v>
      </c>
      <c r="BT309">
        <v>0</v>
      </c>
      <c r="BU309">
        <v>0</v>
      </c>
      <c r="BV309">
        <v>0</v>
      </c>
      <c r="BW309">
        <v>5</v>
      </c>
      <c r="BX309">
        <v>7</v>
      </c>
      <c r="BY309">
        <v>10</v>
      </c>
      <c r="BZ309">
        <v>7</v>
      </c>
      <c r="CA309">
        <v>5</v>
      </c>
      <c r="CB309">
        <v>34</v>
      </c>
      <c r="CF309">
        <v>559</v>
      </c>
      <c r="CG309" t="s">
        <v>3444</v>
      </c>
      <c r="CH309" t="s">
        <v>94</v>
      </c>
      <c r="CI309" t="s">
        <v>3445</v>
      </c>
      <c r="CJ309" t="s">
        <v>3446</v>
      </c>
      <c r="CK309" t="s">
        <v>3447</v>
      </c>
      <c r="CL309" t="s">
        <v>3448</v>
      </c>
      <c r="CM309" t="s">
        <v>3449</v>
      </c>
      <c r="CN309" t="s">
        <v>3450</v>
      </c>
    </row>
    <row r="310" spans="1:92" x14ac:dyDescent="0.3">
      <c r="A310" t="s">
        <v>3451</v>
      </c>
      <c r="B310" t="s">
        <v>3452</v>
      </c>
      <c r="C310">
        <f t="shared" si="6"/>
        <v>0.5576345280305296</v>
      </c>
      <c r="D310">
        <f t="shared" si="6"/>
        <v>0.78907741065644099</v>
      </c>
      <c r="E310">
        <f t="shared" si="6"/>
        <v>0.99016085571976808</v>
      </c>
      <c r="F310">
        <f t="shared" si="6"/>
        <v>0.9737058175628317</v>
      </c>
      <c r="G310">
        <v>7022700</v>
      </c>
      <c r="H310">
        <v>5711100</v>
      </c>
      <c r="I310">
        <v>4898800</v>
      </c>
      <c r="J310">
        <v>4993500</v>
      </c>
      <c r="K310">
        <v>3916100</v>
      </c>
      <c r="L310">
        <v>4506500</v>
      </c>
      <c r="M310">
        <v>4850600</v>
      </c>
      <c r="N310">
        <v>4862200</v>
      </c>
      <c r="O310" t="s">
        <v>3453</v>
      </c>
      <c r="P310" t="s">
        <v>3453</v>
      </c>
      <c r="Q310" t="s">
        <v>3453</v>
      </c>
      <c r="R310" t="s">
        <v>3454</v>
      </c>
      <c r="S310">
        <v>4</v>
      </c>
      <c r="T310">
        <v>13</v>
      </c>
      <c r="U310">
        <v>13</v>
      </c>
      <c r="V310">
        <v>13</v>
      </c>
      <c r="W310">
        <v>4</v>
      </c>
      <c r="X310">
        <v>3</v>
      </c>
      <c r="Y310">
        <v>6</v>
      </c>
      <c r="Z310">
        <v>6</v>
      </c>
      <c r="AA310">
        <v>8</v>
      </c>
      <c r="AB310">
        <v>8</v>
      </c>
      <c r="AC310">
        <v>8</v>
      </c>
      <c r="AD310">
        <v>9</v>
      </c>
      <c r="AE310">
        <v>4</v>
      </c>
      <c r="AF310">
        <v>3</v>
      </c>
      <c r="AG310">
        <v>6</v>
      </c>
      <c r="AH310">
        <v>6</v>
      </c>
      <c r="AI310">
        <v>8</v>
      </c>
      <c r="AJ310">
        <v>8</v>
      </c>
      <c r="AK310">
        <v>8</v>
      </c>
      <c r="AL310">
        <v>9</v>
      </c>
      <c r="AM310">
        <v>4</v>
      </c>
      <c r="AN310">
        <v>3</v>
      </c>
      <c r="AO310">
        <v>6</v>
      </c>
      <c r="AP310">
        <v>6</v>
      </c>
      <c r="AQ310">
        <v>8</v>
      </c>
      <c r="AR310">
        <v>8</v>
      </c>
      <c r="AS310">
        <v>8</v>
      </c>
      <c r="AT310">
        <v>9</v>
      </c>
      <c r="AU310">
        <v>26.5</v>
      </c>
      <c r="AV310">
        <v>26.5</v>
      </c>
      <c r="AW310">
        <v>26.5</v>
      </c>
      <c r="AX310">
        <v>61.494</v>
      </c>
      <c r="AY310">
        <v>536</v>
      </c>
      <c r="AZ310" t="s">
        <v>3455</v>
      </c>
      <c r="BA310">
        <v>0</v>
      </c>
      <c r="BB310">
        <v>113.67</v>
      </c>
      <c r="BC310">
        <v>11.4</v>
      </c>
      <c r="BD310">
        <v>7.3</v>
      </c>
      <c r="BE310">
        <v>15.3</v>
      </c>
      <c r="BF310">
        <v>15.7</v>
      </c>
      <c r="BG310">
        <v>18.7</v>
      </c>
      <c r="BH310">
        <v>19</v>
      </c>
      <c r="BI310">
        <v>18.100000000000001</v>
      </c>
      <c r="BJ310">
        <v>21.6</v>
      </c>
      <c r="BK310">
        <v>97219000</v>
      </c>
      <c r="BL310">
        <v>4310000</v>
      </c>
      <c r="BM310">
        <v>2835100</v>
      </c>
      <c r="BN310">
        <v>10183000</v>
      </c>
      <c r="BO310">
        <v>7003400</v>
      </c>
      <c r="BP310">
        <v>11315000</v>
      </c>
      <c r="BQ310">
        <v>11677000</v>
      </c>
      <c r="BR310">
        <v>24660000</v>
      </c>
      <c r="BS310">
        <v>25235000</v>
      </c>
      <c r="BT310">
        <v>4</v>
      </c>
      <c r="BU310">
        <v>3</v>
      </c>
      <c r="BV310">
        <v>7</v>
      </c>
      <c r="BW310">
        <v>6</v>
      </c>
      <c r="BX310">
        <v>7</v>
      </c>
      <c r="BY310">
        <v>7</v>
      </c>
      <c r="BZ310">
        <v>9</v>
      </c>
      <c r="CA310">
        <v>11</v>
      </c>
      <c r="CB310">
        <v>54</v>
      </c>
      <c r="CF310">
        <v>337</v>
      </c>
      <c r="CG310" t="s">
        <v>3456</v>
      </c>
      <c r="CH310" t="s">
        <v>94</v>
      </c>
      <c r="CI310" t="s">
        <v>3457</v>
      </c>
      <c r="CJ310" t="s">
        <v>3458</v>
      </c>
      <c r="CK310" t="s">
        <v>3459</v>
      </c>
      <c r="CL310" t="s">
        <v>3460</v>
      </c>
      <c r="CM310">
        <v>190</v>
      </c>
      <c r="CN310">
        <v>82</v>
      </c>
    </row>
    <row r="311" spans="1:92" x14ac:dyDescent="0.3">
      <c r="A311" t="s">
        <v>3461</v>
      </c>
      <c r="B311" t="s">
        <v>1265</v>
      </c>
      <c r="C311">
        <f t="shared" si="6"/>
        <v>1.8629676146048264</v>
      </c>
      <c r="D311">
        <f t="shared" si="6"/>
        <v>1.1490607957988286</v>
      </c>
      <c r="E311">
        <f t="shared" si="6"/>
        <v>0.99967103851709882</v>
      </c>
      <c r="F311">
        <f t="shared" si="6"/>
        <v>0.9726108084229127</v>
      </c>
      <c r="G311">
        <v>4458800</v>
      </c>
      <c r="H311">
        <v>6436300</v>
      </c>
      <c r="I311">
        <v>6991700</v>
      </c>
      <c r="J311">
        <v>5432800</v>
      </c>
      <c r="K311">
        <v>8306600</v>
      </c>
      <c r="L311">
        <v>7395700</v>
      </c>
      <c r="M311">
        <v>6989400</v>
      </c>
      <c r="N311">
        <v>5284000</v>
      </c>
      <c r="O311" t="s">
        <v>3462</v>
      </c>
      <c r="P311" t="s">
        <v>3462</v>
      </c>
      <c r="Q311" t="s">
        <v>3462</v>
      </c>
      <c r="R311" t="s">
        <v>1266</v>
      </c>
      <c r="S311">
        <v>7</v>
      </c>
      <c r="T311">
        <v>11</v>
      </c>
      <c r="U311">
        <v>11</v>
      </c>
      <c r="V311">
        <v>11</v>
      </c>
      <c r="W311">
        <v>2</v>
      </c>
      <c r="X311">
        <v>4</v>
      </c>
      <c r="Y311">
        <v>7</v>
      </c>
      <c r="Z311">
        <v>4</v>
      </c>
      <c r="AA311">
        <v>7</v>
      </c>
      <c r="AB311">
        <v>6</v>
      </c>
      <c r="AC311">
        <v>5</v>
      </c>
      <c r="AD311">
        <v>7</v>
      </c>
      <c r="AE311">
        <v>2</v>
      </c>
      <c r="AF311">
        <v>4</v>
      </c>
      <c r="AG311">
        <v>7</v>
      </c>
      <c r="AH311">
        <v>4</v>
      </c>
      <c r="AI311">
        <v>7</v>
      </c>
      <c r="AJ311">
        <v>6</v>
      </c>
      <c r="AK311">
        <v>5</v>
      </c>
      <c r="AL311">
        <v>7</v>
      </c>
      <c r="AM311">
        <v>2</v>
      </c>
      <c r="AN311">
        <v>4</v>
      </c>
      <c r="AO311">
        <v>7</v>
      </c>
      <c r="AP311">
        <v>4</v>
      </c>
      <c r="AQ311">
        <v>7</v>
      </c>
      <c r="AR311">
        <v>6</v>
      </c>
      <c r="AS311">
        <v>5</v>
      </c>
      <c r="AT311">
        <v>7</v>
      </c>
      <c r="AU311">
        <v>24.3</v>
      </c>
      <c r="AV311">
        <v>24.3</v>
      </c>
      <c r="AW311">
        <v>24.3</v>
      </c>
      <c r="AX311">
        <v>64.132000000000005</v>
      </c>
      <c r="AY311">
        <v>589</v>
      </c>
      <c r="AZ311" t="s">
        <v>3463</v>
      </c>
      <c r="BA311">
        <v>0</v>
      </c>
      <c r="BB311">
        <v>90.343999999999994</v>
      </c>
      <c r="BC311">
        <v>3.6</v>
      </c>
      <c r="BD311">
        <v>7.5</v>
      </c>
      <c r="BE311">
        <v>16.5</v>
      </c>
      <c r="BF311">
        <v>7.6</v>
      </c>
      <c r="BG311">
        <v>16.3</v>
      </c>
      <c r="BH311">
        <v>13.9</v>
      </c>
      <c r="BI311">
        <v>11.7</v>
      </c>
      <c r="BJ311">
        <v>16.3</v>
      </c>
      <c r="BK311">
        <v>129330000</v>
      </c>
      <c r="BL311">
        <v>2595000</v>
      </c>
      <c r="BM311">
        <v>7133600</v>
      </c>
      <c r="BN311">
        <v>17104000</v>
      </c>
      <c r="BO311">
        <v>6605200</v>
      </c>
      <c r="BP311">
        <v>34963000</v>
      </c>
      <c r="BQ311">
        <v>19794000</v>
      </c>
      <c r="BR311">
        <v>16643000</v>
      </c>
      <c r="BS311">
        <v>24489000</v>
      </c>
      <c r="BT311">
        <v>2</v>
      </c>
      <c r="BU311">
        <v>4</v>
      </c>
      <c r="BV311">
        <v>8</v>
      </c>
      <c r="BW311">
        <v>4</v>
      </c>
      <c r="BX311">
        <v>9</v>
      </c>
      <c r="BY311">
        <v>6</v>
      </c>
      <c r="BZ311">
        <v>5</v>
      </c>
      <c r="CA311">
        <v>8</v>
      </c>
      <c r="CB311">
        <v>46</v>
      </c>
      <c r="CF311">
        <v>134</v>
      </c>
      <c r="CG311" t="s">
        <v>3464</v>
      </c>
      <c r="CH311" t="s">
        <v>61</v>
      </c>
      <c r="CI311" t="s">
        <v>3465</v>
      </c>
      <c r="CJ311" t="s">
        <v>3466</v>
      </c>
      <c r="CK311" t="s">
        <v>3467</v>
      </c>
      <c r="CL311" t="s">
        <v>3468</v>
      </c>
      <c r="CM311" t="s">
        <v>3469</v>
      </c>
      <c r="CN311" t="s">
        <v>3470</v>
      </c>
    </row>
    <row r="312" spans="1:92" x14ac:dyDescent="0.3">
      <c r="A312" t="s">
        <v>573</v>
      </c>
      <c r="B312" t="s">
        <v>573</v>
      </c>
      <c r="C312">
        <f t="shared" si="6"/>
        <v>0.66155965460471056</v>
      </c>
      <c r="D312">
        <f t="shared" si="6"/>
        <v>1.2402786442087752</v>
      </c>
      <c r="E312">
        <f t="shared" si="6"/>
        <v>1.1144216216216216</v>
      </c>
      <c r="F312">
        <f t="shared" si="6"/>
        <v>0.97209997173658502</v>
      </c>
      <c r="G312">
        <v>2976300</v>
      </c>
      <c r="H312">
        <v>1923600</v>
      </c>
      <c r="I312">
        <v>2312500</v>
      </c>
      <c r="J312">
        <v>2476700</v>
      </c>
      <c r="K312">
        <v>1969000</v>
      </c>
      <c r="L312">
        <v>2385800</v>
      </c>
      <c r="M312">
        <v>2577100</v>
      </c>
      <c r="N312">
        <v>2407600</v>
      </c>
      <c r="O312">
        <v>4</v>
      </c>
      <c r="P312">
        <v>4</v>
      </c>
      <c r="Q312">
        <v>4</v>
      </c>
      <c r="R312" t="s">
        <v>574</v>
      </c>
      <c r="S312">
        <v>1</v>
      </c>
      <c r="T312">
        <v>4</v>
      </c>
      <c r="U312">
        <v>4</v>
      </c>
      <c r="V312">
        <v>4</v>
      </c>
      <c r="W312">
        <v>2</v>
      </c>
      <c r="X312">
        <v>2</v>
      </c>
      <c r="Y312">
        <v>3</v>
      </c>
      <c r="Z312">
        <v>3</v>
      </c>
      <c r="AA312">
        <v>4</v>
      </c>
      <c r="AB312">
        <v>3</v>
      </c>
      <c r="AC312">
        <v>3</v>
      </c>
      <c r="AD312">
        <v>3</v>
      </c>
      <c r="AE312">
        <v>2</v>
      </c>
      <c r="AF312">
        <v>2</v>
      </c>
      <c r="AG312">
        <v>3</v>
      </c>
      <c r="AH312">
        <v>3</v>
      </c>
      <c r="AI312">
        <v>4</v>
      </c>
      <c r="AJ312">
        <v>3</v>
      </c>
      <c r="AK312">
        <v>3</v>
      </c>
      <c r="AL312">
        <v>3</v>
      </c>
      <c r="AM312">
        <v>2</v>
      </c>
      <c r="AN312">
        <v>2</v>
      </c>
      <c r="AO312">
        <v>3</v>
      </c>
      <c r="AP312">
        <v>3</v>
      </c>
      <c r="AQ312">
        <v>4</v>
      </c>
      <c r="AR312">
        <v>3</v>
      </c>
      <c r="AS312">
        <v>3</v>
      </c>
      <c r="AT312">
        <v>3</v>
      </c>
      <c r="AU312">
        <v>36.799999999999997</v>
      </c>
      <c r="AV312">
        <v>36.799999999999997</v>
      </c>
      <c r="AW312">
        <v>36.799999999999997</v>
      </c>
      <c r="AX312">
        <v>14.585000000000001</v>
      </c>
      <c r="AY312">
        <v>125</v>
      </c>
      <c r="AZ312">
        <v>125</v>
      </c>
      <c r="BA312">
        <v>0</v>
      </c>
      <c r="BB312">
        <v>34.945</v>
      </c>
      <c r="BC312">
        <v>20.8</v>
      </c>
      <c r="BD312">
        <v>20.8</v>
      </c>
      <c r="BE312">
        <v>29.6</v>
      </c>
      <c r="BF312">
        <v>29.6</v>
      </c>
      <c r="BG312">
        <v>36.799999999999997</v>
      </c>
      <c r="BH312">
        <v>29.6</v>
      </c>
      <c r="BI312">
        <v>29.6</v>
      </c>
      <c r="BJ312">
        <v>29.6</v>
      </c>
      <c r="BK312">
        <v>43225000</v>
      </c>
      <c r="BL312">
        <v>2450000</v>
      </c>
      <c r="BM312">
        <v>1782400</v>
      </c>
      <c r="BN312">
        <v>3586000</v>
      </c>
      <c r="BO312">
        <v>4662300</v>
      </c>
      <c r="BP312">
        <v>9344900</v>
      </c>
      <c r="BQ312">
        <v>5649900</v>
      </c>
      <c r="BR312">
        <v>8637100</v>
      </c>
      <c r="BS312">
        <v>7112300</v>
      </c>
      <c r="BT312">
        <v>2</v>
      </c>
      <c r="BU312">
        <v>2</v>
      </c>
      <c r="BV312">
        <v>3</v>
      </c>
      <c r="BW312">
        <v>3</v>
      </c>
      <c r="BX312">
        <v>4</v>
      </c>
      <c r="BY312">
        <v>3</v>
      </c>
      <c r="BZ312">
        <v>3</v>
      </c>
      <c r="CA312">
        <v>3</v>
      </c>
      <c r="CB312">
        <v>23</v>
      </c>
      <c r="CF312">
        <v>596</v>
      </c>
      <c r="CG312" t="s">
        <v>3471</v>
      </c>
      <c r="CH312" t="s">
        <v>67</v>
      </c>
      <c r="CI312" t="s">
        <v>3472</v>
      </c>
      <c r="CJ312" t="s">
        <v>3473</v>
      </c>
      <c r="CK312" t="s">
        <v>3474</v>
      </c>
      <c r="CL312" t="s">
        <v>3475</v>
      </c>
    </row>
    <row r="313" spans="1:92" x14ac:dyDescent="0.3">
      <c r="A313" t="s">
        <v>3476</v>
      </c>
      <c r="B313" t="s">
        <v>3477</v>
      </c>
      <c r="C313">
        <f t="shared" si="6"/>
        <v>1</v>
      </c>
      <c r="D313">
        <f t="shared" si="6"/>
        <v>1</v>
      </c>
      <c r="E313">
        <f t="shared" si="6"/>
        <v>1265400</v>
      </c>
      <c r="F313">
        <f t="shared" si="6"/>
        <v>0.97135591952733524</v>
      </c>
      <c r="G313">
        <v>1</v>
      </c>
      <c r="H313">
        <v>1</v>
      </c>
      <c r="I313">
        <v>1</v>
      </c>
      <c r="J313">
        <v>1337100</v>
      </c>
      <c r="K313">
        <v>1</v>
      </c>
      <c r="L313">
        <v>1</v>
      </c>
      <c r="M313">
        <v>1265400</v>
      </c>
      <c r="N313">
        <v>1298800</v>
      </c>
      <c r="O313" t="s">
        <v>3478</v>
      </c>
      <c r="P313" t="s">
        <v>3478</v>
      </c>
      <c r="Q313" t="s">
        <v>3478</v>
      </c>
      <c r="R313" t="s">
        <v>3479</v>
      </c>
      <c r="S313">
        <v>9</v>
      </c>
      <c r="T313">
        <v>4</v>
      </c>
      <c r="U313">
        <v>4</v>
      </c>
      <c r="V313">
        <v>4</v>
      </c>
      <c r="W313">
        <v>0</v>
      </c>
      <c r="X313">
        <v>0</v>
      </c>
      <c r="Y313">
        <v>0</v>
      </c>
      <c r="Z313">
        <v>2</v>
      </c>
      <c r="AA313">
        <v>1</v>
      </c>
      <c r="AB313">
        <v>1</v>
      </c>
      <c r="AC313">
        <v>3</v>
      </c>
      <c r="AD313">
        <v>4</v>
      </c>
      <c r="AE313">
        <v>0</v>
      </c>
      <c r="AF313">
        <v>0</v>
      </c>
      <c r="AG313">
        <v>0</v>
      </c>
      <c r="AH313">
        <v>2</v>
      </c>
      <c r="AI313">
        <v>1</v>
      </c>
      <c r="AJ313">
        <v>1</v>
      </c>
      <c r="AK313">
        <v>3</v>
      </c>
      <c r="AL313">
        <v>4</v>
      </c>
      <c r="AM313">
        <v>0</v>
      </c>
      <c r="AN313">
        <v>0</v>
      </c>
      <c r="AO313">
        <v>0</v>
      </c>
      <c r="AP313">
        <v>2</v>
      </c>
      <c r="AQ313">
        <v>1</v>
      </c>
      <c r="AR313">
        <v>1</v>
      </c>
      <c r="AS313">
        <v>3</v>
      </c>
      <c r="AT313">
        <v>4</v>
      </c>
      <c r="AU313">
        <v>24.1</v>
      </c>
      <c r="AV313">
        <v>24.1</v>
      </c>
      <c r="AW313">
        <v>24.1</v>
      </c>
      <c r="AX313">
        <v>21.154</v>
      </c>
      <c r="AY313">
        <v>195</v>
      </c>
      <c r="AZ313" t="s">
        <v>3480</v>
      </c>
      <c r="BA313">
        <v>0</v>
      </c>
      <c r="BB313">
        <v>30.521000000000001</v>
      </c>
      <c r="BC313">
        <v>0</v>
      </c>
      <c r="BD313">
        <v>0</v>
      </c>
      <c r="BE313">
        <v>0</v>
      </c>
      <c r="BF313">
        <v>12.8</v>
      </c>
      <c r="BG313">
        <v>6.7</v>
      </c>
      <c r="BH313">
        <v>6.7</v>
      </c>
      <c r="BI313">
        <v>17.899999999999999</v>
      </c>
      <c r="BJ313">
        <v>24.1</v>
      </c>
      <c r="BK313">
        <v>12356000</v>
      </c>
      <c r="BL313">
        <v>0</v>
      </c>
      <c r="BM313">
        <v>0</v>
      </c>
      <c r="BN313">
        <v>0</v>
      </c>
      <c r="BO313">
        <v>2393900</v>
      </c>
      <c r="BP313">
        <v>908080</v>
      </c>
      <c r="BQ313">
        <v>1239600</v>
      </c>
      <c r="BR313">
        <v>2604100</v>
      </c>
      <c r="BS313">
        <v>5210600</v>
      </c>
      <c r="BT313">
        <v>0</v>
      </c>
      <c r="BU313">
        <v>0</v>
      </c>
      <c r="BV313">
        <v>0</v>
      </c>
      <c r="BW313">
        <v>2</v>
      </c>
      <c r="BX313">
        <v>1</v>
      </c>
      <c r="BY313">
        <v>1</v>
      </c>
      <c r="BZ313">
        <v>3</v>
      </c>
      <c r="CA313">
        <v>4</v>
      </c>
      <c r="CB313">
        <v>11</v>
      </c>
      <c r="CF313">
        <v>135</v>
      </c>
      <c r="CG313" t="s">
        <v>3481</v>
      </c>
      <c r="CH313" t="s">
        <v>67</v>
      </c>
      <c r="CI313" t="s">
        <v>3482</v>
      </c>
      <c r="CJ313" t="s">
        <v>3483</v>
      </c>
      <c r="CK313" t="s">
        <v>3484</v>
      </c>
      <c r="CL313" t="s">
        <v>3485</v>
      </c>
    </row>
    <row r="314" spans="1:92" x14ac:dyDescent="0.3">
      <c r="A314" t="s">
        <v>3486</v>
      </c>
      <c r="B314" t="s">
        <v>902</v>
      </c>
      <c r="C314">
        <f t="shared" si="6"/>
        <v>1.0813315854581711</v>
      </c>
      <c r="D314">
        <f t="shared" si="6"/>
        <v>0.82174731843117987</v>
      </c>
      <c r="E314">
        <f t="shared" si="6"/>
        <v>0.81004795696260767</v>
      </c>
      <c r="F314">
        <f t="shared" si="6"/>
        <v>0.96958824165135626</v>
      </c>
      <c r="G314">
        <v>54161000</v>
      </c>
      <c r="H314">
        <v>61065000</v>
      </c>
      <c r="I314">
        <v>56509000</v>
      </c>
      <c r="J314">
        <v>46265000</v>
      </c>
      <c r="K314">
        <v>58566000</v>
      </c>
      <c r="L314">
        <v>50180000</v>
      </c>
      <c r="M314">
        <v>45775000</v>
      </c>
      <c r="N314">
        <v>44858000</v>
      </c>
      <c r="O314" t="s">
        <v>3487</v>
      </c>
      <c r="P314" t="s">
        <v>3487</v>
      </c>
      <c r="Q314" t="s">
        <v>3488</v>
      </c>
      <c r="R314" t="s">
        <v>903</v>
      </c>
      <c r="S314">
        <v>4</v>
      </c>
      <c r="T314">
        <v>53</v>
      </c>
      <c r="U314">
        <v>53</v>
      </c>
      <c r="V314">
        <v>34</v>
      </c>
      <c r="W314">
        <v>24</v>
      </c>
      <c r="X314">
        <v>26</v>
      </c>
      <c r="Y314">
        <v>30</v>
      </c>
      <c r="Z314">
        <v>35</v>
      </c>
      <c r="AA314">
        <v>35</v>
      </c>
      <c r="AB314">
        <v>31</v>
      </c>
      <c r="AC314">
        <v>36</v>
      </c>
      <c r="AD314">
        <v>34</v>
      </c>
      <c r="AE314">
        <v>24</v>
      </c>
      <c r="AF314">
        <v>26</v>
      </c>
      <c r="AG314">
        <v>30</v>
      </c>
      <c r="AH314">
        <v>35</v>
      </c>
      <c r="AI314">
        <v>35</v>
      </c>
      <c r="AJ314">
        <v>31</v>
      </c>
      <c r="AK314">
        <v>36</v>
      </c>
      <c r="AL314">
        <v>34</v>
      </c>
      <c r="AM314">
        <v>14</v>
      </c>
      <c r="AN314">
        <v>12</v>
      </c>
      <c r="AO314">
        <v>17</v>
      </c>
      <c r="AP314">
        <v>21</v>
      </c>
      <c r="AQ314">
        <v>23</v>
      </c>
      <c r="AR314">
        <v>16</v>
      </c>
      <c r="AS314">
        <v>21</v>
      </c>
      <c r="AT314">
        <v>19</v>
      </c>
      <c r="AU314">
        <v>11.4</v>
      </c>
      <c r="AV314">
        <v>11.4</v>
      </c>
      <c r="AW314">
        <v>7.4</v>
      </c>
      <c r="AX314">
        <v>620.91</v>
      </c>
      <c r="AY314">
        <v>5620</v>
      </c>
      <c r="AZ314" t="s">
        <v>3489</v>
      </c>
      <c r="BA314">
        <v>0</v>
      </c>
      <c r="BB314">
        <v>323.31</v>
      </c>
      <c r="BC314">
        <v>5.6</v>
      </c>
      <c r="BD314">
        <v>5.9</v>
      </c>
      <c r="BE314">
        <v>6.7</v>
      </c>
      <c r="BF314">
        <v>7.7</v>
      </c>
      <c r="BG314">
        <v>8.1</v>
      </c>
      <c r="BH314">
        <v>7.1</v>
      </c>
      <c r="BI314">
        <v>8.3000000000000007</v>
      </c>
      <c r="BJ314">
        <v>7.9</v>
      </c>
      <c r="BK314">
        <v>964480000</v>
      </c>
      <c r="BL314">
        <v>46637000</v>
      </c>
      <c r="BM314">
        <v>65745000</v>
      </c>
      <c r="BN314">
        <v>85585000</v>
      </c>
      <c r="BO314">
        <v>92020000</v>
      </c>
      <c r="BP314">
        <v>201130000</v>
      </c>
      <c r="BQ314">
        <v>138150000</v>
      </c>
      <c r="BR314">
        <v>175920000</v>
      </c>
      <c r="BS314">
        <v>159290000</v>
      </c>
      <c r="BT314">
        <v>26</v>
      </c>
      <c r="BU314">
        <v>29</v>
      </c>
      <c r="BV314">
        <v>33</v>
      </c>
      <c r="BW314">
        <v>41</v>
      </c>
      <c r="BX314">
        <v>39</v>
      </c>
      <c r="BY314">
        <v>34</v>
      </c>
      <c r="BZ314">
        <v>41</v>
      </c>
      <c r="CA314">
        <v>40</v>
      </c>
      <c r="CB314">
        <v>283</v>
      </c>
      <c r="CF314">
        <v>425</v>
      </c>
      <c r="CG314" t="s">
        <v>3490</v>
      </c>
      <c r="CH314" t="s">
        <v>1050</v>
      </c>
      <c r="CI314" t="s">
        <v>3491</v>
      </c>
      <c r="CJ314" t="s">
        <v>3492</v>
      </c>
      <c r="CK314" t="s">
        <v>3493</v>
      </c>
      <c r="CL314" t="s">
        <v>3494</v>
      </c>
      <c r="CM314" t="s">
        <v>3495</v>
      </c>
      <c r="CN314" t="s">
        <v>3496</v>
      </c>
    </row>
    <row r="315" spans="1:92" x14ac:dyDescent="0.3">
      <c r="A315" t="s">
        <v>3497</v>
      </c>
      <c r="B315" t="s">
        <v>1094</v>
      </c>
      <c r="C315">
        <f t="shared" si="6"/>
        <v>2064400</v>
      </c>
      <c r="D315">
        <f t="shared" si="6"/>
        <v>1617400</v>
      </c>
      <c r="E315">
        <f t="shared" si="6"/>
        <v>1.2300959434438647</v>
      </c>
      <c r="F315">
        <f t="shared" si="6"/>
        <v>0.96940306505197726</v>
      </c>
      <c r="G315">
        <v>1</v>
      </c>
      <c r="H315">
        <v>1</v>
      </c>
      <c r="I315">
        <v>1782300</v>
      </c>
      <c r="J315">
        <v>1866200</v>
      </c>
      <c r="K315">
        <v>2064400</v>
      </c>
      <c r="L315">
        <v>1617400</v>
      </c>
      <c r="M315">
        <v>2192400</v>
      </c>
      <c r="N315">
        <v>1809100</v>
      </c>
      <c r="O315" t="s">
        <v>3498</v>
      </c>
      <c r="P315" t="s">
        <v>3498</v>
      </c>
      <c r="Q315" t="s">
        <v>3498</v>
      </c>
      <c r="R315" t="s">
        <v>1095</v>
      </c>
      <c r="S315">
        <v>6</v>
      </c>
      <c r="T315">
        <v>7</v>
      </c>
      <c r="U315">
        <v>7</v>
      </c>
      <c r="V315">
        <v>7</v>
      </c>
      <c r="W315">
        <v>0</v>
      </c>
      <c r="X315">
        <v>0</v>
      </c>
      <c r="Y315">
        <v>2</v>
      </c>
      <c r="Z315">
        <v>5</v>
      </c>
      <c r="AA315">
        <v>4</v>
      </c>
      <c r="AB315">
        <v>3</v>
      </c>
      <c r="AC315">
        <v>3</v>
      </c>
      <c r="AD315">
        <v>5</v>
      </c>
      <c r="AE315">
        <v>0</v>
      </c>
      <c r="AF315">
        <v>0</v>
      </c>
      <c r="AG315">
        <v>2</v>
      </c>
      <c r="AH315">
        <v>5</v>
      </c>
      <c r="AI315">
        <v>4</v>
      </c>
      <c r="AJ315">
        <v>3</v>
      </c>
      <c r="AK315">
        <v>3</v>
      </c>
      <c r="AL315">
        <v>5</v>
      </c>
      <c r="AM315">
        <v>0</v>
      </c>
      <c r="AN315">
        <v>0</v>
      </c>
      <c r="AO315">
        <v>2</v>
      </c>
      <c r="AP315">
        <v>5</v>
      </c>
      <c r="AQ315">
        <v>4</v>
      </c>
      <c r="AR315">
        <v>3</v>
      </c>
      <c r="AS315">
        <v>3</v>
      </c>
      <c r="AT315">
        <v>5</v>
      </c>
      <c r="AU315">
        <v>9.1999999999999993</v>
      </c>
      <c r="AV315">
        <v>9.1999999999999993</v>
      </c>
      <c r="AW315">
        <v>9.1999999999999993</v>
      </c>
      <c r="AX315">
        <v>112.58</v>
      </c>
      <c r="AY315">
        <v>1051</v>
      </c>
      <c r="AZ315" t="s">
        <v>3499</v>
      </c>
      <c r="BA315">
        <v>0</v>
      </c>
      <c r="BB315">
        <v>49.923999999999999</v>
      </c>
      <c r="BC315">
        <v>0</v>
      </c>
      <c r="BD315">
        <v>0</v>
      </c>
      <c r="BE315">
        <v>2.2999999999999998</v>
      </c>
      <c r="BF315">
        <v>6.4</v>
      </c>
      <c r="BG315">
        <v>6.4</v>
      </c>
      <c r="BH315">
        <v>4</v>
      </c>
      <c r="BI315">
        <v>4.9000000000000004</v>
      </c>
      <c r="BJ315">
        <v>7.5</v>
      </c>
      <c r="BK315">
        <v>30803000</v>
      </c>
      <c r="BL315">
        <v>0</v>
      </c>
      <c r="BM315">
        <v>0</v>
      </c>
      <c r="BN315">
        <v>1198200</v>
      </c>
      <c r="BO315">
        <v>4106700</v>
      </c>
      <c r="BP315">
        <v>7728100</v>
      </c>
      <c r="BQ315">
        <v>3368200</v>
      </c>
      <c r="BR315">
        <v>7188100</v>
      </c>
      <c r="BS315">
        <v>7213600</v>
      </c>
      <c r="BT315">
        <v>0</v>
      </c>
      <c r="BU315">
        <v>0</v>
      </c>
      <c r="BV315">
        <v>2</v>
      </c>
      <c r="BW315">
        <v>5</v>
      </c>
      <c r="BX315">
        <v>4</v>
      </c>
      <c r="BY315">
        <v>3</v>
      </c>
      <c r="BZ315">
        <v>3</v>
      </c>
      <c r="CA315">
        <v>5</v>
      </c>
      <c r="CB315">
        <v>22</v>
      </c>
      <c r="CF315">
        <v>374</v>
      </c>
      <c r="CG315" t="s">
        <v>3500</v>
      </c>
      <c r="CH315" t="s">
        <v>58</v>
      </c>
      <c r="CI315" t="s">
        <v>3501</v>
      </c>
      <c r="CJ315" t="s">
        <v>3502</v>
      </c>
      <c r="CK315" t="s">
        <v>3503</v>
      </c>
      <c r="CL315" t="s">
        <v>3504</v>
      </c>
    </row>
    <row r="316" spans="1:92" x14ac:dyDescent="0.3">
      <c r="A316" t="s">
        <v>3505</v>
      </c>
      <c r="B316" t="s">
        <v>921</v>
      </c>
      <c r="C316">
        <f t="shared" si="6"/>
        <v>1.2310604496207271</v>
      </c>
      <c r="D316">
        <f t="shared" si="6"/>
        <v>1.0506285274499743</v>
      </c>
      <c r="E316">
        <f t="shared" si="6"/>
        <v>1.1112295506699237</v>
      </c>
      <c r="F316">
        <f t="shared" si="6"/>
        <v>0.96591487982216462</v>
      </c>
      <c r="G316">
        <v>72639000</v>
      </c>
      <c r="H316">
        <v>77960000</v>
      </c>
      <c r="I316">
        <v>67545000</v>
      </c>
      <c r="J316">
        <v>64779000</v>
      </c>
      <c r="K316">
        <v>89423000</v>
      </c>
      <c r="L316">
        <v>81907000</v>
      </c>
      <c r="M316">
        <v>75058000</v>
      </c>
      <c r="N316">
        <v>62571000</v>
      </c>
      <c r="O316" t="s">
        <v>3506</v>
      </c>
      <c r="P316" t="s">
        <v>3506</v>
      </c>
      <c r="Q316" t="s">
        <v>3507</v>
      </c>
      <c r="R316" t="s">
        <v>922</v>
      </c>
      <c r="S316">
        <v>11</v>
      </c>
      <c r="T316">
        <v>109</v>
      </c>
      <c r="U316">
        <v>109</v>
      </c>
      <c r="V316">
        <v>91</v>
      </c>
      <c r="W316">
        <v>45</v>
      </c>
      <c r="X316">
        <v>51</v>
      </c>
      <c r="Y316">
        <v>59</v>
      </c>
      <c r="Z316">
        <v>59</v>
      </c>
      <c r="AA316">
        <v>68</v>
      </c>
      <c r="AB316">
        <v>71</v>
      </c>
      <c r="AC316">
        <v>69</v>
      </c>
      <c r="AD316">
        <v>68</v>
      </c>
      <c r="AE316">
        <v>45</v>
      </c>
      <c r="AF316">
        <v>51</v>
      </c>
      <c r="AG316">
        <v>59</v>
      </c>
      <c r="AH316">
        <v>59</v>
      </c>
      <c r="AI316">
        <v>68</v>
      </c>
      <c r="AJ316">
        <v>71</v>
      </c>
      <c r="AK316">
        <v>69</v>
      </c>
      <c r="AL316">
        <v>68</v>
      </c>
      <c r="AM316">
        <v>32</v>
      </c>
      <c r="AN316">
        <v>38</v>
      </c>
      <c r="AO316">
        <v>44</v>
      </c>
      <c r="AP316">
        <v>44</v>
      </c>
      <c r="AQ316">
        <v>55</v>
      </c>
      <c r="AR316">
        <v>56</v>
      </c>
      <c r="AS316">
        <v>54</v>
      </c>
      <c r="AT316">
        <v>53</v>
      </c>
      <c r="AU316">
        <v>26.3</v>
      </c>
      <c r="AV316">
        <v>26.3</v>
      </c>
      <c r="AW316">
        <v>21.8</v>
      </c>
      <c r="AX316">
        <v>531.78</v>
      </c>
      <c r="AY316">
        <v>4684</v>
      </c>
      <c r="AZ316" t="s">
        <v>3508</v>
      </c>
      <c r="BA316">
        <v>0</v>
      </c>
      <c r="BB316">
        <v>323.31</v>
      </c>
      <c r="BC316">
        <v>10.9</v>
      </c>
      <c r="BD316">
        <v>12.7</v>
      </c>
      <c r="BE316">
        <v>14.2</v>
      </c>
      <c r="BF316">
        <v>14.7</v>
      </c>
      <c r="BG316">
        <v>16.8</v>
      </c>
      <c r="BH316">
        <v>18.2</v>
      </c>
      <c r="BI316">
        <v>17.5</v>
      </c>
      <c r="BJ316">
        <v>17.3</v>
      </c>
      <c r="BK316">
        <v>1386000000</v>
      </c>
      <c r="BL316">
        <v>58212000</v>
      </c>
      <c r="BM316">
        <v>73067000</v>
      </c>
      <c r="BN316">
        <v>109470000</v>
      </c>
      <c r="BO316">
        <v>113160000</v>
      </c>
      <c r="BP316">
        <v>314710000</v>
      </c>
      <c r="BQ316">
        <v>224860000</v>
      </c>
      <c r="BR316">
        <v>268760000</v>
      </c>
      <c r="BS316">
        <v>223740000</v>
      </c>
      <c r="BT316">
        <v>46</v>
      </c>
      <c r="BU316">
        <v>52</v>
      </c>
      <c r="BV316">
        <v>60</v>
      </c>
      <c r="BW316">
        <v>63</v>
      </c>
      <c r="BX316">
        <v>74</v>
      </c>
      <c r="BY316">
        <v>77</v>
      </c>
      <c r="BZ316">
        <v>73</v>
      </c>
      <c r="CA316">
        <v>75</v>
      </c>
      <c r="CB316">
        <v>520</v>
      </c>
      <c r="CF316">
        <v>360</v>
      </c>
      <c r="CG316" t="s">
        <v>3509</v>
      </c>
      <c r="CH316" t="s">
        <v>3510</v>
      </c>
      <c r="CI316" t="s">
        <v>3511</v>
      </c>
      <c r="CJ316" t="s">
        <v>3512</v>
      </c>
      <c r="CK316" t="s">
        <v>3513</v>
      </c>
      <c r="CL316" t="s">
        <v>3514</v>
      </c>
      <c r="CM316" t="s">
        <v>3515</v>
      </c>
      <c r="CN316" t="s">
        <v>3516</v>
      </c>
    </row>
    <row r="317" spans="1:92" x14ac:dyDescent="0.3">
      <c r="A317" t="s">
        <v>901</v>
      </c>
      <c r="B317" t="s">
        <v>3517</v>
      </c>
      <c r="C317">
        <f t="shared" si="6"/>
        <v>0.95438560551742979</v>
      </c>
      <c r="D317">
        <f t="shared" si="6"/>
        <v>1.0487834064619066</v>
      </c>
      <c r="E317">
        <f t="shared" si="6"/>
        <v>0.94651552646284032</v>
      </c>
      <c r="F317">
        <f t="shared" si="6"/>
        <v>0.96582472907244643</v>
      </c>
      <c r="G317">
        <v>29289000</v>
      </c>
      <c r="H317">
        <v>25070000</v>
      </c>
      <c r="I317">
        <v>25054000</v>
      </c>
      <c r="J317">
        <v>23438000</v>
      </c>
      <c r="K317">
        <v>27953000</v>
      </c>
      <c r="L317">
        <v>26293000</v>
      </c>
      <c r="M317">
        <v>23714000</v>
      </c>
      <c r="N317">
        <v>22637000</v>
      </c>
      <c r="O317" t="s">
        <v>3518</v>
      </c>
      <c r="P317" t="s">
        <v>3518</v>
      </c>
      <c r="Q317" t="s">
        <v>3518</v>
      </c>
      <c r="R317" t="s">
        <v>3519</v>
      </c>
      <c r="S317">
        <v>5</v>
      </c>
      <c r="T317">
        <v>17</v>
      </c>
      <c r="U317">
        <v>17</v>
      </c>
      <c r="V317">
        <v>17</v>
      </c>
      <c r="W317">
        <v>7</v>
      </c>
      <c r="X317">
        <v>9</v>
      </c>
      <c r="Y317">
        <v>9</v>
      </c>
      <c r="Z317">
        <v>9</v>
      </c>
      <c r="AA317">
        <v>10</v>
      </c>
      <c r="AB317">
        <v>11</v>
      </c>
      <c r="AC317">
        <v>10</v>
      </c>
      <c r="AD317">
        <v>11</v>
      </c>
      <c r="AE317">
        <v>7</v>
      </c>
      <c r="AF317">
        <v>9</v>
      </c>
      <c r="AG317">
        <v>9</v>
      </c>
      <c r="AH317">
        <v>9</v>
      </c>
      <c r="AI317">
        <v>10</v>
      </c>
      <c r="AJ317">
        <v>11</v>
      </c>
      <c r="AK317">
        <v>10</v>
      </c>
      <c r="AL317">
        <v>11</v>
      </c>
      <c r="AM317">
        <v>7</v>
      </c>
      <c r="AN317">
        <v>9</v>
      </c>
      <c r="AO317">
        <v>9</v>
      </c>
      <c r="AP317">
        <v>9</v>
      </c>
      <c r="AQ317">
        <v>10</v>
      </c>
      <c r="AR317">
        <v>11</v>
      </c>
      <c r="AS317">
        <v>10</v>
      </c>
      <c r="AT317">
        <v>11</v>
      </c>
      <c r="AU317">
        <v>39.1</v>
      </c>
      <c r="AV317">
        <v>39.1</v>
      </c>
      <c r="AW317">
        <v>39.1</v>
      </c>
      <c r="AX317">
        <v>55.454999999999998</v>
      </c>
      <c r="AY317">
        <v>499</v>
      </c>
      <c r="AZ317" t="s">
        <v>114</v>
      </c>
      <c r="BA317">
        <v>0</v>
      </c>
      <c r="BB317">
        <v>164.4</v>
      </c>
      <c r="BC317">
        <v>19.2</v>
      </c>
      <c r="BD317">
        <v>22.4</v>
      </c>
      <c r="BE317">
        <v>19.399999999999999</v>
      </c>
      <c r="BF317">
        <v>19.600000000000001</v>
      </c>
      <c r="BG317">
        <v>24</v>
      </c>
      <c r="BH317">
        <v>28.5</v>
      </c>
      <c r="BI317">
        <v>25.7</v>
      </c>
      <c r="BJ317">
        <v>29.5</v>
      </c>
      <c r="BK317">
        <v>485810000</v>
      </c>
      <c r="BL317">
        <v>20001000</v>
      </c>
      <c r="BM317">
        <v>33881000</v>
      </c>
      <c r="BN317">
        <v>45343000</v>
      </c>
      <c r="BO317">
        <v>40122000</v>
      </c>
      <c r="BP317">
        <v>113750000</v>
      </c>
      <c r="BQ317">
        <v>69116000</v>
      </c>
      <c r="BR317">
        <v>74584000</v>
      </c>
      <c r="BS317">
        <v>89004000</v>
      </c>
      <c r="BT317">
        <v>9</v>
      </c>
      <c r="BU317">
        <v>12</v>
      </c>
      <c r="BV317">
        <v>11</v>
      </c>
      <c r="BW317">
        <v>9</v>
      </c>
      <c r="BX317">
        <v>13</v>
      </c>
      <c r="BY317">
        <v>14</v>
      </c>
      <c r="BZ317">
        <v>11</v>
      </c>
      <c r="CA317">
        <v>16</v>
      </c>
      <c r="CB317">
        <v>95</v>
      </c>
      <c r="CF317">
        <v>459</v>
      </c>
      <c r="CG317" t="s">
        <v>3520</v>
      </c>
      <c r="CH317" t="s">
        <v>173</v>
      </c>
      <c r="CI317" t="s">
        <v>3521</v>
      </c>
      <c r="CJ317" t="s">
        <v>3522</v>
      </c>
      <c r="CK317" t="s">
        <v>3523</v>
      </c>
      <c r="CL317" t="s">
        <v>3524</v>
      </c>
      <c r="CM317" t="s">
        <v>3525</v>
      </c>
      <c r="CN317" t="s">
        <v>1028</v>
      </c>
    </row>
    <row r="318" spans="1:92" x14ac:dyDescent="0.3">
      <c r="A318" t="s">
        <v>3526</v>
      </c>
      <c r="B318" t="s">
        <v>647</v>
      </c>
      <c r="C318">
        <f t="shared" si="6"/>
        <v>1.1252873244897394</v>
      </c>
      <c r="D318">
        <f t="shared" si="6"/>
        <v>1.2170942256657413</v>
      </c>
      <c r="E318">
        <f t="shared" si="6"/>
        <v>1.2030166538256386</v>
      </c>
      <c r="F318">
        <f t="shared" si="6"/>
        <v>0.96564675705386593</v>
      </c>
      <c r="G318">
        <v>36109000</v>
      </c>
      <c r="H318">
        <v>32783000</v>
      </c>
      <c r="I318">
        <v>33746000</v>
      </c>
      <c r="J318">
        <v>32748000</v>
      </c>
      <c r="K318">
        <v>40633000</v>
      </c>
      <c r="L318">
        <v>39900000</v>
      </c>
      <c r="M318">
        <v>40597000</v>
      </c>
      <c r="N318">
        <v>31623000</v>
      </c>
      <c r="O318" t="s">
        <v>3527</v>
      </c>
      <c r="P318" t="s">
        <v>3527</v>
      </c>
      <c r="Q318" t="s">
        <v>3527</v>
      </c>
      <c r="R318" t="s">
        <v>648</v>
      </c>
      <c r="S318">
        <v>19</v>
      </c>
      <c r="T318">
        <v>24</v>
      </c>
      <c r="U318">
        <v>24</v>
      </c>
      <c r="V318">
        <v>24</v>
      </c>
      <c r="W318">
        <v>13</v>
      </c>
      <c r="X318">
        <v>14</v>
      </c>
      <c r="Y318">
        <v>15</v>
      </c>
      <c r="Z318">
        <v>14</v>
      </c>
      <c r="AA318">
        <v>19</v>
      </c>
      <c r="AB318">
        <v>19</v>
      </c>
      <c r="AC318">
        <v>18</v>
      </c>
      <c r="AD318">
        <v>18</v>
      </c>
      <c r="AE318">
        <v>13</v>
      </c>
      <c r="AF318">
        <v>14</v>
      </c>
      <c r="AG318">
        <v>15</v>
      </c>
      <c r="AH318">
        <v>14</v>
      </c>
      <c r="AI318">
        <v>19</v>
      </c>
      <c r="AJ318">
        <v>19</v>
      </c>
      <c r="AK318">
        <v>18</v>
      </c>
      <c r="AL318">
        <v>18</v>
      </c>
      <c r="AM318">
        <v>13</v>
      </c>
      <c r="AN318">
        <v>14</v>
      </c>
      <c r="AO318">
        <v>15</v>
      </c>
      <c r="AP318">
        <v>14</v>
      </c>
      <c r="AQ318">
        <v>19</v>
      </c>
      <c r="AR318">
        <v>19</v>
      </c>
      <c r="AS318">
        <v>18</v>
      </c>
      <c r="AT318">
        <v>18</v>
      </c>
      <c r="AU318">
        <v>31.1</v>
      </c>
      <c r="AV318">
        <v>31.1</v>
      </c>
      <c r="AW318">
        <v>31.1</v>
      </c>
      <c r="AX318">
        <v>99.965999999999994</v>
      </c>
      <c r="AY318">
        <v>895</v>
      </c>
      <c r="AZ318" t="s">
        <v>3528</v>
      </c>
      <c r="BA318">
        <v>0</v>
      </c>
      <c r="BB318">
        <v>255.46</v>
      </c>
      <c r="BC318">
        <v>17.3</v>
      </c>
      <c r="BD318">
        <v>18.7</v>
      </c>
      <c r="BE318">
        <v>19.8</v>
      </c>
      <c r="BF318">
        <v>18.100000000000001</v>
      </c>
      <c r="BG318">
        <v>25.5</v>
      </c>
      <c r="BH318">
        <v>24.6</v>
      </c>
      <c r="BI318">
        <v>22.5</v>
      </c>
      <c r="BJ318">
        <v>24</v>
      </c>
      <c r="BK318">
        <v>698800000</v>
      </c>
      <c r="BL318">
        <v>28172000</v>
      </c>
      <c r="BM318">
        <v>28940000</v>
      </c>
      <c r="BN318">
        <v>51089000</v>
      </c>
      <c r="BO318">
        <v>57736000</v>
      </c>
      <c r="BP318">
        <v>161550000</v>
      </c>
      <c r="BQ318">
        <v>117650000</v>
      </c>
      <c r="BR318">
        <v>139030000</v>
      </c>
      <c r="BS318">
        <v>114630000</v>
      </c>
      <c r="BT318">
        <v>14</v>
      </c>
      <c r="BU318">
        <v>15</v>
      </c>
      <c r="BV318">
        <v>18</v>
      </c>
      <c r="BW318">
        <v>16</v>
      </c>
      <c r="BX318">
        <v>23</v>
      </c>
      <c r="BY318">
        <v>23</v>
      </c>
      <c r="BZ318">
        <v>19</v>
      </c>
      <c r="CA318">
        <v>21</v>
      </c>
      <c r="CB318">
        <v>149</v>
      </c>
      <c r="CF318">
        <v>185</v>
      </c>
      <c r="CG318" t="s">
        <v>3529</v>
      </c>
      <c r="CH318" t="s">
        <v>103</v>
      </c>
      <c r="CI318" t="s">
        <v>3530</v>
      </c>
      <c r="CJ318" t="s">
        <v>3531</v>
      </c>
      <c r="CK318" t="s">
        <v>3532</v>
      </c>
      <c r="CL318" t="s">
        <v>3533</v>
      </c>
      <c r="CM318" t="s">
        <v>3534</v>
      </c>
      <c r="CN318" t="s">
        <v>1236</v>
      </c>
    </row>
    <row r="319" spans="1:92" x14ac:dyDescent="0.3">
      <c r="A319" t="s">
        <v>3535</v>
      </c>
      <c r="B319" t="s">
        <v>3536</v>
      </c>
      <c r="C319">
        <f t="shared" si="6"/>
        <v>1.1558168836623268</v>
      </c>
      <c r="D319">
        <f t="shared" si="6"/>
        <v>1.1225141060031449</v>
      </c>
      <c r="E319">
        <f t="shared" si="6"/>
        <v>0.94788628150986109</v>
      </c>
      <c r="F319">
        <f t="shared" si="6"/>
        <v>0.96040706799655717</v>
      </c>
      <c r="G319">
        <v>214290000</v>
      </c>
      <c r="H319">
        <v>216220000</v>
      </c>
      <c r="I319">
        <v>229690000</v>
      </c>
      <c r="J319">
        <v>197510000</v>
      </c>
      <c r="K319">
        <v>247680000</v>
      </c>
      <c r="L319">
        <v>242710000</v>
      </c>
      <c r="M319">
        <v>217720000</v>
      </c>
      <c r="N319">
        <v>189690000</v>
      </c>
      <c r="O319" t="s">
        <v>3537</v>
      </c>
      <c r="P319" t="s">
        <v>3537</v>
      </c>
      <c r="Q319" t="s">
        <v>3538</v>
      </c>
      <c r="R319" t="s">
        <v>3539</v>
      </c>
      <c r="S319">
        <v>7</v>
      </c>
      <c r="T319">
        <v>45</v>
      </c>
      <c r="U319">
        <v>45</v>
      </c>
      <c r="V319">
        <v>2</v>
      </c>
      <c r="W319">
        <v>24</v>
      </c>
      <c r="X319">
        <v>25</v>
      </c>
      <c r="Y319">
        <v>30</v>
      </c>
      <c r="Z319">
        <v>28</v>
      </c>
      <c r="AA319">
        <v>33</v>
      </c>
      <c r="AB319">
        <v>31</v>
      </c>
      <c r="AC319">
        <v>31</v>
      </c>
      <c r="AD319">
        <v>29</v>
      </c>
      <c r="AE319">
        <v>24</v>
      </c>
      <c r="AF319">
        <v>25</v>
      </c>
      <c r="AG319">
        <v>30</v>
      </c>
      <c r="AH319">
        <v>28</v>
      </c>
      <c r="AI319">
        <v>33</v>
      </c>
      <c r="AJ319">
        <v>31</v>
      </c>
      <c r="AK319">
        <v>31</v>
      </c>
      <c r="AL319">
        <v>29</v>
      </c>
      <c r="AM319">
        <v>0</v>
      </c>
      <c r="AN319">
        <v>1</v>
      </c>
      <c r="AO319">
        <v>2</v>
      </c>
      <c r="AP319">
        <v>1</v>
      </c>
      <c r="AQ319">
        <v>2</v>
      </c>
      <c r="AR319">
        <v>2</v>
      </c>
      <c r="AS319">
        <v>1</v>
      </c>
      <c r="AT319">
        <v>2</v>
      </c>
      <c r="AU319">
        <v>41.3</v>
      </c>
      <c r="AV319">
        <v>41.3</v>
      </c>
      <c r="AW319">
        <v>3.3</v>
      </c>
      <c r="AX319">
        <v>106.12</v>
      </c>
      <c r="AY319">
        <v>920</v>
      </c>
      <c r="AZ319" t="s">
        <v>3540</v>
      </c>
      <c r="BA319">
        <v>0</v>
      </c>
      <c r="BB319">
        <v>323.31</v>
      </c>
      <c r="BC319">
        <v>25.3</v>
      </c>
      <c r="BD319">
        <v>26.6</v>
      </c>
      <c r="BE319">
        <v>30.1</v>
      </c>
      <c r="BF319">
        <v>29.3</v>
      </c>
      <c r="BG319">
        <v>31.6</v>
      </c>
      <c r="BH319">
        <v>33.6</v>
      </c>
      <c r="BI319">
        <v>30.7</v>
      </c>
      <c r="BJ319">
        <v>31.4</v>
      </c>
      <c r="BK319">
        <v>4375500000</v>
      </c>
      <c r="BL319">
        <v>230660000</v>
      </c>
      <c r="BM319">
        <v>239200000</v>
      </c>
      <c r="BN319">
        <v>369200000</v>
      </c>
      <c r="BO319">
        <v>357600000</v>
      </c>
      <c r="BP319">
        <v>1063800000</v>
      </c>
      <c r="BQ319">
        <v>527070000</v>
      </c>
      <c r="BR319">
        <v>840780000</v>
      </c>
      <c r="BS319">
        <v>747160000</v>
      </c>
      <c r="BT319">
        <v>28</v>
      </c>
      <c r="BU319">
        <v>29</v>
      </c>
      <c r="BV319">
        <v>36</v>
      </c>
      <c r="BW319">
        <v>37</v>
      </c>
      <c r="BX319">
        <v>44</v>
      </c>
      <c r="BY319">
        <v>38</v>
      </c>
      <c r="BZ319">
        <v>42</v>
      </c>
      <c r="CA319">
        <v>37</v>
      </c>
      <c r="CB319">
        <v>291</v>
      </c>
      <c r="CF319">
        <v>558</v>
      </c>
      <c r="CG319" t="s">
        <v>3541</v>
      </c>
      <c r="CH319" t="s">
        <v>3114</v>
      </c>
      <c r="CI319" t="s">
        <v>3542</v>
      </c>
      <c r="CJ319" t="s">
        <v>3543</v>
      </c>
      <c r="CK319" t="s">
        <v>3544</v>
      </c>
      <c r="CL319" t="s">
        <v>3545</v>
      </c>
      <c r="CM319" t="s">
        <v>1376</v>
      </c>
      <c r="CN319" t="s">
        <v>3546</v>
      </c>
    </row>
    <row r="320" spans="1:92" x14ac:dyDescent="0.3">
      <c r="A320" t="s">
        <v>3547</v>
      </c>
      <c r="B320" t="s">
        <v>3548</v>
      </c>
      <c r="C320">
        <f t="shared" si="6"/>
        <v>1.7715558933259639</v>
      </c>
      <c r="D320">
        <f t="shared" si="6"/>
        <v>1.3951573668650126</v>
      </c>
      <c r="E320">
        <f t="shared" si="6"/>
        <v>0.78131725198060775</v>
      </c>
      <c r="F320">
        <f t="shared" ref="F320:F383" si="7">N320/J320</f>
        <v>0.9581049450386655</v>
      </c>
      <c r="G320">
        <v>2894800</v>
      </c>
      <c r="H320">
        <v>2672100</v>
      </c>
      <c r="I320">
        <v>4228500</v>
      </c>
      <c r="J320">
        <v>3375100</v>
      </c>
      <c r="K320">
        <v>5128300</v>
      </c>
      <c r="L320">
        <v>3728000</v>
      </c>
      <c r="M320">
        <v>3303800</v>
      </c>
      <c r="N320">
        <v>3233700</v>
      </c>
      <c r="O320" t="s">
        <v>3549</v>
      </c>
      <c r="P320" t="s">
        <v>3549</v>
      </c>
      <c r="Q320" t="s">
        <v>3550</v>
      </c>
      <c r="R320" t="s">
        <v>3551</v>
      </c>
      <c r="S320">
        <v>11</v>
      </c>
      <c r="T320">
        <v>7</v>
      </c>
      <c r="U320">
        <v>7</v>
      </c>
      <c r="V320">
        <v>1</v>
      </c>
      <c r="W320">
        <v>2</v>
      </c>
      <c r="X320">
        <v>2</v>
      </c>
      <c r="Y320">
        <v>4</v>
      </c>
      <c r="Z320">
        <v>4</v>
      </c>
      <c r="AA320">
        <v>3</v>
      </c>
      <c r="AB320">
        <v>5</v>
      </c>
      <c r="AC320">
        <v>4</v>
      </c>
      <c r="AD320">
        <v>3</v>
      </c>
      <c r="AE320">
        <v>2</v>
      </c>
      <c r="AF320">
        <v>2</v>
      </c>
      <c r="AG320">
        <v>4</v>
      </c>
      <c r="AH320">
        <v>4</v>
      </c>
      <c r="AI320">
        <v>3</v>
      </c>
      <c r="AJ320">
        <v>5</v>
      </c>
      <c r="AK320">
        <v>4</v>
      </c>
      <c r="AL320">
        <v>3</v>
      </c>
      <c r="AM320">
        <v>1</v>
      </c>
      <c r="AN320">
        <v>1</v>
      </c>
      <c r="AO320">
        <v>1</v>
      </c>
      <c r="AP320">
        <v>1</v>
      </c>
      <c r="AQ320">
        <v>1</v>
      </c>
      <c r="AR320">
        <v>1</v>
      </c>
      <c r="AS320">
        <v>1</v>
      </c>
      <c r="AT320">
        <v>1</v>
      </c>
      <c r="AU320">
        <v>12.7</v>
      </c>
      <c r="AV320">
        <v>12.7</v>
      </c>
      <c r="AW320">
        <v>3.3</v>
      </c>
      <c r="AX320">
        <v>47.655000000000001</v>
      </c>
      <c r="AY320">
        <v>425</v>
      </c>
      <c r="AZ320" t="s">
        <v>3552</v>
      </c>
      <c r="BA320">
        <v>0</v>
      </c>
      <c r="BB320">
        <v>45.939</v>
      </c>
      <c r="BC320">
        <v>5.2</v>
      </c>
      <c r="BD320">
        <v>5.2</v>
      </c>
      <c r="BE320">
        <v>8.9</v>
      </c>
      <c r="BF320">
        <v>9.4</v>
      </c>
      <c r="BG320">
        <v>5.4</v>
      </c>
      <c r="BH320">
        <v>8.9</v>
      </c>
      <c r="BI320">
        <v>8.9</v>
      </c>
      <c r="BJ320">
        <v>7.3</v>
      </c>
      <c r="BK320">
        <v>66439000</v>
      </c>
      <c r="BL320">
        <v>1966400</v>
      </c>
      <c r="BM320">
        <v>2059600</v>
      </c>
      <c r="BN320">
        <v>7862600</v>
      </c>
      <c r="BO320">
        <v>6750300</v>
      </c>
      <c r="BP320">
        <v>14211000</v>
      </c>
      <c r="BQ320">
        <v>11298000</v>
      </c>
      <c r="BR320">
        <v>11535000</v>
      </c>
      <c r="BS320">
        <v>10756000</v>
      </c>
      <c r="BT320">
        <v>2</v>
      </c>
      <c r="BU320">
        <v>2</v>
      </c>
      <c r="BV320">
        <v>4</v>
      </c>
      <c r="BW320">
        <v>4</v>
      </c>
      <c r="BX320">
        <v>3</v>
      </c>
      <c r="BY320">
        <v>5</v>
      </c>
      <c r="BZ320">
        <v>4</v>
      </c>
      <c r="CA320">
        <v>3</v>
      </c>
      <c r="CB320">
        <v>27</v>
      </c>
      <c r="CF320">
        <v>317</v>
      </c>
      <c r="CG320" t="s">
        <v>3553</v>
      </c>
      <c r="CH320" t="s">
        <v>58</v>
      </c>
      <c r="CI320" t="s">
        <v>3554</v>
      </c>
      <c r="CJ320" t="s">
        <v>3555</v>
      </c>
      <c r="CK320" t="s">
        <v>3556</v>
      </c>
      <c r="CL320" t="s">
        <v>3557</v>
      </c>
    </row>
    <row r="321" spans="1:92" x14ac:dyDescent="0.3">
      <c r="A321" t="s">
        <v>3558</v>
      </c>
      <c r="B321" t="s">
        <v>404</v>
      </c>
      <c r="C321">
        <f t="shared" ref="C321:F384" si="8">K321/G321</f>
        <v>1427600</v>
      </c>
      <c r="D321">
        <f t="shared" si="8"/>
        <v>1654000</v>
      </c>
      <c r="E321">
        <f t="shared" si="8"/>
        <v>1.0471312535568318</v>
      </c>
      <c r="F321">
        <f t="shared" si="7"/>
        <v>0.94888698243554437</v>
      </c>
      <c r="G321">
        <v>1</v>
      </c>
      <c r="H321">
        <v>1</v>
      </c>
      <c r="I321">
        <v>1932900</v>
      </c>
      <c r="J321">
        <v>2214700</v>
      </c>
      <c r="K321">
        <v>1427600</v>
      </c>
      <c r="L321">
        <v>1654000</v>
      </c>
      <c r="M321">
        <v>2024000</v>
      </c>
      <c r="N321">
        <v>2101500</v>
      </c>
      <c r="O321" t="s">
        <v>1204</v>
      </c>
      <c r="P321" t="s">
        <v>1204</v>
      </c>
      <c r="Q321" t="s">
        <v>1204</v>
      </c>
      <c r="R321" t="s">
        <v>405</v>
      </c>
      <c r="S321">
        <v>3</v>
      </c>
      <c r="T321">
        <v>10</v>
      </c>
      <c r="U321">
        <v>10</v>
      </c>
      <c r="V321">
        <v>10</v>
      </c>
      <c r="W321">
        <v>2</v>
      </c>
      <c r="X321">
        <v>2</v>
      </c>
      <c r="Y321">
        <v>3</v>
      </c>
      <c r="Z321">
        <v>3</v>
      </c>
      <c r="AA321">
        <v>2</v>
      </c>
      <c r="AB321">
        <v>3</v>
      </c>
      <c r="AC321">
        <v>7</v>
      </c>
      <c r="AD321">
        <v>7</v>
      </c>
      <c r="AE321">
        <v>2</v>
      </c>
      <c r="AF321">
        <v>2</v>
      </c>
      <c r="AG321">
        <v>3</v>
      </c>
      <c r="AH321">
        <v>3</v>
      </c>
      <c r="AI321">
        <v>2</v>
      </c>
      <c r="AJ321">
        <v>3</v>
      </c>
      <c r="AK321">
        <v>7</v>
      </c>
      <c r="AL321">
        <v>7</v>
      </c>
      <c r="AM321">
        <v>2</v>
      </c>
      <c r="AN321">
        <v>2</v>
      </c>
      <c r="AO321">
        <v>3</v>
      </c>
      <c r="AP321">
        <v>3</v>
      </c>
      <c r="AQ321">
        <v>2</v>
      </c>
      <c r="AR321">
        <v>3</v>
      </c>
      <c r="AS321">
        <v>7</v>
      </c>
      <c r="AT321">
        <v>7</v>
      </c>
      <c r="AU321">
        <v>8</v>
      </c>
      <c r="AV321">
        <v>8</v>
      </c>
      <c r="AW321">
        <v>8</v>
      </c>
      <c r="AX321">
        <v>143.69999999999999</v>
      </c>
      <c r="AY321">
        <v>1297</v>
      </c>
      <c r="AZ321" t="s">
        <v>3559</v>
      </c>
      <c r="BA321">
        <v>0</v>
      </c>
      <c r="BB321">
        <v>62.558999999999997</v>
      </c>
      <c r="BC321">
        <v>1.5</v>
      </c>
      <c r="BD321">
        <v>1.5</v>
      </c>
      <c r="BE321">
        <v>1.9</v>
      </c>
      <c r="BF321">
        <v>2.2000000000000002</v>
      </c>
      <c r="BG321">
        <v>1.5</v>
      </c>
      <c r="BH321">
        <v>2.2000000000000002</v>
      </c>
      <c r="BI321">
        <v>5.5</v>
      </c>
      <c r="BJ321">
        <v>5.5</v>
      </c>
      <c r="BK321">
        <v>33670000</v>
      </c>
      <c r="BL321">
        <v>1112000</v>
      </c>
      <c r="BM321">
        <v>1580200</v>
      </c>
      <c r="BN321">
        <v>2020000</v>
      </c>
      <c r="BO321">
        <v>2831200</v>
      </c>
      <c r="BP321">
        <v>3471800</v>
      </c>
      <c r="BQ321">
        <v>3262100</v>
      </c>
      <c r="BR321">
        <v>9866100</v>
      </c>
      <c r="BS321">
        <v>9526600</v>
      </c>
      <c r="BT321">
        <v>2</v>
      </c>
      <c r="BU321">
        <v>2</v>
      </c>
      <c r="BV321">
        <v>3</v>
      </c>
      <c r="BW321">
        <v>3</v>
      </c>
      <c r="BX321">
        <v>2</v>
      </c>
      <c r="BY321">
        <v>3</v>
      </c>
      <c r="BZ321">
        <v>7</v>
      </c>
      <c r="CA321">
        <v>7</v>
      </c>
      <c r="CB321">
        <v>29</v>
      </c>
      <c r="CF321">
        <v>391</v>
      </c>
      <c r="CG321" t="s">
        <v>3560</v>
      </c>
      <c r="CH321" t="s">
        <v>60</v>
      </c>
      <c r="CI321" t="s">
        <v>3561</v>
      </c>
      <c r="CJ321" t="s">
        <v>3562</v>
      </c>
      <c r="CK321" t="s">
        <v>3563</v>
      </c>
      <c r="CL321" t="s">
        <v>3564</v>
      </c>
    </row>
    <row r="322" spans="1:92" x14ac:dyDescent="0.3">
      <c r="A322" t="s">
        <v>3565</v>
      </c>
      <c r="B322" t="s">
        <v>455</v>
      </c>
      <c r="C322">
        <f t="shared" si="8"/>
        <v>0.50113779268219649</v>
      </c>
      <c r="D322">
        <f t="shared" si="8"/>
        <v>1.1999038731125085</v>
      </c>
      <c r="E322">
        <f t="shared" si="8"/>
        <v>0.82382369431146762</v>
      </c>
      <c r="F322">
        <f t="shared" si="7"/>
        <v>0.9461160444865937</v>
      </c>
      <c r="G322">
        <v>3339800</v>
      </c>
      <c r="H322">
        <v>2496700</v>
      </c>
      <c r="I322">
        <v>2318700</v>
      </c>
      <c r="J322">
        <v>2319800</v>
      </c>
      <c r="K322">
        <v>1673700</v>
      </c>
      <c r="L322">
        <v>2995800</v>
      </c>
      <c r="M322">
        <v>1910200</v>
      </c>
      <c r="N322">
        <v>2194800</v>
      </c>
      <c r="O322" t="s">
        <v>992</v>
      </c>
      <c r="P322" t="s">
        <v>992</v>
      </c>
      <c r="Q322" t="s">
        <v>3566</v>
      </c>
      <c r="R322" t="s">
        <v>458</v>
      </c>
      <c r="S322">
        <v>4</v>
      </c>
      <c r="T322">
        <v>4</v>
      </c>
      <c r="U322">
        <v>4</v>
      </c>
      <c r="V322">
        <v>3</v>
      </c>
      <c r="W322">
        <v>3</v>
      </c>
      <c r="X322">
        <v>3</v>
      </c>
      <c r="Y322">
        <v>3</v>
      </c>
      <c r="Z322">
        <v>2</v>
      </c>
      <c r="AA322">
        <v>4</v>
      </c>
      <c r="AB322">
        <v>4</v>
      </c>
      <c r="AC322">
        <v>3</v>
      </c>
      <c r="AD322">
        <v>3</v>
      </c>
      <c r="AE322">
        <v>3</v>
      </c>
      <c r="AF322">
        <v>3</v>
      </c>
      <c r="AG322">
        <v>3</v>
      </c>
      <c r="AH322">
        <v>2</v>
      </c>
      <c r="AI322">
        <v>4</v>
      </c>
      <c r="AJ322">
        <v>4</v>
      </c>
      <c r="AK322">
        <v>3</v>
      </c>
      <c r="AL322">
        <v>3</v>
      </c>
      <c r="AM322">
        <v>3</v>
      </c>
      <c r="AN322">
        <v>3</v>
      </c>
      <c r="AO322">
        <v>3</v>
      </c>
      <c r="AP322">
        <v>2</v>
      </c>
      <c r="AQ322">
        <v>3</v>
      </c>
      <c r="AR322">
        <v>3</v>
      </c>
      <c r="AS322">
        <v>2</v>
      </c>
      <c r="AT322">
        <v>3</v>
      </c>
      <c r="AU322">
        <v>2.9</v>
      </c>
      <c r="AV322">
        <v>2.9</v>
      </c>
      <c r="AW322">
        <v>1.8</v>
      </c>
      <c r="AX322">
        <v>194.66</v>
      </c>
      <c r="AY322">
        <v>1822</v>
      </c>
      <c r="AZ322" t="s">
        <v>3567</v>
      </c>
      <c r="BA322">
        <v>0</v>
      </c>
      <c r="BB322">
        <v>38.112000000000002</v>
      </c>
      <c r="BC322">
        <v>1.8</v>
      </c>
      <c r="BD322">
        <v>1.8</v>
      </c>
      <c r="BE322">
        <v>1.8</v>
      </c>
      <c r="BF322">
        <v>1.2</v>
      </c>
      <c r="BG322">
        <v>2.9</v>
      </c>
      <c r="BH322">
        <v>2.9</v>
      </c>
      <c r="BI322">
        <v>2.4</v>
      </c>
      <c r="BJ322">
        <v>1.8</v>
      </c>
      <c r="BK322">
        <v>40040000</v>
      </c>
      <c r="BL322">
        <v>3201600</v>
      </c>
      <c r="BM322">
        <v>3131300</v>
      </c>
      <c r="BN322">
        <v>3361600</v>
      </c>
      <c r="BO322">
        <v>3537600</v>
      </c>
      <c r="BP322">
        <v>5400000</v>
      </c>
      <c r="BQ322">
        <v>7419000</v>
      </c>
      <c r="BR322">
        <v>6859500</v>
      </c>
      <c r="BS322">
        <v>7129500</v>
      </c>
      <c r="BT322">
        <v>3</v>
      </c>
      <c r="BU322">
        <v>3</v>
      </c>
      <c r="BV322">
        <v>3</v>
      </c>
      <c r="BW322">
        <v>2</v>
      </c>
      <c r="BX322">
        <v>4</v>
      </c>
      <c r="BY322">
        <v>4</v>
      </c>
      <c r="BZ322">
        <v>3</v>
      </c>
      <c r="CA322">
        <v>3</v>
      </c>
      <c r="CB322">
        <v>25</v>
      </c>
      <c r="CF322">
        <v>365</v>
      </c>
      <c r="CG322" t="s">
        <v>3568</v>
      </c>
      <c r="CH322" t="s">
        <v>67</v>
      </c>
      <c r="CI322" t="s">
        <v>3569</v>
      </c>
      <c r="CJ322" t="s">
        <v>3570</v>
      </c>
      <c r="CK322" t="s">
        <v>3571</v>
      </c>
      <c r="CL322" t="s">
        <v>3572</v>
      </c>
    </row>
    <row r="323" spans="1:92" x14ac:dyDescent="0.3">
      <c r="A323" t="s">
        <v>3573</v>
      </c>
      <c r="B323" t="s">
        <v>3574</v>
      </c>
      <c r="C323">
        <f t="shared" si="8"/>
        <v>0.82202186568223767</v>
      </c>
      <c r="D323">
        <f t="shared" si="8"/>
        <v>0.86859094662562875</v>
      </c>
      <c r="E323">
        <f t="shared" si="8"/>
        <v>1.160927345038316</v>
      </c>
      <c r="F323">
        <f t="shared" si="7"/>
        <v>0.94608009024252682</v>
      </c>
      <c r="G323">
        <v>2817200</v>
      </c>
      <c r="H323">
        <v>2664200</v>
      </c>
      <c r="I323">
        <v>2061800</v>
      </c>
      <c r="J323">
        <v>1773000</v>
      </c>
      <c r="K323">
        <v>2315800</v>
      </c>
      <c r="L323">
        <v>2314100</v>
      </c>
      <c r="M323">
        <v>2393600</v>
      </c>
      <c r="N323">
        <v>1677400</v>
      </c>
      <c r="O323" t="s">
        <v>3575</v>
      </c>
      <c r="P323" t="s">
        <v>3575</v>
      </c>
      <c r="Q323" t="s">
        <v>3575</v>
      </c>
      <c r="R323" t="s">
        <v>3576</v>
      </c>
      <c r="S323">
        <v>26</v>
      </c>
      <c r="T323">
        <v>7</v>
      </c>
      <c r="U323">
        <v>7</v>
      </c>
      <c r="V323">
        <v>7</v>
      </c>
      <c r="W323">
        <v>2</v>
      </c>
      <c r="X323">
        <v>2</v>
      </c>
      <c r="Y323">
        <v>3</v>
      </c>
      <c r="Z323">
        <v>5</v>
      </c>
      <c r="AA323">
        <v>4</v>
      </c>
      <c r="AB323">
        <v>4</v>
      </c>
      <c r="AC323">
        <v>3</v>
      </c>
      <c r="AD323">
        <v>4</v>
      </c>
      <c r="AE323">
        <v>2</v>
      </c>
      <c r="AF323">
        <v>2</v>
      </c>
      <c r="AG323">
        <v>3</v>
      </c>
      <c r="AH323">
        <v>5</v>
      </c>
      <c r="AI323">
        <v>4</v>
      </c>
      <c r="AJ323">
        <v>4</v>
      </c>
      <c r="AK323">
        <v>3</v>
      </c>
      <c r="AL323">
        <v>4</v>
      </c>
      <c r="AM323">
        <v>2</v>
      </c>
      <c r="AN323">
        <v>2</v>
      </c>
      <c r="AO323">
        <v>3</v>
      </c>
      <c r="AP323">
        <v>5</v>
      </c>
      <c r="AQ323">
        <v>4</v>
      </c>
      <c r="AR323">
        <v>4</v>
      </c>
      <c r="AS323">
        <v>3</v>
      </c>
      <c r="AT323">
        <v>4</v>
      </c>
      <c r="AU323">
        <v>13.8</v>
      </c>
      <c r="AV323">
        <v>13.8</v>
      </c>
      <c r="AW323">
        <v>13.8</v>
      </c>
      <c r="AX323">
        <v>80.247</v>
      </c>
      <c r="AY323">
        <v>737</v>
      </c>
      <c r="AZ323" t="s">
        <v>3577</v>
      </c>
      <c r="BA323">
        <v>0</v>
      </c>
      <c r="BB323">
        <v>58.353000000000002</v>
      </c>
      <c r="BC323">
        <v>3.4</v>
      </c>
      <c r="BD323">
        <v>3.4</v>
      </c>
      <c r="BE323">
        <v>6.1</v>
      </c>
      <c r="BF323">
        <v>10.199999999999999</v>
      </c>
      <c r="BG323">
        <v>7.6</v>
      </c>
      <c r="BH323">
        <v>7.7</v>
      </c>
      <c r="BI323">
        <v>5.7</v>
      </c>
      <c r="BJ323">
        <v>8.3000000000000007</v>
      </c>
      <c r="BK323">
        <v>40131000</v>
      </c>
      <c r="BL323">
        <v>2051100</v>
      </c>
      <c r="BM323">
        <v>2267300</v>
      </c>
      <c r="BN323">
        <v>2929600</v>
      </c>
      <c r="BO323">
        <v>4325200</v>
      </c>
      <c r="BP323">
        <v>8882500</v>
      </c>
      <c r="BQ323">
        <v>7325400</v>
      </c>
      <c r="BR323">
        <v>5248100</v>
      </c>
      <c r="BS323">
        <v>7101900</v>
      </c>
      <c r="BT323">
        <v>2</v>
      </c>
      <c r="BU323">
        <v>2</v>
      </c>
      <c r="BV323">
        <v>3</v>
      </c>
      <c r="BW323">
        <v>5</v>
      </c>
      <c r="BX323">
        <v>4</v>
      </c>
      <c r="BY323">
        <v>4</v>
      </c>
      <c r="BZ323">
        <v>3</v>
      </c>
      <c r="CA323">
        <v>3</v>
      </c>
      <c r="CB323">
        <v>26</v>
      </c>
      <c r="CF323">
        <v>283</v>
      </c>
      <c r="CG323" t="s">
        <v>3578</v>
      </c>
      <c r="CH323" t="s">
        <v>58</v>
      </c>
      <c r="CI323" t="s">
        <v>3579</v>
      </c>
      <c r="CJ323" t="s">
        <v>3580</v>
      </c>
      <c r="CK323" t="s">
        <v>3581</v>
      </c>
      <c r="CL323" t="s">
        <v>3582</v>
      </c>
    </row>
    <row r="324" spans="1:92" x14ac:dyDescent="0.3">
      <c r="A324" t="s">
        <v>657</v>
      </c>
      <c r="B324" t="s">
        <v>658</v>
      </c>
      <c r="C324">
        <f t="shared" si="8"/>
        <v>5703100</v>
      </c>
      <c r="D324">
        <f t="shared" si="8"/>
        <v>5577000</v>
      </c>
      <c r="E324">
        <f t="shared" si="8"/>
        <v>0.80897232033547695</v>
      </c>
      <c r="F324">
        <f t="shared" si="7"/>
        <v>0.94309363683393688</v>
      </c>
      <c r="G324">
        <v>1</v>
      </c>
      <c r="H324">
        <v>1</v>
      </c>
      <c r="I324">
        <v>7106300</v>
      </c>
      <c r="J324">
        <v>4832500</v>
      </c>
      <c r="K324">
        <v>5703100</v>
      </c>
      <c r="L324">
        <v>5577000</v>
      </c>
      <c r="M324">
        <v>5748800</v>
      </c>
      <c r="N324">
        <v>4557500</v>
      </c>
      <c r="O324" t="s">
        <v>3583</v>
      </c>
      <c r="P324" t="s">
        <v>3583</v>
      </c>
      <c r="Q324" t="s">
        <v>3583</v>
      </c>
      <c r="R324" t="s">
        <v>659</v>
      </c>
      <c r="S324">
        <v>6</v>
      </c>
      <c r="T324">
        <v>4</v>
      </c>
      <c r="U324">
        <v>4</v>
      </c>
      <c r="V324">
        <v>4</v>
      </c>
      <c r="W324">
        <v>1</v>
      </c>
      <c r="X324">
        <v>1</v>
      </c>
      <c r="Y324">
        <v>2</v>
      </c>
      <c r="Z324">
        <v>2</v>
      </c>
      <c r="AA324">
        <v>3</v>
      </c>
      <c r="AB324">
        <v>2</v>
      </c>
      <c r="AC324">
        <v>3</v>
      </c>
      <c r="AD324">
        <v>4</v>
      </c>
      <c r="AE324">
        <v>1</v>
      </c>
      <c r="AF324">
        <v>1</v>
      </c>
      <c r="AG324">
        <v>2</v>
      </c>
      <c r="AH324">
        <v>2</v>
      </c>
      <c r="AI324">
        <v>3</v>
      </c>
      <c r="AJ324">
        <v>2</v>
      </c>
      <c r="AK324">
        <v>3</v>
      </c>
      <c r="AL324">
        <v>4</v>
      </c>
      <c r="AM324">
        <v>1</v>
      </c>
      <c r="AN324">
        <v>1</v>
      </c>
      <c r="AO324">
        <v>2</v>
      </c>
      <c r="AP324">
        <v>2</v>
      </c>
      <c r="AQ324">
        <v>3</v>
      </c>
      <c r="AR324">
        <v>2</v>
      </c>
      <c r="AS324">
        <v>3</v>
      </c>
      <c r="AT324">
        <v>4</v>
      </c>
      <c r="AU324">
        <v>21.9</v>
      </c>
      <c r="AV324">
        <v>21.9</v>
      </c>
      <c r="AW324">
        <v>21.9</v>
      </c>
      <c r="AX324">
        <v>17.545999999999999</v>
      </c>
      <c r="AY324">
        <v>169</v>
      </c>
      <c r="AZ324" t="s">
        <v>113</v>
      </c>
      <c r="BA324">
        <v>0</v>
      </c>
      <c r="BB324">
        <v>31.824999999999999</v>
      </c>
      <c r="BC324">
        <v>4.7</v>
      </c>
      <c r="BD324">
        <v>4.7</v>
      </c>
      <c r="BE324">
        <v>13.6</v>
      </c>
      <c r="BF324">
        <v>13.6</v>
      </c>
      <c r="BG324">
        <v>18.3</v>
      </c>
      <c r="BH324">
        <v>13.6</v>
      </c>
      <c r="BI324">
        <v>17.2</v>
      </c>
      <c r="BJ324">
        <v>21.9</v>
      </c>
      <c r="BK324">
        <v>101800000</v>
      </c>
      <c r="BL324">
        <v>3238800</v>
      </c>
      <c r="BM324">
        <v>2995300</v>
      </c>
      <c r="BN324">
        <v>7529000</v>
      </c>
      <c r="BO324">
        <v>5670800</v>
      </c>
      <c r="BP324">
        <v>24998000</v>
      </c>
      <c r="BQ324">
        <v>9326800</v>
      </c>
      <c r="BR324">
        <v>15469000</v>
      </c>
      <c r="BS324">
        <v>32570000</v>
      </c>
      <c r="BT324">
        <v>1</v>
      </c>
      <c r="BU324">
        <v>1</v>
      </c>
      <c r="BV324">
        <v>3</v>
      </c>
      <c r="BW324">
        <v>2</v>
      </c>
      <c r="BX324">
        <v>4</v>
      </c>
      <c r="BY324">
        <v>3</v>
      </c>
      <c r="BZ324">
        <v>4</v>
      </c>
      <c r="CA324">
        <v>5</v>
      </c>
      <c r="CB324">
        <v>23</v>
      </c>
      <c r="CF324">
        <v>133</v>
      </c>
      <c r="CG324" t="s">
        <v>3584</v>
      </c>
      <c r="CH324" t="s">
        <v>67</v>
      </c>
      <c r="CI324" t="s">
        <v>3585</v>
      </c>
      <c r="CJ324" t="s">
        <v>3586</v>
      </c>
      <c r="CK324" t="s">
        <v>3587</v>
      </c>
      <c r="CL324" t="s">
        <v>3588</v>
      </c>
      <c r="CM324">
        <v>78</v>
      </c>
      <c r="CN324">
        <v>80</v>
      </c>
    </row>
    <row r="325" spans="1:92" x14ac:dyDescent="0.3">
      <c r="A325" t="s">
        <v>971</v>
      </c>
      <c r="B325" t="s">
        <v>971</v>
      </c>
      <c r="C325">
        <f t="shared" si="8"/>
        <v>1.2819957957215284</v>
      </c>
      <c r="D325">
        <f t="shared" si="8"/>
        <v>6391100</v>
      </c>
      <c r="E325">
        <f t="shared" si="8"/>
        <v>0.95056742103299163</v>
      </c>
      <c r="F325">
        <f t="shared" si="7"/>
        <v>0.9407507811064143</v>
      </c>
      <c r="G325">
        <v>4852200</v>
      </c>
      <c r="H325">
        <v>1</v>
      </c>
      <c r="I325">
        <v>4555700</v>
      </c>
      <c r="J325">
        <v>4352800</v>
      </c>
      <c r="K325">
        <v>6220500</v>
      </c>
      <c r="L325">
        <v>6391100</v>
      </c>
      <c r="M325">
        <v>4330500</v>
      </c>
      <c r="N325">
        <v>4094900</v>
      </c>
      <c r="O325" t="s">
        <v>3589</v>
      </c>
      <c r="P325" t="s">
        <v>3589</v>
      </c>
      <c r="Q325" t="s">
        <v>3589</v>
      </c>
      <c r="R325" t="s">
        <v>972</v>
      </c>
      <c r="S325">
        <v>2</v>
      </c>
      <c r="T325">
        <v>14</v>
      </c>
      <c r="U325">
        <v>14</v>
      </c>
      <c r="V325">
        <v>14</v>
      </c>
      <c r="W325">
        <v>2</v>
      </c>
      <c r="X325">
        <v>1</v>
      </c>
      <c r="Y325">
        <v>5</v>
      </c>
      <c r="Z325">
        <v>3</v>
      </c>
      <c r="AA325">
        <v>7</v>
      </c>
      <c r="AB325">
        <v>6</v>
      </c>
      <c r="AC325">
        <v>10</v>
      </c>
      <c r="AD325">
        <v>7</v>
      </c>
      <c r="AE325">
        <v>2</v>
      </c>
      <c r="AF325">
        <v>1</v>
      </c>
      <c r="AG325">
        <v>5</v>
      </c>
      <c r="AH325">
        <v>3</v>
      </c>
      <c r="AI325">
        <v>7</v>
      </c>
      <c r="AJ325">
        <v>6</v>
      </c>
      <c r="AK325">
        <v>10</v>
      </c>
      <c r="AL325">
        <v>7</v>
      </c>
      <c r="AM325">
        <v>2</v>
      </c>
      <c r="AN325">
        <v>1</v>
      </c>
      <c r="AO325">
        <v>5</v>
      </c>
      <c r="AP325">
        <v>3</v>
      </c>
      <c r="AQ325">
        <v>7</v>
      </c>
      <c r="AR325">
        <v>6</v>
      </c>
      <c r="AS325">
        <v>10</v>
      </c>
      <c r="AT325">
        <v>7</v>
      </c>
      <c r="AU325">
        <v>8.5</v>
      </c>
      <c r="AV325">
        <v>8.5</v>
      </c>
      <c r="AW325">
        <v>8.5</v>
      </c>
      <c r="AX325">
        <v>265.61</v>
      </c>
      <c r="AY325">
        <v>2354</v>
      </c>
      <c r="AZ325" t="s">
        <v>973</v>
      </c>
      <c r="BA325">
        <v>0</v>
      </c>
      <c r="BB325">
        <v>102.96</v>
      </c>
      <c r="BC325">
        <v>1.4</v>
      </c>
      <c r="BD325">
        <v>0.6</v>
      </c>
      <c r="BE325">
        <v>3.8</v>
      </c>
      <c r="BF325">
        <v>2.4</v>
      </c>
      <c r="BG325">
        <v>4.4000000000000004</v>
      </c>
      <c r="BH325">
        <v>4.5</v>
      </c>
      <c r="BI325">
        <v>5.6</v>
      </c>
      <c r="BJ325">
        <v>4</v>
      </c>
      <c r="BK325">
        <v>90463000</v>
      </c>
      <c r="BL325">
        <v>1979000</v>
      </c>
      <c r="BM325">
        <v>1258600</v>
      </c>
      <c r="BN325">
        <v>7146800</v>
      </c>
      <c r="BO325">
        <v>6553900</v>
      </c>
      <c r="BP325">
        <v>21428000</v>
      </c>
      <c r="BQ325">
        <v>19786000</v>
      </c>
      <c r="BR325">
        <v>19948000</v>
      </c>
      <c r="BS325">
        <v>12363000</v>
      </c>
      <c r="BT325">
        <v>2</v>
      </c>
      <c r="BU325">
        <v>1</v>
      </c>
      <c r="BV325">
        <v>5</v>
      </c>
      <c r="BW325">
        <v>3</v>
      </c>
      <c r="BX325">
        <v>7</v>
      </c>
      <c r="BY325">
        <v>6</v>
      </c>
      <c r="BZ325">
        <v>10</v>
      </c>
      <c r="CA325">
        <v>8</v>
      </c>
      <c r="CB325">
        <v>42</v>
      </c>
      <c r="CF325">
        <v>534</v>
      </c>
      <c r="CG325" t="s">
        <v>3590</v>
      </c>
      <c r="CH325" t="s">
        <v>96</v>
      </c>
      <c r="CI325" t="s">
        <v>3591</v>
      </c>
      <c r="CJ325" t="s">
        <v>3592</v>
      </c>
      <c r="CK325" t="s">
        <v>3593</v>
      </c>
      <c r="CL325" t="s">
        <v>3594</v>
      </c>
    </row>
    <row r="326" spans="1:92" x14ac:dyDescent="0.3">
      <c r="A326" t="s">
        <v>571</v>
      </c>
      <c r="B326" t="s">
        <v>571</v>
      </c>
      <c r="C326">
        <f t="shared" si="8"/>
        <v>1767900</v>
      </c>
      <c r="D326">
        <f t="shared" si="8"/>
        <v>1090200</v>
      </c>
      <c r="E326">
        <f t="shared" si="8"/>
        <v>1033800</v>
      </c>
      <c r="F326">
        <f t="shared" si="7"/>
        <v>0.93979017789265618</v>
      </c>
      <c r="G326">
        <v>1</v>
      </c>
      <c r="H326">
        <v>1</v>
      </c>
      <c r="I326">
        <v>1</v>
      </c>
      <c r="J326">
        <v>1315400</v>
      </c>
      <c r="K326">
        <v>1767900</v>
      </c>
      <c r="L326">
        <v>1090200</v>
      </c>
      <c r="M326">
        <v>1033800</v>
      </c>
      <c r="N326">
        <v>1236200</v>
      </c>
      <c r="O326">
        <v>5</v>
      </c>
      <c r="P326">
        <v>5</v>
      </c>
      <c r="Q326">
        <v>5</v>
      </c>
      <c r="R326" t="s">
        <v>572</v>
      </c>
      <c r="S326">
        <v>1</v>
      </c>
      <c r="T326">
        <v>5</v>
      </c>
      <c r="U326">
        <v>5</v>
      </c>
      <c r="V326">
        <v>5</v>
      </c>
      <c r="W326">
        <v>1</v>
      </c>
      <c r="X326">
        <v>0</v>
      </c>
      <c r="Y326">
        <v>1</v>
      </c>
      <c r="Z326">
        <v>4</v>
      </c>
      <c r="AA326">
        <v>4</v>
      </c>
      <c r="AB326">
        <v>3</v>
      </c>
      <c r="AC326">
        <v>3</v>
      </c>
      <c r="AD326">
        <v>4</v>
      </c>
      <c r="AE326">
        <v>1</v>
      </c>
      <c r="AF326">
        <v>0</v>
      </c>
      <c r="AG326">
        <v>1</v>
      </c>
      <c r="AH326">
        <v>4</v>
      </c>
      <c r="AI326">
        <v>4</v>
      </c>
      <c r="AJ326">
        <v>3</v>
      </c>
      <c r="AK326">
        <v>3</v>
      </c>
      <c r="AL326">
        <v>4</v>
      </c>
      <c r="AM326">
        <v>1</v>
      </c>
      <c r="AN326">
        <v>0</v>
      </c>
      <c r="AO326">
        <v>1</v>
      </c>
      <c r="AP326">
        <v>4</v>
      </c>
      <c r="AQ326">
        <v>4</v>
      </c>
      <c r="AR326">
        <v>3</v>
      </c>
      <c r="AS326">
        <v>3</v>
      </c>
      <c r="AT326">
        <v>4</v>
      </c>
      <c r="AU326">
        <v>4.3</v>
      </c>
      <c r="AV326">
        <v>4.3</v>
      </c>
      <c r="AW326">
        <v>4.3</v>
      </c>
      <c r="AX326">
        <v>171.29</v>
      </c>
      <c r="AY326">
        <v>1485</v>
      </c>
      <c r="AZ326">
        <v>1485</v>
      </c>
      <c r="BA326">
        <v>0</v>
      </c>
      <c r="BB326">
        <v>33.026000000000003</v>
      </c>
      <c r="BC326">
        <v>0.8</v>
      </c>
      <c r="BD326">
        <v>0</v>
      </c>
      <c r="BE326">
        <v>0.8</v>
      </c>
      <c r="BF326">
        <v>3.4</v>
      </c>
      <c r="BG326">
        <v>3.4</v>
      </c>
      <c r="BH326">
        <v>2.2999999999999998</v>
      </c>
      <c r="BI326">
        <v>2.8</v>
      </c>
      <c r="BJ326">
        <v>3.2</v>
      </c>
      <c r="BK326">
        <v>18922000</v>
      </c>
      <c r="BL326">
        <v>619010</v>
      </c>
      <c r="BM326">
        <v>0</v>
      </c>
      <c r="BN326">
        <v>1019100</v>
      </c>
      <c r="BO326">
        <v>3425500</v>
      </c>
      <c r="BP326">
        <v>6193300</v>
      </c>
      <c r="BQ326">
        <v>1936900</v>
      </c>
      <c r="BR326">
        <v>2462800</v>
      </c>
      <c r="BS326">
        <v>3265500</v>
      </c>
      <c r="BT326">
        <v>1</v>
      </c>
      <c r="BU326">
        <v>0</v>
      </c>
      <c r="BV326">
        <v>1</v>
      </c>
      <c r="BW326">
        <v>4</v>
      </c>
      <c r="BX326">
        <v>4</v>
      </c>
      <c r="BY326">
        <v>3</v>
      </c>
      <c r="BZ326">
        <v>3</v>
      </c>
      <c r="CA326">
        <v>4</v>
      </c>
      <c r="CB326">
        <v>20</v>
      </c>
      <c r="CF326">
        <v>62</v>
      </c>
      <c r="CG326" t="s">
        <v>3595</v>
      </c>
      <c r="CH326" t="s">
        <v>74</v>
      </c>
      <c r="CI326" t="s">
        <v>3596</v>
      </c>
      <c r="CJ326" t="s">
        <v>3597</v>
      </c>
      <c r="CK326" t="s">
        <v>3598</v>
      </c>
      <c r="CL326" t="s">
        <v>3599</v>
      </c>
    </row>
    <row r="327" spans="1:92" x14ac:dyDescent="0.3">
      <c r="A327" t="s">
        <v>3600</v>
      </c>
      <c r="B327" t="s">
        <v>3601</v>
      </c>
      <c r="C327">
        <f t="shared" si="8"/>
        <v>1</v>
      </c>
      <c r="D327">
        <f t="shared" si="8"/>
        <v>1</v>
      </c>
      <c r="E327">
        <f t="shared" si="8"/>
        <v>5.0963204566303129E-7</v>
      </c>
      <c r="F327">
        <f t="shared" si="7"/>
        <v>0.93794440853264383</v>
      </c>
      <c r="G327">
        <v>1</v>
      </c>
      <c r="H327">
        <v>1</v>
      </c>
      <c r="I327">
        <v>1962200</v>
      </c>
      <c r="J327">
        <v>2320500</v>
      </c>
      <c r="K327">
        <v>1</v>
      </c>
      <c r="L327">
        <v>1</v>
      </c>
      <c r="M327">
        <v>1</v>
      </c>
      <c r="N327">
        <v>2176500</v>
      </c>
      <c r="O327" t="s">
        <v>3602</v>
      </c>
      <c r="P327" t="s">
        <v>3602</v>
      </c>
      <c r="Q327" t="s">
        <v>3602</v>
      </c>
      <c r="R327" t="s">
        <v>3603</v>
      </c>
      <c r="S327">
        <v>7</v>
      </c>
      <c r="T327">
        <v>5</v>
      </c>
      <c r="U327">
        <v>5</v>
      </c>
      <c r="V327">
        <v>5</v>
      </c>
      <c r="W327">
        <v>0</v>
      </c>
      <c r="X327">
        <v>1</v>
      </c>
      <c r="Y327">
        <v>2</v>
      </c>
      <c r="Z327">
        <v>2</v>
      </c>
      <c r="AA327">
        <v>3</v>
      </c>
      <c r="AB327">
        <v>1</v>
      </c>
      <c r="AC327">
        <v>1</v>
      </c>
      <c r="AD327">
        <v>3</v>
      </c>
      <c r="AE327">
        <v>0</v>
      </c>
      <c r="AF327">
        <v>1</v>
      </c>
      <c r="AG327">
        <v>2</v>
      </c>
      <c r="AH327">
        <v>2</v>
      </c>
      <c r="AI327">
        <v>3</v>
      </c>
      <c r="AJ327">
        <v>1</v>
      </c>
      <c r="AK327">
        <v>1</v>
      </c>
      <c r="AL327">
        <v>3</v>
      </c>
      <c r="AM327">
        <v>0</v>
      </c>
      <c r="AN327">
        <v>1</v>
      </c>
      <c r="AO327">
        <v>2</v>
      </c>
      <c r="AP327">
        <v>2</v>
      </c>
      <c r="AQ327">
        <v>3</v>
      </c>
      <c r="AR327">
        <v>1</v>
      </c>
      <c r="AS327">
        <v>1</v>
      </c>
      <c r="AT327">
        <v>3</v>
      </c>
      <c r="AU327">
        <v>9.1</v>
      </c>
      <c r="AV327">
        <v>9.1</v>
      </c>
      <c r="AW327">
        <v>9.1</v>
      </c>
      <c r="AX327">
        <v>83.263000000000005</v>
      </c>
      <c r="AY327">
        <v>724</v>
      </c>
      <c r="AZ327" t="s">
        <v>3604</v>
      </c>
      <c r="BA327">
        <v>0</v>
      </c>
      <c r="BB327">
        <v>40.433</v>
      </c>
      <c r="BC327">
        <v>0</v>
      </c>
      <c r="BD327">
        <v>1.9</v>
      </c>
      <c r="BE327">
        <v>3.6</v>
      </c>
      <c r="BF327">
        <v>3.6</v>
      </c>
      <c r="BG327">
        <v>5.7</v>
      </c>
      <c r="BH327">
        <v>1.9</v>
      </c>
      <c r="BI327">
        <v>1.9</v>
      </c>
      <c r="BJ327">
        <v>5.4</v>
      </c>
      <c r="BK327">
        <v>32256000</v>
      </c>
      <c r="BL327">
        <v>0</v>
      </c>
      <c r="BM327">
        <v>1803700</v>
      </c>
      <c r="BN327">
        <v>2905100</v>
      </c>
      <c r="BO327">
        <v>3511900</v>
      </c>
      <c r="BP327">
        <v>11069000</v>
      </c>
      <c r="BQ327">
        <v>1614700</v>
      </c>
      <c r="BR327">
        <v>3673700</v>
      </c>
      <c r="BS327">
        <v>7678300</v>
      </c>
      <c r="BT327">
        <v>0</v>
      </c>
      <c r="BU327">
        <v>1</v>
      </c>
      <c r="BV327">
        <v>2</v>
      </c>
      <c r="BW327">
        <v>2</v>
      </c>
      <c r="BX327">
        <v>3</v>
      </c>
      <c r="BY327">
        <v>1</v>
      </c>
      <c r="BZ327">
        <v>1</v>
      </c>
      <c r="CA327">
        <v>3</v>
      </c>
      <c r="CB327">
        <v>13</v>
      </c>
      <c r="CF327">
        <v>111</v>
      </c>
      <c r="CG327" t="s">
        <v>3605</v>
      </c>
      <c r="CH327" t="s">
        <v>74</v>
      </c>
      <c r="CI327" t="s">
        <v>3606</v>
      </c>
      <c r="CJ327" t="s">
        <v>3607</v>
      </c>
      <c r="CK327" t="s">
        <v>3608</v>
      </c>
      <c r="CL327" t="s">
        <v>3609</v>
      </c>
    </row>
    <row r="328" spans="1:92" x14ac:dyDescent="0.3">
      <c r="A328" t="s">
        <v>3610</v>
      </c>
      <c r="B328" t="s">
        <v>895</v>
      </c>
      <c r="C328">
        <f t="shared" si="8"/>
        <v>1.1213760718660677</v>
      </c>
      <c r="D328">
        <f t="shared" si="8"/>
        <v>0.89866700763993224</v>
      </c>
      <c r="E328">
        <f t="shared" si="8"/>
        <v>1.0009785533719318</v>
      </c>
      <c r="F328">
        <f t="shared" si="7"/>
        <v>0.93675762439807386</v>
      </c>
      <c r="G328">
        <v>293880000</v>
      </c>
      <c r="H328">
        <v>312830000</v>
      </c>
      <c r="I328">
        <v>245260000</v>
      </c>
      <c r="J328">
        <v>249200000</v>
      </c>
      <c r="K328">
        <v>329550000</v>
      </c>
      <c r="L328">
        <v>281130000</v>
      </c>
      <c r="M328">
        <v>245500000</v>
      </c>
      <c r="N328">
        <v>233440000</v>
      </c>
      <c r="O328" t="s">
        <v>3611</v>
      </c>
      <c r="P328" t="s">
        <v>3612</v>
      </c>
      <c r="Q328" t="s">
        <v>3613</v>
      </c>
      <c r="R328" t="s">
        <v>896</v>
      </c>
      <c r="S328">
        <v>10</v>
      </c>
      <c r="T328">
        <v>43</v>
      </c>
      <c r="U328">
        <v>40</v>
      </c>
      <c r="V328">
        <v>37</v>
      </c>
      <c r="W328">
        <v>36</v>
      </c>
      <c r="X328">
        <v>31</v>
      </c>
      <c r="Y328">
        <v>34</v>
      </c>
      <c r="Z328">
        <v>33</v>
      </c>
      <c r="AA328">
        <v>34</v>
      </c>
      <c r="AB328">
        <v>35</v>
      </c>
      <c r="AC328">
        <v>37</v>
      </c>
      <c r="AD328">
        <v>37</v>
      </c>
      <c r="AE328">
        <v>34</v>
      </c>
      <c r="AF328">
        <v>30</v>
      </c>
      <c r="AG328">
        <v>31</v>
      </c>
      <c r="AH328">
        <v>30</v>
      </c>
      <c r="AI328">
        <v>32</v>
      </c>
      <c r="AJ328">
        <v>32</v>
      </c>
      <c r="AK328">
        <v>34</v>
      </c>
      <c r="AL328">
        <v>34</v>
      </c>
      <c r="AM328">
        <v>31</v>
      </c>
      <c r="AN328">
        <v>27</v>
      </c>
      <c r="AO328">
        <v>28</v>
      </c>
      <c r="AP328">
        <v>27</v>
      </c>
      <c r="AQ328">
        <v>29</v>
      </c>
      <c r="AR328">
        <v>29</v>
      </c>
      <c r="AS328">
        <v>31</v>
      </c>
      <c r="AT328">
        <v>32</v>
      </c>
      <c r="AU328">
        <v>75.5</v>
      </c>
      <c r="AV328">
        <v>72.099999999999994</v>
      </c>
      <c r="AW328">
        <v>67.400000000000006</v>
      </c>
      <c r="AX328">
        <v>53.651000000000003</v>
      </c>
      <c r="AY328">
        <v>466</v>
      </c>
      <c r="AZ328" t="s">
        <v>3614</v>
      </c>
      <c r="BA328">
        <v>0</v>
      </c>
      <c r="BB328">
        <v>323.31</v>
      </c>
      <c r="BC328">
        <v>70.2</v>
      </c>
      <c r="BD328">
        <v>60.9</v>
      </c>
      <c r="BE328">
        <v>62.2</v>
      </c>
      <c r="BF328">
        <v>68.900000000000006</v>
      </c>
      <c r="BG328">
        <v>59.2</v>
      </c>
      <c r="BH328">
        <v>63.1</v>
      </c>
      <c r="BI328">
        <v>68</v>
      </c>
      <c r="BJ328">
        <v>67.8</v>
      </c>
      <c r="BK328">
        <v>5239800000</v>
      </c>
      <c r="BL328">
        <v>319900000</v>
      </c>
      <c r="BM328">
        <v>318840000</v>
      </c>
      <c r="BN328">
        <v>401830000</v>
      </c>
      <c r="BO328">
        <v>519170000</v>
      </c>
      <c r="BP328">
        <v>1056700000</v>
      </c>
      <c r="BQ328">
        <v>720530000</v>
      </c>
      <c r="BR328">
        <v>983970000</v>
      </c>
      <c r="BS328">
        <v>918890000</v>
      </c>
      <c r="BT328">
        <v>46</v>
      </c>
      <c r="BU328">
        <v>39</v>
      </c>
      <c r="BV328">
        <v>45</v>
      </c>
      <c r="BW328">
        <v>44</v>
      </c>
      <c r="BX328">
        <v>47</v>
      </c>
      <c r="BY328">
        <v>47</v>
      </c>
      <c r="BZ328">
        <v>49</v>
      </c>
      <c r="CA328">
        <v>50</v>
      </c>
      <c r="CB328">
        <v>367</v>
      </c>
      <c r="CF328">
        <v>114</v>
      </c>
      <c r="CG328" t="s">
        <v>3615</v>
      </c>
      <c r="CH328" t="s">
        <v>3616</v>
      </c>
      <c r="CI328" t="s">
        <v>3617</v>
      </c>
      <c r="CJ328" t="s">
        <v>3618</v>
      </c>
      <c r="CK328" t="s">
        <v>3619</v>
      </c>
      <c r="CL328" t="s">
        <v>3620</v>
      </c>
      <c r="CM328" t="s">
        <v>3621</v>
      </c>
      <c r="CN328" t="s">
        <v>102</v>
      </c>
    </row>
    <row r="329" spans="1:92" x14ac:dyDescent="0.3">
      <c r="A329" t="s">
        <v>3622</v>
      </c>
      <c r="B329" t="s">
        <v>936</v>
      </c>
      <c r="C329">
        <f t="shared" si="8"/>
        <v>0.91199422462099078</v>
      </c>
      <c r="D329">
        <f t="shared" si="8"/>
        <v>1.0468369594620706</v>
      </c>
      <c r="E329">
        <f t="shared" si="8"/>
        <v>1.1883225102005632</v>
      </c>
      <c r="F329">
        <f t="shared" si="7"/>
        <v>0.92982601835319523</v>
      </c>
      <c r="G329">
        <v>2908900</v>
      </c>
      <c r="H329">
        <v>2587700</v>
      </c>
      <c r="I329">
        <v>1740100</v>
      </c>
      <c r="J329">
        <v>2408300</v>
      </c>
      <c r="K329">
        <v>2652900</v>
      </c>
      <c r="L329">
        <v>2708900</v>
      </c>
      <c r="M329">
        <v>2067800</v>
      </c>
      <c r="N329">
        <v>2239300</v>
      </c>
      <c r="O329" t="s">
        <v>3623</v>
      </c>
      <c r="P329" t="s">
        <v>3623</v>
      </c>
      <c r="Q329" t="s">
        <v>3623</v>
      </c>
      <c r="R329" t="s">
        <v>937</v>
      </c>
      <c r="S329">
        <v>6</v>
      </c>
      <c r="T329">
        <v>11</v>
      </c>
      <c r="U329">
        <v>11</v>
      </c>
      <c r="V329">
        <v>11</v>
      </c>
      <c r="W329">
        <v>2</v>
      </c>
      <c r="X329">
        <v>2</v>
      </c>
      <c r="Y329">
        <v>2</v>
      </c>
      <c r="Z329">
        <v>3</v>
      </c>
      <c r="AA329">
        <v>6</v>
      </c>
      <c r="AB329">
        <v>6</v>
      </c>
      <c r="AC329">
        <v>5</v>
      </c>
      <c r="AD329">
        <v>6</v>
      </c>
      <c r="AE329">
        <v>2</v>
      </c>
      <c r="AF329">
        <v>2</v>
      </c>
      <c r="AG329">
        <v>2</v>
      </c>
      <c r="AH329">
        <v>3</v>
      </c>
      <c r="AI329">
        <v>6</v>
      </c>
      <c r="AJ329">
        <v>6</v>
      </c>
      <c r="AK329">
        <v>5</v>
      </c>
      <c r="AL329">
        <v>6</v>
      </c>
      <c r="AM329">
        <v>2</v>
      </c>
      <c r="AN329">
        <v>2</v>
      </c>
      <c r="AO329">
        <v>2</v>
      </c>
      <c r="AP329">
        <v>3</v>
      </c>
      <c r="AQ329">
        <v>6</v>
      </c>
      <c r="AR329">
        <v>6</v>
      </c>
      <c r="AS329">
        <v>5</v>
      </c>
      <c r="AT329">
        <v>6</v>
      </c>
      <c r="AU329">
        <v>20.100000000000001</v>
      </c>
      <c r="AV329">
        <v>20.100000000000001</v>
      </c>
      <c r="AW329">
        <v>20.100000000000001</v>
      </c>
      <c r="AX329">
        <v>80.31</v>
      </c>
      <c r="AY329">
        <v>717</v>
      </c>
      <c r="AZ329" t="s">
        <v>3624</v>
      </c>
      <c r="BA329">
        <v>0</v>
      </c>
      <c r="BB329">
        <v>75.849000000000004</v>
      </c>
      <c r="BC329">
        <v>3.9</v>
      </c>
      <c r="BD329">
        <v>3.9</v>
      </c>
      <c r="BE329">
        <v>3.9</v>
      </c>
      <c r="BF329">
        <v>5.6</v>
      </c>
      <c r="BG329">
        <v>11.4</v>
      </c>
      <c r="BH329">
        <v>11.4</v>
      </c>
      <c r="BI329">
        <v>8.9</v>
      </c>
      <c r="BJ329">
        <v>12</v>
      </c>
      <c r="BK329">
        <v>47716000</v>
      </c>
      <c r="BL329">
        <v>1781000</v>
      </c>
      <c r="BM329">
        <v>1777900</v>
      </c>
      <c r="BN329">
        <v>1754000</v>
      </c>
      <c r="BO329">
        <v>3362700</v>
      </c>
      <c r="BP329">
        <v>13915000</v>
      </c>
      <c r="BQ329">
        <v>9111900</v>
      </c>
      <c r="BR329">
        <v>7750700</v>
      </c>
      <c r="BS329">
        <v>8263200</v>
      </c>
      <c r="BT329">
        <v>2</v>
      </c>
      <c r="BU329">
        <v>2</v>
      </c>
      <c r="BV329">
        <v>2</v>
      </c>
      <c r="BW329">
        <v>3</v>
      </c>
      <c r="BX329">
        <v>6</v>
      </c>
      <c r="BY329">
        <v>6</v>
      </c>
      <c r="BZ329">
        <v>5</v>
      </c>
      <c r="CA329">
        <v>6</v>
      </c>
      <c r="CB329">
        <v>32</v>
      </c>
      <c r="CF329">
        <v>566</v>
      </c>
      <c r="CG329" t="s">
        <v>3625</v>
      </c>
      <c r="CH329" t="s">
        <v>61</v>
      </c>
      <c r="CI329" t="s">
        <v>3626</v>
      </c>
      <c r="CJ329" t="s">
        <v>3627</v>
      </c>
      <c r="CK329" t="s">
        <v>3628</v>
      </c>
      <c r="CL329" t="s">
        <v>3629</v>
      </c>
    </row>
    <row r="330" spans="1:92" x14ac:dyDescent="0.3">
      <c r="A330" t="s">
        <v>329</v>
      </c>
      <c r="B330" t="s">
        <v>330</v>
      </c>
      <c r="C330">
        <f t="shared" si="8"/>
        <v>10933000</v>
      </c>
      <c r="D330">
        <f t="shared" si="8"/>
        <v>8192800</v>
      </c>
      <c r="E330">
        <f t="shared" si="8"/>
        <v>1.6756233425472506</v>
      </c>
      <c r="F330">
        <f t="shared" si="7"/>
        <v>0.91957793669050358</v>
      </c>
      <c r="G330">
        <v>1</v>
      </c>
      <c r="H330">
        <v>1</v>
      </c>
      <c r="I330">
        <v>7126900</v>
      </c>
      <c r="J330">
        <v>9998500</v>
      </c>
      <c r="K330">
        <v>10933000</v>
      </c>
      <c r="L330">
        <v>8192800</v>
      </c>
      <c r="M330">
        <v>11942000</v>
      </c>
      <c r="N330">
        <v>9194400</v>
      </c>
      <c r="O330" t="s">
        <v>519</v>
      </c>
      <c r="P330" t="s">
        <v>519</v>
      </c>
      <c r="Q330" t="s">
        <v>519</v>
      </c>
      <c r="R330" t="s">
        <v>331</v>
      </c>
      <c r="S330">
        <v>3</v>
      </c>
      <c r="T330">
        <v>4</v>
      </c>
      <c r="U330">
        <v>4</v>
      </c>
      <c r="V330">
        <v>4</v>
      </c>
      <c r="W330">
        <v>1</v>
      </c>
      <c r="X330">
        <v>1</v>
      </c>
      <c r="Y330">
        <v>2</v>
      </c>
      <c r="Z330">
        <v>2</v>
      </c>
      <c r="AA330">
        <v>4</v>
      </c>
      <c r="AB330">
        <v>4</v>
      </c>
      <c r="AC330">
        <v>4</v>
      </c>
      <c r="AD330">
        <v>4</v>
      </c>
      <c r="AE330">
        <v>1</v>
      </c>
      <c r="AF330">
        <v>1</v>
      </c>
      <c r="AG330">
        <v>2</v>
      </c>
      <c r="AH330">
        <v>2</v>
      </c>
      <c r="AI330">
        <v>4</v>
      </c>
      <c r="AJ330">
        <v>4</v>
      </c>
      <c r="AK330">
        <v>4</v>
      </c>
      <c r="AL330">
        <v>4</v>
      </c>
      <c r="AM330">
        <v>1</v>
      </c>
      <c r="AN330">
        <v>1</v>
      </c>
      <c r="AO330">
        <v>2</v>
      </c>
      <c r="AP330">
        <v>2</v>
      </c>
      <c r="AQ330">
        <v>4</v>
      </c>
      <c r="AR330">
        <v>4</v>
      </c>
      <c r="AS330">
        <v>4</v>
      </c>
      <c r="AT330">
        <v>4</v>
      </c>
      <c r="AU330">
        <v>37.799999999999997</v>
      </c>
      <c r="AV330">
        <v>37.799999999999997</v>
      </c>
      <c r="AW330">
        <v>37.799999999999997</v>
      </c>
      <c r="AX330">
        <v>13.281000000000001</v>
      </c>
      <c r="AY330">
        <v>119</v>
      </c>
      <c r="AZ330" t="s">
        <v>332</v>
      </c>
      <c r="BA330">
        <v>0</v>
      </c>
      <c r="BB330">
        <v>36.838000000000001</v>
      </c>
      <c r="BC330">
        <v>9.1999999999999993</v>
      </c>
      <c r="BD330">
        <v>9.1999999999999993</v>
      </c>
      <c r="BE330">
        <v>18.5</v>
      </c>
      <c r="BF330">
        <v>18.5</v>
      </c>
      <c r="BG330">
        <v>37.799999999999997</v>
      </c>
      <c r="BH330">
        <v>37.799999999999997</v>
      </c>
      <c r="BI330">
        <v>37.799999999999997</v>
      </c>
      <c r="BJ330">
        <v>37.799999999999997</v>
      </c>
      <c r="BK330">
        <v>170280000</v>
      </c>
      <c r="BL330">
        <v>3371500</v>
      </c>
      <c r="BM330">
        <v>2574300</v>
      </c>
      <c r="BN330">
        <v>5132700</v>
      </c>
      <c r="BO330">
        <v>10383000</v>
      </c>
      <c r="BP330">
        <v>46008000</v>
      </c>
      <c r="BQ330">
        <v>25243000</v>
      </c>
      <c r="BR330">
        <v>40231000</v>
      </c>
      <c r="BS330">
        <v>37332000</v>
      </c>
      <c r="BT330">
        <v>1</v>
      </c>
      <c r="BU330">
        <v>1</v>
      </c>
      <c r="BV330">
        <v>2</v>
      </c>
      <c r="BW330">
        <v>2</v>
      </c>
      <c r="BX330">
        <v>6</v>
      </c>
      <c r="BY330">
        <v>5</v>
      </c>
      <c r="BZ330">
        <v>4</v>
      </c>
      <c r="CA330">
        <v>5</v>
      </c>
      <c r="CB330">
        <v>26</v>
      </c>
      <c r="CF330">
        <v>258</v>
      </c>
      <c r="CG330" t="s">
        <v>3630</v>
      </c>
      <c r="CH330" t="s">
        <v>67</v>
      </c>
      <c r="CI330" t="s">
        <v>3631</v>
      </c>
      <c r="CJ330" t="s">
        <v>3632</v>
      </c>
      <c r="CK330" t="s">
        <v>3633</v>
      </c>
      <c r="CL330" t="s">
        <v>3634</v>
      </c>
    </row>
    <row r="331" spans="1:92" x14ac:dyDescent="0.3">
      <c r="A331" t="s">
        <v>666</v>
      </c>
      <c r="B331" t="s">
        <v>667</v>
      </c>
      <c r="C331">
        <f t="shared" si="8"/>
        <v>0.95668932950246066</v>
      </c>
      <c r="D331">
        <f t="shared" si="8"/>
        <v>0.9055853424706175</v>
      </c>
      <c r="E331">
        <f t="shared" si="8"/>
        <v>0.88615674887590201</v>
      </c>
      <c r="F331">
        <f t="shared" si="7"/>
        <v>0.91261459282689117</v>
      </c>
      <c r="G331">
        <v>7030600</v>
      </c>
      <c r="H331">
        <v>8448900</v>
      </c>
      <c r="I331">
        <v>8162100</v>
      </c>
      <c r="J331">
        <v>7461200</v>
      </c>
      <c r="K331">
        <v>6726100</v>
      </c>
      <c r="L331">
        <v>7651200</v>
      </c>
      <c r="M331">
        <v>7232900</v>
      </c>
      <c r="N331">
        <v>6809200</v>
      </c>
      <c r="O331" t="s">
        <v>3635</v>
      </c>
      <c r="P331" t="s">
        <v>3635</v>
      </c>
      <c r="Q331" t="s">
        <v>3635</v>
      </c>
      <c r="R331" t="s">
        <v>668</v>
      </c>
      <c r="S331">
        <v>5</v>
      </c>
      <c r="T331">
        <v>11</v>
      </c>
      <c r="U331">
        <v>11</v>
      </c>
      <c r="V331">
        <v>11</v>
      </c>
      <c r="W331">
        <v>8</v>
      </c>
      <c r="X331">
        <v>6</v>
      </c>
      <c r="Y331">
        <v>8</v>
      </c>
      <c r="Z331">
        <v>6</v>
      </c>
      <c r="AA331">
        <v>10</v>
      </c>
      <c r="AB331">
        <v>10</v>
      </c>
      <c r="AC331">
        <v>7</v>
      </c>
      <c r="AD331">
        <v>7</v>
      </c>
      <c r="AE331">
        <v>8</v>
      </c>
      <c r="AF331">
        <v>6</v>
      </c>
      <c r="AG331">
        <v>8</v>
      </c>
      <c r="AH331">
        <v>6</v>
      </c>
      <c r="AI331">
        <v>10</v>
      </c>
      <c r="AJ331">
        <v>10</v>
      </c>
      <c r="AK331">
        <v>7</v>
      </c>
      <c r="AL331">
        <v>7</v>
      </c>
      <c r="AM331">
        <v>8</v>
      </c>
      <c r="AN331">
        <v>6</v>
      </c>
      <c r="AO331">
        <v>8</v>
      </c>
      <c r="AP331">
        <v>6</v>
      </c>
      <c r="AQ331">
        <v>10</v>
      </c>
      <c r="AR331">
        <v>10</v>
      </c>
      <c r="AS331">
        <v>7</v>
      </c>
      <c r="AT331">
        <v>7</v>
      </c>
      <c r="AU331">
        <v>34.6</v>
      </c>
      <c r="AV331">
        <v>34.6</v>
      </c>
      <c r="AW331">
        <v>34.6</v>
      </c>
      <c r="AX331">
        <v>50.226999999999997</v>
      </c>
      <c r="AY331">
        <v>456</v>
      </c>
      <c r="AZ331" t="s">
        <v>669</v>
      </c>
      <c r="BA331">
        <v>0</v>
      </c>
      <c r="BB331">
        <v>100.3</v>
      </c>
      <c r="BC331">
        <v>25.2</v>
      </c>
      <c r="BD331">
        <v>17.100000000000001</v>
      </c>
      <c r="BE331">
        <v>24.8</v>
      </c>
      <c r="BF331">
        <v>20</v>
      </c>
      <c r="BG331">
        <v>32.5</v>
      </c>
      <c r="BH331">
        <v>32.5</v>
      </c>
      <c r="BI331">
        <v>24.3</v>
      </c>
      <c r="BJ331">
        <v>22.4</v>
      </c>
      <c r="BK331">
        <v>130990000</v>
      </c>
      <c r="BL331">
        <v>7957700</v>
      </c>
      <c r="BM331">
        <v>7363300</v>
      </c>
      <c r="BN331">
        <v>12947000</v>
      </c>
      <c r="BO331">
        <v>9736200</v>
      </c>
      <c r="BP331">
        <v>28742000</v>
      </c>
      <c r="BQ331">
        <v>25250000</v>
      </c>
      <c r="BR331">
        <v>19916000</v>
      </c>
      <c r="BS331">
        <v>19075000</v>
      </c>
      <c r="BT331">
        <v>8</v>
      </c>
      <c r="BU331">
        <v>6</v>
      </c>
      <c r="BV331">
        <v>8</v>
      </c>
      <c r="BW331">
        <v>6</v>
      </c>
      <c r="BX331">
        <v>10</v>
      </c>
      <c r="BY331">
        <v>11</v>
      </c>
      <c r="BZ331">
        <v>8</v>
      </c>
      <c r="CA331">
        <v>7</v>
      </c>
      <c r="CB331">
        <v>64</v>
      </c>
      <c r="CF331">
        <v>586</v>
      </c>
      <c r="CG331" t="s">
        <v>3636</v>
      </c>
      <c r="CH331" t="s">
        <v>61</v>
      </c>
      <c r="CI331" t="s">
        <v>3637</v>
      </c>
      <c r="CJ331" t="s">
        <v>3638</v>
      </c>
      <c r="CK331" t="s">
        <v>3639</v>
      </c>
      <c r="CL331" t="s">
        <v>3640</v>
      </c>
    </row>
    <row r="332" spans="1:92" x14ac:dyDescent="0.3">
      <c r="A332" t="s">
        <v>3641</v>
      </c>
      <c r="B332" t="s">
        <v>3642</v>
      </c>
      <c r="C332">
        <f t="shared" si="8"/>
        <v>0.91259795057263415</v>
      </c>
      <c r="D332">
        <f t="shared" si="8"/>
        <v>0.95017154059794151</v>
      </c>
      <c r="E332">
        <f t="shared" si="8"/>
        <v>0.87630583573487031</v>
      </c>
      <c r="F332">
        <f t="shared" si="7"/>
        <v>0.90968159940762683</v>
      </c>
      <c r="G332">
        <v>13272000</v>
      </c>
      <c r="H332">
        <v>12242000</v>
      </c>
      <c r="I332">
        <v>11104000</v>
      </c>
      <c r="J332">
        <v>10804000</v>
      </c>
      <c r="K332">
        <v>12112000</v>
      </c>
      <c r="L332">
        <v>11632000</v>
      </c>
      <c r="M332">
        <v>9730500</v>
      </c>
      <c r="N332">
        <v>9828200</v>
      </c>
      <c r="O332" t="s">
        <v>3643</v>
      </c>
      <c r="P332" t="s">
        <v>3643</v>
      </c>
      <c r="Q332" t="s">
        <v>3644</v>
      </c>
      <c r="R332" t="s">
        <v>3645</v>
      </c>
      <c r="S332">
        <v>11</v>
      </c>
      <c r="T332">
        <v>15</v>
      </c>
      <c r="U332">
        <v>15</v>
      </c>
      <c r="V332">
        <v>12</v>
      </c>
      <c r="W332">
        <v>8</v>
      </c>
      <c r="X332">
        <v>8</v>
      </c>
      <c r="Y332">
        <v>9</v>
      </c>
      <c r="Z332">
        <v>10</v>
      </c>
      <c r="AA332">
        <v>9</v>
      </c>
      <c r="AB332">
        <v>9</v>
      </c>
      <c r="AC332">
        <v>9</v>
      </c>
      <c r="AD332">
        <v>12</v>
      </c>
      <c r="AE332">
        <v>8</v>
      </c>
      <c r="AF332">
        <v>8</v>
      </c>
      <c r="AG332">
        <v>9</v>
      </c>
      <c r="AH332">
        <v>10</v>
      </c>
      <c r="AI332">
        <v>9</v>
      </c>
      <c r="AJ332">
        <v>9</v>
      </c>
      <c r="AK332">
        <v>9</v>
      </c>
      <c r="AL332">
        <v>12</v>
      </c>
      <c r="AM332">
        <v>6</v>
      </c>
      <c r="AN332">
        <v>6</v>
      </c>
      <c r="AO332">
        <v>6</v>
      </c>
      <c r="AP332">
        <v>7</v>
      </c>
      <c r="AQ332">
        <v>6</v>
      </c>
      <c r="AR332">
        <v>6</v>
      </c>
      <c r="AS332">
        <v>6</v>
      </c>
      <c r="AT332">
        <v>10</v>
      </c>
      <c r="AU332">
        <v>12</v>
      </c>
      <c r="AV332">
        <v>12</v>
      </c>
      <c r="AW332">
        <v>9.3000000000000007</v>
      </c>
      <c r="AX332">
        <v>137.76</v>
      </c>
      <c r="AY332">
        <v>1254</v>
      </c>
      <c r="AZ332" t="s">
        <v>3646</v>
      </c>
      <c r="BA332">
        <v>0</v>
      </c>
      <c r="BB332">
        <v>117.23</v>
      </c>
      <c r="BC332">
        <v>6.1</v>
      </c>
      <c r="BD332">
        <v>6.6</v>
      </c>
      <c r="BE332">
        <v>7.6</v>
      </c>
      <c r="BF332">
        <v>8.1999999999999993</v>
      </c>
      <c r="BG332">
        <v>7.7</v>
      </c>
      <c r="BH332">
        <v>7.3</v>
      </c>
      <c r="BI332">
        <v>7.7</v>
      </c>
      <c r="BJ332">
        <v>10.1</v>
      </c>
      <c r="BK332">
        <v>198970000</v>
      </c>
      <c r="BL332">
        <v>11711000</v>
      </c>
      <c r="BM332">
        <v>15153000</v>
      </c>
      <c r="BN332">
        <v>18451000</v>
      </c>
      <c r="BO332">
        <v>19409000</v>
      </c>
      <c r="BP332">
        <v>40915000</v>
      </c>
      <c r="BQ332">
        <v>25725000</v>
      </c>
      <c r="BR332">
        <v>33881000</v>
      </c>
      <c r="BS332">
        <v>33726000</v>
      </c>
      <c r="BT332">
        <v>8</v>
      </c>
      <c r="BU332">
        <v>8</v>
      </c>
      <c r="BV332">
        <v>9</v>
      </c>
      <c r="BW332">
        <v>10</v>
      </c>
      <c r="BX332">
        <v>10</v>
      </c>
      <c r="BY332">
        <v>9</v>
      </c>
      <c r="BZ332">
        <v>10</v>
      </c>
      <c r="CA332">
        <v>12</v>
      </c>
      <c r="CB332">
        <v>76</v>
      </c>
      <c r="CF332">
        <v>411</v>
      </c>
      <c r="CG332" t="s">
        <v>3647</v>
      </c>
      <c r="CH332" t="s">
        <v>88</v>
      </c>
      <c r="CI332" t="s">
        <v>3648</v>
      </c>
      <c r="CJ332" t="s">
        <v>3649</v>
      </c>
      <c r="CK332" t="s">
        <v>3650</v>
      </c>
      <c r="CL332" t="s">
        <v>3651</v>
      </c>
      <c r="CM332" t="s">
        <v>3652</v>
      </c>
      <c r="CN332" t="s">
        <v>3653</v>
      </c>
    </row>
    <row r="333" spans="1:92" x14ac:dyDescent="0.3">
      <c r="A333" t="s">
        <v>869</v>
      </c>
      <c r="B333" t="s">
        <v>870</v>
      </c>
      <c r="C333">
        <f t="shared" si="8"/>
        <v>1744700</v>
      </c>
      <c r="D333">
        <f t="shared" si="8"/>
        <v>1350100</v>
      </c>
      <c r="E333">
        <f t="shared" si="8"/>
        <v>0.80553675375659939</v>
      </c>
      <c r="F333">
        <f t="shared" si="7"/>
        <v>0.90907313257723898</v>
      </c>
      <c r="G333">
        <v>1</v>
      </c>
      <c r="H333">
        <v>1</v>
      </c>
      <c r="I333">
        <v>1477400</v>
      </c>
      <c r="J333">
        <v>1534200</v>
      </c>
      <c r="K333">
        <v>1744700</v>
      </c>
      <c r="L333">
        <v>1350100</v>
      </c>
      <c r="M333">
        <v>1190100</v>
      </c>
      <c r="N333">
        <v>1394700</v>
      </c>
      <c r="O333" t="s">
        <v>1208</v>
      </c>
      <c r="P333" t="s">
        <v>335</v>
      </c>
      <c r="Q333" t="s">
        <v>335</v>
      </c>
      <c r="R333" t="s">
        <v>871</v>
      </c>
      <c r="S333">
        <v>2</v>
      </c>
      <c r="T333">
        <v>11</v>
      </c>
      <c r="U333">
        <v>8</v>
      </c>
      <c r="V333">
        <v>8</v>
      </c>
      <c r="W333">
        <v>2</v>
      </c>
      <c r="X333">
        <v>2</v>
      </c>
      <c r="Y333">
        <v>6</v>
      </c>
      <c r="Z333">
        <v>5</v>
      </c>
      <c r="AA333">
        <v>8</v>
      </c>
      <c r="AB333">
        <v>6</v>
      </c>
      <c r="AC333">
        <v>7</v>
      </c>
      <c r="AD333">
        <v>7</v>
      </c>
      <c r="AE333">
        <v>0</v>
      </c>
      <c r="AF333">
        <v>0</v>
      </c>
      <c r="AG333">
        <v>3</v>
      </c>
      <c r="AH333">
        <v>2</v>
      </c>
      <c r="AI333">
        <v>5</v>
      </c>
      <c r="AJ333">
        <v>3</v>
      </c>
      <c r="AK333">
        <v>4</v>
      </c>
      <c r="AL333">
        <v>5</v>
      </c>
      <c r="AM333">
        <v>0</v>
      </c>
      <c r="AN333">
        <v>0</v>
      </c>
      <c r="AO333">
        <v>3</v>
      </c>
      <c r="AP333">
        <v>2</v>
      </c>
      <c r="AQ333">
        <v>5</v>
      </c>
      <c r="AR333">
        <v>3</v>
      </c>
      <c r="AS333">
        <v>4</v>
      </c>
      <c r="AT333">
        <v>5</v>
      </c>
      <c r="AU333">
        <v>18.5</v>
      </c>
      <c r="AV333">
        <v>13.7</v>
      </c>
      <c r="AW333">
        <v>13.7</v>
      </c>
      <c r="AX333">
        <v>76.347999999999999</v>
      </c>
      <c r="AY333">
        <v>692</v>
      </c>
      <c r="AZ333" t="s">
        <v>872</v>
      </c>
      <c r="BA333">
        <v>0</v>
      </c>
      <c r="BB333">
        <v>51.183999999999997</v>
      </c>
      <c r="BC333">
        <v>2.9</v>
      </c>
      <c r="BD333">
        <v>2.9</v>
      </c>
      <c r="BE333">
        <v>9</v>
      </c>
      <c r="BF333">
        <v>7.8</v>
      </c>
      <c r="BG333">
        <v>14.2</v>
      </c>
      <c r="BH333">
        <v>9.1999999999999993</v>
      </c>
      <c r="BI333">
        <v>10.8</v>
      </c>
      <c r="BJ333">
        <v>10.7</v>
      </c>
      <c r="BK333">
        <v>24231000</v>
      </c>
      <c r="BL333">
        <v>0</v>
      </c>
      <c r="BM333">
        <v>0</v>
      </c>
      <c r="BN333">
        <v>1889700</v>
      </c>
      <c r="BO333">
        <v>1405600</v>
      </c>
      <c r="BP333">
        <v>7472300</v>
      </c>
      <c r="BQ333">
        <v>2747100</v>
      </c>
      <c r="BR333">
        <v>5110500</v>
      </c>
      <c r="BS333">
        <v>5605800</v>
      </c>
      <c r="BT333">
        <v>0</v>
      </c>
      <c r="BU333">
        <v>0</v>
      </c>
      <c r="BV333">
        <v>3</v>
      </c>
      <c r="BW333">
        <v>2</v>
      </c>
      <c r="BX333">
        <v>4</v>
      </c>
      <c r="BY333">
        <v>3</v>
      </c>
      <c r="BZ333">
        <v>4</v>
      </c>
      <c r="CA333">
        <v>5</v>
      </c>
      <c r="CB333">
        <v>21</v>
      </c>
      <c r="CF333">
        <v>384</v>
      </c>
      <c r="CG333" t="s">
        <v>3654</v>
      </c>
      <c r="CH333" t="s">
        <v>3655</v>
      </c>
      <c r="CI333" t="s">
        <v>3656</v>
      </c>
      <c r="CJ333" t="s">
        <v>3657</v>
      </c>
      <c r="CK333" t="s">
        <v>3658</v>
      </c>
      <c r="CL333" t="s">
        <v>3659</v>
      </c>
      <c r="CM333">
        <v>216</v>
      </c>
      <c r="CN333">
        <v>430</v>
      </c>
    </row>
    <row r="334" spans="1:92" x14ac:dyDescent="0.3">
      <c r="A334" t="s">
        <v>908</v>
      </c>
      <c r="B334" t="s">
        <v>908</v>
      </c>
      <c r="C334">
        <f t="shared" si="8"/>
        <v>1.0262412509656125</v>
      </c>
      <c r="D334">
        <f t="shared" si="8"/>
        <v>0.78518884226117003</v>
      </c>
      <c r="E334">
        <f t="shared" si="8"/>
        <v>0.92283438433455023</v>
      </c>
      <c r="F334">
        <f t="shared" si="7"/>
        <v>0.90726994226464008</v>
      </c>
      <c r="G334">
        <v>42719000</v>
      </c>
      <c r="H334">
        <v>40510000</v>
      </c>
      <c r="I334">
        <v>36156000</v>
      </c>
      <c r="J334">
        <v>25461000</v>
      </c>
      <c r="K334">
        <v>43840000</v>
      </c>
      <c r="L334">
        <v>31808000</v>
      </c>
      <c r="M334">
        <v>33366000</v>
      </c>
      <c r="N334">
        <v>23100000</v>
      </c>
      <c r="O334">
        <v>12</v>
      </c>
      <c r="P334">
        <v>12</v>
      </c>
      <c r="Q334">
        <v>9</v>
      </c>
      <c r="R334" t="s">
        <v>909</v>
      </c>
      <c r="S334">
        <v>1</v>
      </c>
      <c r="T334">
        <v>12</v>
      </c>
      <c r="U334">
        <v>12</v>
      </c>
      <c r="V334">
        <v>9</v>
      </c>
      <c r="W334">
        <v>7</v>
      </c>
      <c r="X334">
        <v>6</v>
      </c>
      <c r="Y334">
        <v>12</v>
      </c>
      <c r="Z334">
        <v>11</v>
      </c>
      <c r="AA334">
        <v>10</v>
      </c>
      <c r="AB334">
        <v>9</v>
      </c>
      <c r="AC334">
        <v>7</v>
      </c>
      <c r="AD334">
        <v>8</v>
      </c>
      <c r="AE334">
        <v>7</v>
      </c>
      <c r="AF334">
        <v>6</v>
      </c>
      <c r="AG334">
        <v>12</v>
      </c>
      <c r="AH334">
        <v>11</v>
      </c>
      <c r="AI334">
        <v>10</v>
      </c>
      <c r="AJ334">
        <v>9</v>
      </c>
      <c r="AK334">
        <v>7</v>
      </c>
      <c r="AL334">
        <v>8</v>
      </c>
      <c r="AM334">
        <v>6</v>
      </c>
      <c r="AN334">
        <v>5</v>
      </c>
      <c r="AO334">
        <v>9</v>
      </c>
      <c r="AP334">
        <v>8</v>
      </c>
      <c r="AQ334">
        <v>7</v>
      </c>
      <c r="AR334">
        <v>7</v>
      </c>
      <c r="AS334">
        <v>6</v>
      </c>
      <c r="AT334">
        <v>6</v>
      </c>
      <c r="AU334">
        <v>58.8</v>
      </c>
      <c r="AV334">
        <v>58.8</v>
      </c>
      <c r="AW334">
        <v>45.4</v>
      </c>
      <c r="AX334">
        <v>29.6</v>
      </c>
      <c r="AY334">
        <v>262</v>
      </c>
      <c r="AZ334">
        <v>262</v>
      </c>
      <c r="BA334">
        <v>0</v>
      </c>
      <c r="BB334">
        <v>138.66</v>
      </c>
      <c r="BC334">
        <v>35.1</v>
      </c>
      <c r="BD334">
        <v>29.4</v>
      </c>
      <c r="BE334">
        <v>58.8</v>
      </c>
      <c r="BF334">
        <v>55</v>
      </c>
      <c r="BG334">
        <v>49.2</v>
      </c>
      <c r="BH334">
        <v>48.9</v>
      </c>
      <c r="BI334">
        <v>37.4</v>
      </c>
      <c r="BJ334">
        <v>42</v>
      </c>
      <c r="BK334">
        <v>648770000</v>
      </c>
      <c r="BL334">
        <v>38175000</v>
      </c>
      <c r="BM334">
        <v>39135000</v>
      </c>
      <c r="BN334">
        <v>71268000</v>
      </c>
      <c r="BO334">
        <v>68862000</v>
      </c>
      <c r="BP334">
        <v>159760000</v>
      </c>
      <c r="BQ334">
        <v>79625000</v>
      </c>
      <c r="BR334">
        <v>101660000</v>
      </c>
      <c r="BS334">
        <v>90284000</v>
      </c>
      <c r="BT334">
        <v>9</v>
      </c>
      <c r="BU334">
        <v>7</v>
      </c>
      <c r="BV334">
        <v>15</v>
      </c>
      <c r="BW334">
        <v>15</v>
      </c>
      <c r="BX334">
        <v>15</v>
      </c>
      <c r="BY334">
        <v>12</v>
      </c>
      <c r="BZ334">
        <v>10</v>
      </c>
      <c r="CA334">
        <v>12</v>
      </c>
      <c r="CB334">
        <v>95</v>
      </c>
      <c r="CF334">
        <v>606</v>
      </c>
      <c r="CG334" t="s">
        <v>3660</v>
      </c>
      <c r="CH334" t="s">
        <v>59</v>
      </c>
      <c r="CI334" t="s">
        <v>3661</v>
      </c>
      <c r="CJ334" t="s">
        <v>3662</v>
      </c>
      <c r="CK334" t="s">
        <v>3663</v>
      </c>
      <c r="CL334" t="s">
        <v>3664</v>
      </c>
      <c r="CM334" t="s">
        <v>3665</v>
      </c>
      <c r="CN334" t="s">
        <v>3666</v>
      </c>
    </row>
    <row r="335" spans="1:92" x14ac:dyDescent="0.3">
      <c r="A335" t="s">
        <v>832</v>
      </c>
      <c r="B335" t="s">
        <v>832</v>
      </c>
      <c r="C335">
        <f t="shared" si="8"/>
        <v>1.0528151741429117</v>
      </c>
      <c r="D335">
        <f t="shared" si="8"/>
        <v>0.85951283739302176</v>
      </c>
      <c r="E335">
        <f t="shared" si="8"/>
        <v>0.76016530145376726</v>
      </c>
      <c r="F335">
        <f t="shared" si="7"/>
        <v>0.90512048192771088</v>
      </c>
      <c r="G335">
        <v>1834700</v>
      </c>
      <c r="H335">
        <v>1519000</v>
      </c>
      <c r="I335">
        <v>1355100</v>
      </c>
      <c r="J335">
        <v>1261600</v>
      </c>
      <c r="K335">
        <v>1931600</v>
      </c>
      <c r="L335">
        <v>1305600</v>
      </c>
      <c r="M335">
        <v>1030100</v>
      </c>
      <c r="N335">
        <v>1141900</v>
      </c>
      <c r="O335" t="s">
        <v>983</v>
      </c>
      <c r="P335" t="s">
        <v>3667</v>
      </c>
      <c r="Q335" t="s">
        <v>3667</v>
      </c>
      <c r="R335" t="s">
        <v>833</v>
      </c>
      <c r="S335">
        <v>2</v>
      </c>
      <c r="T335">
        <v>9</v>
      </c>
      <c r="U335">
        <v>7</v>
      </c>
      <c r="V335">
        <v>7</v>
      </c>
      <c r="W335">
        <v>4</v>
      </c>
      <c r="X335">
        <v>5</v>
      </c>
      <c r="Y335">
        <v>6</v>
      </c>
      <c r="Z335">
        <v>4</v>
      </c>
      <c r="AA335">
        <v>6</v>
      </c>
      <c r="AB335">
        <v>6</v>
      </c>
      <c r="AC335">
        <v>7</v>
      </c>
      <c r="AD335">
        <v>3</v>
      </c>
      <c r="AE335">
        <v>2</v>
      </c>
      <c r="AF335">
        <v>3</v>
      </c>
      <c r="AG335">
        <v>4</v>
      </c>
      <c r="AH335">
        <v>3</v>
      </c>
      <c r="AI335">
        <v>4</v>
      </c>
      <c r="AJ335">
        <v>4</v>
      </c>
      <c r="AK335">
        <v>5</v>
      </c>
      <c r="AL335">
        <v>3</v>
      </c>
      <c r="AM335">
        <v>2</v>
      </c>
      <c r="AN335">
        <v>3</v>
      </c>
      <c r="AO335">
        <v>4</v>
      </c>
      <c r="AP335">
        <v>3</v>
      </c>
      <c r="AQ335">
        <v>4</v>
      </c>
      <c r="AR335">
        <v>4</v>
      </c>
      <c r="AS335">
        <v>5</v>
      </c>
      <c r="AT335">
        <v>3</v>
      </c>
      <c r="AU335">
        <v>17.100000000000001</v>
      </c>
      <c r="AV335">
        <v>14</v>
      </c>
      <c r="AW335">
        <v>14</v>
      </c>
      <c r="AX335">
        <v>61.515999999999998</v>
      </c>
      <c r="AY335">
        <v>543</v>
      </c>
      <c r="AZ335" t="s">
        <v>3668</v>
      </c>
      <c r="BA335">
        <v>0</v>
      </c>
      <c r="BB335">
        <v>44.856000000000002</v>
      </c>
      <c r="BC335">
        <v>6.6</v>
      </c>
      <c r="BD335">
        <v>8.1</v>
      </c>
      <c r="BE335">
        <v>9.6</v>
      </c>
      <c r="BF335">
        <v>6.6</v>
      </c>
      <c r="BG335">
        <v>12.5</v>
      </c>
      <c r="BH335">
        <v>11</v>
      </c>
      <c r="BI335">
        <v>12.7</v>
      </c>
      <c r="BJ335">
        <v>6.3</v>
      </c>
      <c r="BK335">
        <v>26215000</v>
      </c>
      <c r="BL335">
        <v>1314300</v>
      </c>
      <c r="BM335">
        <v>1131700</v>
      </c>
      <c r="BN335">
        <v>2935800</v>
      </c>
      <c r="BO335">
        <v>2144000</v>
      </c>
      <c r="BP335">
        <v>6047800</v>
      </c>
      <c r="BQ335">
        <v>4238900</v>
      </c>
      <c r="BR335">
        <v>5169500</v>
      </c>
      <c r="BS335">
        <v>3233200</v>
      </c>
      <c r="BT335">
        <v>2</v>
      </c>
      <c r="BU335">
        <v>3</v>
      </c>
      <c r="BV335">
        <v>4</v>
      </c>
      <c r="BW335">
        <v>3</v>
      </c>
      <c r="BX335">
        <v>5</v>
      </c>
      <c r="BY335">
        <v>4</v>
      </c>
      <c r="BZ335">
        <v>5</v>
      </c>
      <c r="CA335">
        <v>3</v>
      </c>
      <c r="CB335">
        <v>29</v>
      </c>
      <c r="CF335">
        <v>105</v>
      </c>
      <c r="CG335" t="s">
        <v>3669</v>
      </c>
      <c r="CH335" t="s">
        <v>3670</v>
      </c>
      <c r="CI335" t="s">
        <v>3671</v>
      </c>
      <c r="CJ335" t="s">
        <v>3672</v>
      </c>
      <c r="CK335" t="s">
        <v>3673</v>
      </c>
      <c r="CL335" t="s">
        <v>3674</v>
      </c>
      <c r="CM335">
        <v>55</v>
      </c>
      <c r="CN335">
        <v>434</v>
      </c>
    </row>
    <row r="336" spans="1:92" x14ac:dyDescent="0.3">
      <c r="A336" t="s">
        <v>834</v>
      </c>
      <c r="B336" t="s">
        <v>834</v>
      </c>
      <c r="C336">
        <f t="shared" si="8"/>
        <v>2236900</v>
      </c>
      <c r="D336">
        <f t="shared" si="8"/>
        <v>2076900</v>
      </c>
      <c r="E336">
        <f t="shared" si="8"/>
        <v>0.77738863529041402</v>
      </c>
      <c r="F336">
        <f t="shared" si="7"/>
        <v>0.90498849409103321</v>
      </c>
      <c r="G336">
        <v>1</v>
      </c>
      <c r="H336">
        <v>1</v>
      </c>
      <c r="I336">
        <v>2541200</v>
      </c>
      <c r="J336">
        <v>2563900</v>
      </c>
      <c r="K336">
        <v>2236900</v>
      </c>
      <c r="L336">
        <v>2076900</v>
      </c>
      <c r="M336">
        <v>1975500</v>
      </c>
      <c r="N336">
        <v>2320300</v>
      </c>
      <c r="O336">
        <v>22</v>
      </c>
      <c r="P336">
        <v>3</v>
      </c>
      <c r="Q336">
        <v>3</v>
      </c>
      <c r="R336" t="s">
        <v>835</v>
      </c>
      <c r="S336">
        <v>1</v>
      </c>
      <c r="T336">
        <v>22</v>
      </c>
      <c r="U336">
        <v>3</v>
      </c>
      <c r="V336">
        <v>3</v>
      </c>
      <c r="W336">
        <v>11</v>
      </c>
      <c r="X336">
        <v>15</v>
      </c>
      <c r="Y336">
        <v>15</v>
      </c>
      <c r="Z336">
        <v>16</v>
      </c>
      <c r="AA336">
        <v>15</v>
      </c>
      <c r="AB336">
        <v>17</v>
      </c>
      <c r="AC336">
        <v>17</v>
      </c>
      <c r="AD336">
        <v>17</v>
      </c>
      <c r="AE336">
        <v>1</v>
      </c>
      <c r="AF336">
        <v>1</v>
      </c>
      <c r="AG336">
        <v>2</v>
      </c>
      <c r="AH336">
        <v>2</v>
      </c>
      <c r="AI336">
        <v>3</v>
      </c>
      <c r="AJ336">
        <v>2</v>
      </c>
      <c r="AK336">
        <v>2</v>
      </c>
      <c r="AL336">
        <v>2</v>
      </c>
      <c r="AM336">
        <v>1</v>
      </c>
      <c r="AN336">
        <v>1</v>
      </c>
      <c r="AO336">
        <v>2</v>
      </c>
      <c r="AP336">
        <v>2</v>
      </c>
      <c r="AQ336">
        <v>3</v>
      </c>
      <c r="AR336">
        <v>2</v>
      </c>
      <c r="AS336">
        <v>2</v>
      </c>
      <c r="AT336">
        <v>2</v>
      </c>
      <c r="AU336">
        <v>22.6</v>
      </c>
      <c r="AV336">
        <v>3.3</v>
      </c>
      <c r="AW336">
        <v>3.3</v>
      </c>
      <c r="AX336">
        <v>127.14</v>
      </c>
      <c r="AY336">
        <v>1174</v>
      </c>
      <c r="AZ336">
        <v>1174</v>
      </c>
      <c r="BA336">
        <v>0</v>
      </c>
      <c r="BB336">
        <v>28.885000000000002</v>
      </c>
      <c r="BC336">
        <v>12.5</v>
      </c>
      <c r="BD336">
        <v>16.399999999999999</v>
      </c>
      <c r="BE336">
        <v>16.399999999999999</v>
      </c>
      <c r="BF336">
        <v>17.399999999999999</v>
      </c>
      <c r="BG336">
        <v>16.5</v>
      </c>
      <c r="BH336">
        <v>18.399999999999999</v>
      </c>
      <c r="BI336">
        <v>18.7</v>
      </c>
      <c r="BJ336">
        <v>19.8</v>
      </c>
      <c r="BK336">
        <v>44554000</v>
      </c>
      <c r="BL336">
        <v>608360</v>
      </c>
      <c r="BM336">
        <v>1063000</v>
      </c>
      <c r="BN336">
        <v>4869000</v>
      </c>
      <c r="BO336">
        <v>4296700</v>
      </c>
      <c r="BP336">
        <v>14107000</v>
      </c>
      <c r="BQ336">
        <v>4521700</v>
      </c>
      <c r="BR336">
        <v>6247700</v>
      </c>
      <c r="BS336">
        <v>8840000</v>
      </c>
      <c r="BT336">
        <v>1</v>
      </c>
      <c r="BU336">
        <v>1</v>
      </c>
      <c r="BV336">
        <v>3</v>
      </c>
      <c r="BW336">
        <v>2</v>
      </c>
      <c r="BX336">
        <v>3</v>
      </c>
      <c r="BY336">
        <v>3</v>
      </c>
      <c r="BZ336">
        <v>2</v>
      </c>
      <c r="CA336">
        <v>3</v>
      </c>
      <c r="CB336">
        <v>18</v>
      </c>
      <c r="CF336">
        <v>622</v>
      </c>
      <c r="CG336" t="s">
        <v>3675</v>
      </c>
      <c r="CH336" t="s">
        <v>3676</v>
      </c>
      <c r="CI336" t="s">
        <v>3677</v>
      </c>
      <c r="CJ336" t="s">
        <v>3678</v>
      </c>
      <c r="CK336" t="s">
        <v>3679</v>
      </c>
      <c r="CL336" t="s">
        <v>3680</v>
      </c>
      <c r="CM336" t="s">
        <v>3681</v>
      </c>
      <c r="CN336" t="s">
        <v>3682</v>
      </c>
    </row>
    <row r="337" spans="1:92" x14ac:dyDescent="0.3">
      <c r="A337" t="s">
        <v>651</v>
      </c>
      <c r="B337" t="s">
        <v>652</v>
      </c>
      <c r="C337">
        <f t="shared" si="8"/>
        <v>1.2796541171846487</v>
      </c>
      <c r="D337">
        <f t="shared" si="8"/>
        <v>1.2542513098630388</v>
      </c>
      <c r="E337">
        <f t="shared" si="8"/>
        <v>0.88911197658385543</v>
      </c>
      <c r="F337">
        <f t="shared" si="7"/>
        <v>0.89861901300784486</v>
      </c>
      <c r="G337">
        <v>35619000</v>
      </c>
      <c r="H337">
        <v>32637000</v>
      </c>
      <c r="I337">
        <v>41339000</v>
      </c>
      <c r="J337">
        <v>39899000</v>
      </c>
      <c r="K337">
        <v>45580000</v>
      </c>
      <c r="L337">
        <v>40935000</v>
      </c>
      <c r="M337">
        <v>36755000</v>
      </c>
      <c r="N337">
        <v>35854000</v>
      </c>
      <c r="O337" t="s">
        <v>3683</v>
      </c>
      <c r="P337" t="s">
        <v>3683</v>
      </c>
      <c r="Q337" t="s">
        <v>3683</v>
      </c>
      <c r="R337" t="s">
        <v>653</v>
      </c>
      <c r="S337">
        <v>2</v>
      </c>
      <c r="T337">
        <v>14</v>
      </c>
      <c r="U337">
        <v>14</v>
      </c>
      <c r="V337">
        <v>14</v>
      </c>
      <c r="W337">
        <v>8</v>
      </c>
      <c r="X337">
        <v>11</v>
      </c>
      <c r="Y337">
        <v>10</v>
      </c>
      <c r="Z337">
        <v>12</v>
      </c>
      <c r="AA337">
        <v>10</v>
      </c>
      <c r="AB337">
        <v>11</v>
      </c>
      <c r="AC337">
        <v>11</v>
      </c>
      <c r="AD337">
        <v>12</v>
      </c>
      <c r="AE337">
        <v>8</v>
      </c>
      <c r="AF337">
        <v>11</v>
      </c>
      <c r="AG337">
        <v>10</v>
      </c>
      <c r="AH337">
        <v>12</v>
      </c>
      <c r="AI337">
        <v>10</v>
      </c>
      <c r="AJ337">
        <v>11</v>
      </c>
      <c r="AK337">
        <v>11</v>
      </c>
      <c r="AL337">
        <v>12</v>
      </c>
      <c r="AM337">
        <v>8</v>
      </c>
      <c r="AN337">
        <v>11</v>
      </c>
      <c r="AO337">
        <v>10</v>
      </c>
      <c r="AP337">
        <v>12</v>
      </c>
      <c r="AQ337">
        <v>10</v>
      </c>
      <c r="AR337">
        <v>11</v>
      </c>
      <c r="AS337">
        <v>11</v>
      </c>
      <c r="AT337">
        <v>12</v>
      </c>
      <c r="AU337">
        <v>20.399999999999999</v>
      </c>
      <c r="AV337">
        <v>20.399999999999999</v>
      </c>
      <c r="AW337">
        <v>20.399999999999999</v>
      </c>
      <c r="AX337">
        <v>90.582999999999998</v>
      </c>
      <c r="AY337">
        <v>825</v>
      </c>
      <c r="AZ337" t="s">
        <v>100</v>
      </c>
      <c r="BA337">
        <v>0</v>
      </c>
      <c r="BB337">
        <v>154.74</v>
      </c>
      <c r="BC337">
        <v>9.9</v>
      </c>
      <c r="BD337">
        <v>16.399999999999999</v>
      </c>
      <c r="BE337">
        <v>14.8</v>
      </c>
      <c r="BF337">
        <v>20.2</v>
      </c>
      <c r="BG337">
        <v>15.3</v>
      </c>
      <c r="BH337">
        <v>17.899999999999999</v>
      </c>
      <c r="BI337">
        <v>17.899999999999999</v>
      </c>
      <c r="BJ337">
        <v>16.5</v>
      </c>
      <c r="BK337">
        <v>716350000</v>
      </c>
      <c r="BL337">
        <v>32891000</v>
      </c>
      <c r="BM337">
        <v>41070000</v>
      </c>
      <c r="BN337">
        <v>61079000</v>
      </c>
      <c r="BO337">
        <v>84735000</v>
      </c>
      <c r="BP337">
        <v>136030000</v>
      </c>
      <c r="BQ337">
        <v>101100000</v>
      </c>
      <c r="BR337">
        <v>123430000</v>
      </c>
      <c r="BS337">
        <v>136010000</v>
      </c>
      <c r="BT337">
        <v>9</v>
      </c>
      <c r="BU337">
        <v>13</v>
      </c>
      <c r="BV337">
        <v>12</v>
      </c>
      <c r="BW337">
        <v>17</v>
      </c>
      <c r="BX337">
        <v>14</v>
      </c>
      <c r="BY337">
        <v>13</v>
      </c>
      <c r="BZ337">
        <v>14</v>
      </c>
      <c r="CA337">
        <v>15</v>
      </c>
      <c r="CB337">
        <v>107</v>
      </c>
      <c r="CF337">
        <v>298</v>
      </c>
      <c r="CG337" t="s">
        <v>3684</v>
      </c>
      <c r="CH337" t="s">
        <v>96</v>
      </c>
      <c r="CI337" t="s">
        <v>3685</v>
      </c>
      <c r="CJ337" t="s">
        <v>3686</v>
      </c>
      <c r="CK337" t="s">
        <v>3687</v>
      </c>
      <c r="CL337" t="s">
        <v>3688</v>
      </c>
      <c r="CM337" t="s">
        <v>3689</v>
      </c>
      <c r="CN337" t="s">
        <v>3690</v>
      </c>
    </row>
    <row r="338" spans="1:92" x14ac:dyDescent="0.3">
      <c r="A338" t="s">
        <v>662</v>
      </c>
      <c r="B338" t="s">
        <v>663</v>
      </c>
      <c r="C338">
        <f t="shared" si="8"/>
        <v>1.1860896747093874</v>
      </c>
      <c r="D338">
        <f t="shared" si="8"/>
        <v>1.2181722597038465</v>
      </c>
      <c r="E338">
        <f t="shared" si="8"/>
        <v>1.2876358946010686</v>
      </c>
      <c r="F338">
        <f t="shared" si="7"/>
        <v>0.89727755066539094</v>
      </c>
      <c r="G338">
        <v>10237000</v>
      </c>
      <c r="H338">
        <v>11413000</v>
      </c>
      <c r="I338">
        <v>10854000</v>
      </c>
      <c r="J338">
        <v>11497000</v>
      </c>
      <c r="K338">
        <v>12142000</v>
      </c>
      <c r="L338">
        <v>13903000</v>
      </c>
      <c r="M338">
        <v>13976000</v>
      </c>
      <c r="N338">
        <v>10316000</v>
      </c>
      <c r="O338" t="s">
        <v>3691</v>
      </c>
      <c r="P338" t="s">
        <v>3691</v>
      </c>
      <c r="Q338" t="s">
        <v>80</v>
      </c>
      <c r="R338" t="s">
        <v>664</v>
      </c>
      <c r="S338">
        <v>3</v>
      </c>
      <c r="T338">
        <v>7</v>
      </c>
      <c r="U338">
        <v>7</v>
      </c>
      <c r="V338">
        <v>1</v>
      </c>
      <c r="W338">
        <v>6</v>
      </c>
      <c r="X338">
        <v>6</v>
      </c>
      <c r="Y338">
        <v>6</v>
      </c>
      <c r="Z338">
        <v>7</v>
      </c>
      <c r="AA338">
        <v>5</v>
      </c>
      <c r="AB338">
        <v>4</v>
      </c>
      <c r="AC338">
        <v>4</v>
      </c>
      <c r="AD338">
        <v>3</v>
      </c>
      <c r="AE338">
        <v>6</v>
      </c>
      <c r="AF338">
        <v>6</v>
      </c>
      <c r="AG338">
        <v>6</v>
      </c>
      <c r="AH338">
        <v>7</v>
      </c>
      <c r="AI338">
        <v>5</v>
      </c>
      <c r="AJ338">
        <v>4</v>
      </c>
      <c r="AK338">
        <v>4</v>
      </c>
      <c r="AL338">
        <v>3</v>
      </c>
      <c r="AM338">
        <v>0</v>
      </c>
      <c r="AN338">
        <v>1</v>
      </c>
      <c r="AO338">
        <v>1</v>
      </c>
      <c r="AP338">
        <v>1</v>
      </c>
      <c r="AQ338">
        <v>1</v>
      </c>
      <c r="AR338">
        <v>1</v>
      </c>
      <c r="AS338">
        <v>0</v>
      </c>
      <c r="AT338">
        <v>0</v>
      </c>
      <c r="AU338">
        <v>43.2</v>
      </c>
      <c r="AV338">
        <v>43.2</v>
      </c>
      <c r="AW338">
        <v>6.1</v>
      </c>
      <c r="AX338">
        <v>17.276</v>
      </c>
      <c r="AY338">
        <v>148</v>
      </c>
      <c r="AZ338" t="s">
        <v>665</v>
      </c>
      <c r="BA338">
        <v>0</v>
      </c>
      <c r="BB338">
        <v>58.433</v>
      </c>
      <c r="BC338">
        <v>37.200000000000003</v>
      </c>
      <c r="BD338">
        <v>35.799999999999997</v>
      </c>
      <c r="BE338">
        <v>43.2</v>
      </c>
      <c r="BF338">
        <v>43.2</v>
      </c>
      <c r="BG338">
        <v>29.7</v>
      </c>
      <c r="BH338">
        <v>25.7</v>
      </c>
      <c r="BI338">
        <v>33.1</v>
      </c>
      <c r="BJ338">
        <v>18.899999999999999</v>
      </c>
      <c r="BK338">
        <v>209620000</v>
      </c>
      <c r="BL338">
        <v>10293000</v>
      </c>
      <c r="BM338">
        <v>14038000</v>
      </c>
      <c r="BN338">
        <v>19798000</v>
      </c>
      <c r="BO338">
        <v>24320000</v>
      </c>
      <c r="BP338">
        <v>45804000</v>
      </c>
      <c r="BQ338">
        <v>27569000</v>
      </c>
      <c r="BR338">
        <v>46239000</v>
      </c>
      <c r="BS338">
        <v>21555000</v>
      </c>
      <c r="BT338">
        <v>6</v>
      </c>
      <c r="BU338">
        <v>7</v>
      </c>
      <c r="BV338">
        <v>6</v>
      </c>
      <c r="BW338">
        <v>9</v>
      </c>
      <c r="BX338">
        <v>7</v>
      </c>
      <c r="BY338">
        <v>5</v>
      </c>
      <c r="BZ338">
        <v>5</v>
      </c>
      <c r="CA338">
        <v>4</v>
      </c>
      <c r="CB338">
        <v>49</v>
      </c>
      <c r="CF338">
        <v>470</v>
      </c>
      <c r="CG338" t="s">
        <v>3692</v>
      </c>
      <c r="CH338" t="s">
        <v>58</v>
      </c>
      <c r="CI338" t="s">
        <v>3693</v>
      </c>
      <c r="CJ338" t="s">
        <v>3694</v>
      </c>
      <c r="CK338" t="s">
        <v>3695</v>
      </c>
      <c r="CL338" t="s">
        <v>3696</v>
      </c>
      <c r="CM338">
        <v>155</v>
      </c>
      <c r="CN338">
        <v>59</v>
      </c>
    </row>
    <row r="339" spans="1:92" x14ac:dyDescent="0.3">
      <c r="A339" t="s">
        <v>3697</v>
      </c>
      <c r="B339" t="s">
        <v>3698</v>
      </c>
      <c r="C339">
        <f t="shared" si="8"/>
        <v>1.0704158278676104</v>
      </c>
      <c r="D339">
        <f t="shared" si="8"/>
        <v>5390400</v>
      </c>
      <c r="E339">
        <f t="shared" si="8"/>
        <v>0.83354692800603092</v>
      </c>
      <c r="F339">
        <f t="shared" si="7"/>
        <v>0.89262354127647314</v>
      </c>
      <c r="G339">
        <v>4619700</v>
      </c>
      <c r="H339">
        <v>1</v>
      </c>
      <c r="I339">
        <v>5306000</v>
      </c>
      <c r="J339">
        <v>6941000</v>
      </c>
      <c r="K339">
        <v>4945000</v>
      </c>
      <c r="L339">
        <v>5390400</v>
      </c>
      <c r="M339">
        <v>4422800</v>
      </c>
      <c r="N339">
        <v>6195700</v>
      </c>
      <c r="O339" t="s">
        <v>3699</v>
      </c>
      <c r="P339" t="s">
        <v>3699</v>
      </c>
      <c r="Q339" t="s">
        <v>3699</v>
      </c>
      <c r="R339" t="s">
        <v>3700</v>
      </c>
      <c r="S339">
        <v>11</v>
      </c>
      <c r="T339">
        <v>9</v>
      </c>
      <c r="U339">
        <v>9</v>
      </c>
      <c r="V339">
        <v>9</v>
      </c>
      <c r="W339">
        <v>2</v>
      </c>
      <c r="X339">
        <v>1</v>
      </c>
      <c r="Y339">
        <v>4</v>
      </c>
      <c r="Z339">
        <v>6</v>
      </c>
      <c r="AA339">
        <v>4</v>
      </c>
      <c r="AB339">
        <v>7</v>
      </c>
      <c r="AC339">
        <v>5</v>
      </c>
      <c r="AD339">
        <v>6</v>
      </c>
      <c r="AE339">
        <v>2</v>
      </c>
      <c r="AF339">
        <v>1</v>
      </c>
      <c r="AG339">
        <v>4</v>
      </c>
      <c r="AH339">
        <v>6</v>
      </c>
      <c r="AI339">
        <v>4</v>
      </c>
      <c r="AJ339">
        <v>7</v>
      </c>
      <c r="AK339">
        <v>5</v>
      </c>
      <c r="AL339">
        <v>6</v>
      </c>
      <c r="AM339">
        <v>2</v>
      </c>
      <c r="AN339">
        <v>1</v>
      </c>
      <c r="AO339">
        <v>4</v>
      </c>
      <c r="AP339">
        <v>6</v>
      </c>
      <c r="AQ339">
        <v>4</v>
      </c>
      <c r="AR339">
        <v>7</v>
      </c>
      <c r="AS339">
        <v>5</v>
      </c>
      <c r="AT339">
        <v>6</v>
      </c>
      <c r="AU339">
        <v>23.4</v>
      </c>
      <c r="AV339">
        <v>23.4</v>
      </c>
      <c r="AW339">
        <v>23.4</v>
      </c>
      <c r="AX339">
        <v>57.220999999999997</v>
      </c>
      <c r="AY339">
        <v>531</v>
      </c>
      <c r="AZ339" t="s">
        <v>3701</v>
      </c>
      <c r="BA339">
        <v>0</v>
      </c>
      <c r="BB339">
        <v>115</v>
      </c>
      <c r="BC339">
        <v>3.8</v>
      </c>
      <c r="BD339">
        <v>2.2999999999999998</v>
      </c>
      <c r="BE339">
        <v>9.6</v>
      </c>
      <c r="BF339">
        <v>18.3</v>
      </c>
      <c r="BG339">
        <v>9.6</v>
      </c>
      <c r="BH339">
        <v>19.2</v>
      </c>
      <c r="BI339">
        <v>14.3</v>
      </c>
      <c r="BJ339">
        <v>18.100000000000001</v>
      </c>
      <c r="BK339">
        <v>93627000</v>
      </c>
      <c r="BL339">
        <v>1793700</v>
      </c>
      <c r="BM339">
        <v>1015000</v>
      </c>
      <c r="BN339">
        <v>7417000</v>
      </c>
      <c r="BO339">
        <v>13142000</v>
      </c>
      <c r="BP339">
        <v>18316000</v>
      </c>
      <c r="BQ339">
        <v>17278000</v>
      </c>
      <c r="BR339">
        <v>12093000</v>
      </c>
      <c r="BS339">
        <v>22572000</v>
      </c>
      <c r="BT339">
        <v>2</v>
      </c>
      <c r="BU339">
        <v>1</v>
      </c>
      <c r="BV339">
        <v>4</v>
      </c>
      <c r="BW339">
        <v>7</v>
      </c>
      <c r="BX339">
        <v>4</v>
      </c>
      <c r="BY339">
        <v>6</v>
      </c>
      <c r="BZ339">
        <v>5</v>
      </c>
      <c r="CA339">
        <v>7</v>
      </c>
      <c r="CB339">
        <v>36</v>
      </c>
      <c r="CF339">
        <v>160</v>
      </c>
      <c r="CG339" t="s">
        <v>3702</v>
      </c>
      <c r="CH339" t="s">
        <v>63</v>
      </c>
      <c r="CI339" t="s">
        <v>3703</v>
      </c>
      <c r="CJ339" t="s">
        <v>3704</v>
      </c>
      <c r="CK339" t="s">
        <v>3705</v>
      </c>
      <c r="CL339" t="s">
        <v>3706</v>
      </c>
      <c r="CM339">
        <v>92</v>
      </c>
      <c r="CN339">
        <v>1</v>
      </c>
    </row>
    <row r="340" spans="1:92" x14ac:dyDescent="0.3">
      <c r="A340" t="s">
        <v>3707</v>
      </c>
      <c r="B340" t="s">
        <v>3707</v>
      </c>
      <c r="C340">
        <f t="shared" si="8"/>
        <v>1</v>
      </c>
      <c r="D340">
        <f t="shared" si="8"/>
        <v>1391100</v>
      </c>
      <c r="E340">
        <f t="shared" si="8"/>
        <v>0.82657063395849673</v>
      </c>
      <c r="F340">
        <f t="shared" si="7"/>
        <v>0.8919911432737484</v>
      </c>
      <c r="G340">
        <v>1</v>
      </c>
      <c r="H340">
        <v>1</v>
      </c>
      <c r="I340">
        <v>1402300</v>
      </c>
      <c r="J340">
        <v>1851700</v>
      </c>
      <c r="K340">
        <v>1</v>
      </c>
      <c r="L340">
        <v>1391100</v>
      </c>
      <c r="M340">
        <v>1159100</v>
      </c>
      <c r="N340">
        <v>1651700</v>
      </c>
      <c r="O340" t="s">
        <v>857</v>
      </c>
      <c r="P340" t="s">
        <v>857</v>
      </c>
      <c r="Q340" t="s">
        <v>149</v>
      </c>
      <c r="R340" t="s">
        <v>552</v>
      </c>
      <c r="S340">
        <v>5</v>
      </c>
      <c r="T340">
        <v>2</v>
      </c>
      <c r="U340">
        <v>2</v>
      </c>
      <c r="V340">
        <v>1</v>
      </c>
      <c r="W340">
        <v>1</v>
      </c>
      <c r="X340">
        <v>1</v>
      </c>
      <c r="Y340">
        <v>2</v>
      </c>
      <c r="Z340">
        <v>2</v>
      </c>
      <c r="AA340">
        <v>1</v>
      </c>
      <c r="AB340">
        <v>2</v>
      </c>
      <c r="AC340">
        <v>2</v>
      </c>
      <c r="AD340">
        <v>2</v>
      </c>
      <c r="AE340">
        <v>1</v>
      </c>
      <c r="AF340">
        <v>1</v>
      </c>
      <c r="AG340">
        <v>2</v>
      </c>
      <c r="AH340">
        <v>2</v>
      </c>
      <c r="AI340">
        <v>1</v>
      </c>
      <c r="AJ340">
        <v>2</v>
      </c>
      <c r="AK340">
        <v>2</v>
      </c>
      <c r="AL340">
        <v>2</v>
      </c>
      <c r="AM340">
        <v>0</v>
      </c>
      <c r="AN340">
        <v>1</v>
      </c>
      <c r="AO340">
        <v>1</v>
      </c>
      <c r="AP340">
        <v>1</v>
      </c>
      <c r="AQ340">
        <v>1</v>
      </c>
      <c r="AR340">
        <v>1</v>
      </c>
      <c r="AS340">
        <v>1</v>
      </c>
      <c r="AT340">
        <v>1</v>
      </c>
      <c r="AU340">
        <v>19.600000000000001</v>
      </c>
      <c r="AV340">
        <v>19.600000000000001</v>
      </c>
      <c r="AW340">
        <v>12.5</v>
      </c>
      <c r="AX340">
        <v>12.64</v>
      </c>
      <c r="AY340">
        <v>112</v>
      </c>
      <c r="AZ340" t="s">
        <v>3708</v>
      </c>
      <c r="BA340">
        <v>0</v>
      </c>
      <c r="BB340">
        <v>17.202000000000002</v>
      </c>
      <c r="BC340">
        <v>7.1</v>
      </c>
      <c r="BD340">
        <v>12.5</v>
      </c>
      <c r="BE340">
        <v>19.600000000000001</v>
      </c>
      <c r="BF340">
        <v>19.600000000000001</v>
      </c>
      <c r="BG340">
        <v>12.5</v>
      </c>
      <c r="BH340">
        <v>19.600000000000001</v>
      </c>
      <c r="BI340">
        <v>19.600000000000001</v>
      </c>
      <c r="BJ340">
        <v>19.600000000000001</v>
      </c>
      <c r="BK340">
        <v>22465000</v>
      </c>
      <c r="BL340">
        <v>985080</v>
      </c>
      <c r="BM340">
        <v>627460</v>
      </c>
      <c r="BN340">
        <v>2167000</v>
      </c>
      <c r="BO340">
        <v>3045700</v>
      </c>
      <c r="BP340">
        <v>3100600</v>
      </c>
      <c r="BQ340">
        <v>3265900</v>
      </c>
      <c r="BR340">
        <v>3975400</v>
      </c>
      <c r="BS340">
        <v>5297900</v>
      </c>
      <c r="BT340">
        <v>1</v>
      </c>
      <c r="BU340">
        <v>1</v>
      </c>
      <c r="BV340">
        <v>2</v>
      </c>
      <c r="BW340">
        <v>2</v>
      </c>
      <c r="BX340">
        <v>1</v>
      </c>
      <c r="BY340">
        <v>2</v>
      </c>
      <c r="BZ340">
        <v>2</v>
      </c>
      <c r="CA340">
        <v>2</v>
      </c>
      <c r="CB340">
        <v>13</v>
      </c>
      <c r="CF340">
        <v>345</v>
      </c>
      <c r="CG340" t="s">
        <v>3709</v>
      </c>
      <c r="CH340" t="s">
        <v>70</v>
      </c>
      <c r="CI340" t="s">
        <v>3710</v>
      </c>
      <c r="CJ340" t="s">
        <v>3711</v>
      </c>
      <c r="CK340" t="s">
        <v>3712</v>
      </c>
      <c r="CL340" t="s">
        <v>3713</v>
      </c>
    </row>
    <row r="341" spans="1:92" x14ac:dyDescent="0.3">
      <c r="A341" t="s">
        <v>1198</v>
      </c>
      <c r="B341" t="s">
        <v>918</v>
      </c>
      <c r="C341">
        <f t="shared" si="8"/>
        <v>0.896505376344086</v>
      </c>
      <c r="D341">
        <f t="shared" si="8"/>
        <v>1.0019430535834393</v>
      </c>
      <c r="E341">
        <f t="shared" si="8"/>
        <v>0.86715675354570432</v>
      </c>
      <c r="F341">
        <f t="shared" si="7"/>
        <v>0.89035025017869907</v>
      </c>
      <c r="G341">
        <v>141360000</v>
      </c>
      <c r="H341">
        <v>133810000</v>
      </c>
      <c r="I341">
        <v>134670000</v>
      </c>
      <c r="J341">
        <v>139900000</v>
      </c>
      <c r="K341">
        <v>126730000</v>
      </c>
      <c r="L341">
        <v>134070000</v>
      </c>
      <c r="M341">
        <v>116780000</v>
      </c>
      <c r="N341">
        <v>124560000</v>
      </c>
      <c r="O341" t="s">
        <v>3714</v>
      </c>
      <c r="P341" t="s">
        <v>3714</v>
      </c>
      <c r="Q341" t="s">
        <v>3714</v>
      </c>
      <c r="R341" t="s">
        <v>919</v>
      </c>
      <c r="S341">
        <v>7</v>
      </c>
      <c r="T341">
        <v>34</v>
      </c>
      <c r="U341">
        <v>34</v>
      </c>
      <c r="V341">
        <v>34</v>
      </c>
      <c r="W341">
        <v>21</v>
      </c>
      <c r="X341">
        <v>22</v>
      </c>
      <c r="Y341">
        <v>22</v>
      </c>
      <c r="Z341">
        <v>24</v>
      </c>
      <c r="AA341">
        <v>26</v>
      </c>
      <c r="AB341">
        <v>25</v>
      </c>
      <c r="AC341">
        <v>24</v>
      </c>
      <c r="AD341">
        <v>23</v>
      </c>
      <c r="AE341">
        <v>21</v>
      </c>
      <c r="AF341">
        <v>22</v>
      </c>
      <c r="AG341">
        <v>22</v>
      </c>
      <c r="AH341">
        <v>24</v>
      </c>
      <c r="AI341">
        <v>26</v>
      </c>
      <c r="AJ341">
        <v>25</v>
      </c>
      <c r="AK341">
        <v>24</v>
      </c>
      <c r="AL341">
        <v>23</v>
      </c>
      <c r="AM341">
        <v>21</v>
      </c>
      <c r="AN341">
        <v>22</v>
      </c>
      <c r="AO341">
        <v>22</v>
      </c>
      <c r="AP341">
        <v>24</v>
      </c>
      <c r="AQ341">
        <v>26</v>
      </c>
      <c r="AR341">
        <v>25</v>
      </c>
      <c r="AS341">
        <v>24</v>
      </c>
      <c r="AT341">
        <v>23</v>
      </c>
      <c r="AU341">
        <v>36.700000000000003</v>
      </c>
      <c r="AV341">
        <v>36.700000000000003</v>
      </c>
      <c r="AW341">
        <v>36.700000000000003</v>
      </c>
      <c r="AX341">
        <v>110.11</v>
      </c>
      <c r="AY341">
        <v>1085</v>
      </c>
      <c r="AZ341" t="s">
        <v>1199</v>
      </c>
      <c r="BA341">
        <v>0</v>
      </c>
      <c r="BB341">
        <v>323.31</v>
      </c>
      <c r="BC341">
        <v>21.6</v>
      </c>
      <c r="BD341">
        <v>25.1</v>
      </c>
      <c r="BE341">
        <v>24.3</v>
      </c>
      <c r="BF341">
        <v>28.5</v>
      </c>
      <c r="BG341">
        <v>28</v>
      </c>
      <c r="BH341">
        <v>30</v>
      </c>
      <c r="BI341">
        <v>26.5</v>
      </c>
      <c r="BJ341">
        <v>30</v>
      </c>
      <c r="BK341">
        <v>2431800000</v>
      </c>
      <c r="BL341">
        <v>107270000</v>
      </c>
      <c r="BM341">
        <v>147560000</v>
      </c>
      <c r="BN341">
        <v>167470000</v>
      </c>
      <c r="BO341">
        <v>263860000</v>
      </c>
      <c r="BP341">
        <v>481360000</v>
      </c>
      <c r="BQ341">
        <v>377290000</v>
      </c>
      <c r="BR341">
        <v>509720000</v>
      </c>
      <c r="BS341">
        <v>377300000</v>
      </c>
      <c r="BT341">
        <v>26</v>
      </c>
      <c r="BU341">
        <v>23</v>
      </c>
      <c r="BV341">
        <v>26</v>
      </c>
      <c r="BW341">
        <v>31</v>
      </c>
      <c r="BX341">
        <v>29</v>
      </c>
      <c r="BY341">
        <v>31</v>
      </c>
      <c r="BZ341">
        <v>29</v>
      </c>
      <c r="CA341">
        <v>30</v>
      </c>
      <c r="CB341">
        <v>225</v>
      </c>
      <c r="CF341">
        <v>30</v>
      </c>
      <c r="CG341" t="s">
        <v>3715</v>
      </c>
      <c r="CH341" t="s">
        <v>1248</v>
      </c>
      <c r="CI341" t="s">
        <v>3716</v>
      </c>
      <c r="CJ341" t="s">
        <v>3717</v>
      </c>
      <c r="CK341" t="s">
        <v>3718</v>
      </c>
      <c r="CL341" t="s">
        <v>3719</v>
      </c>
      <c r="CM341" t="s">
        <v>3720</v>
      </c>
      <c r="CN341" t="s">
        <v>1200</v>
      </c>
    </row>
    <row r="342" spans="1:92" x14ac:dyDescent="0.3">
      <c r="A342" t="s">
        <v>538</v>
      </c>
      <c r="B342" t="s">
        <v>3721</v>
      </c>
      <c r="C342">
        <f t="shared" si="8"/>
        <v>1200800</v>
      </c>
      <c r="D342">
        <f t="shared" si="8"/>
        <v>820310</v>
      </c>
      <c r="E342">
        <f t="shared" si="8"/>
        <v>1104400</v>
      </c>
      <c r="F342">
        <f t="shared" si="7"/>
        <v>0.88449261296236381</v>
      </c>
      <c r="G342">
        <v>1</v>
      </c>
      <c r="H342">
        <v>1</v>
      </c>
      <c r="I342">
        <v>1</v>
      </c>
      <c r="J342">
        <v>927300</v>
      </c>
      <c r="K342">
        <v>1200800</v>
      </c>
      <c r="L342">
        <v>820310</v>
      </c>
      <c r="M342">
        <v>1104400</v>
      </c>
      <c r="N342">
        <v>820190</v>
      </c>
      <c r="O342" t="s">
        <v>3722</v>
      </c>
      <c r="P342" t="s">
        <v>3722</v>
      </c>
      <c r="Q342" t="s">
        <v>3722</v>
      </c>
      <c r="R342" t="s">
        <v>539</v>
      </c>
      <c r="S342">
        <v>6</v>
      </c>
      <c r="T342">
        <v>4</v>
      </c>
      <c r="U342">
        <v>4</v>
      </c>
      <c r="V342">
        <v>4</v>
      </c>
      <c r="W342">
        <v>0</v>
      </c>
      <c r="X342">
        <v>0</v>
      </c>
      <c r="Y342">
        <v>1</v>
      </c>
      <c r="Z342">
        <v>2</v>
      </c>
      <c r="AA342">
        <v>4</v>
      </c>
      <c r="AB342">
        <v>2</v>
      </c>
      <c r="AC342">
        <v>3</v>
      </c>
      <c r="AD342">
        <v>2</v>
      </c>
      <c r="AE342">
        <v>0</v>
      </c>
      <c r="AF342">
        <v>0</v>
      </c>
      <c r="AG342">
        <v>1</v>
      </c>
      <c r="AH342">
        <v>2</v>
      </c>
      <c r="AI342">
        <v>4</v>
      </c>
      <c r="AJ342">
        <v>2</v>
      </c>
      <c r="AK342">
        <v>3</v>
      </c>
      <c r="AL342">
        <v>2</v>
      </c>
      <c r="AM342">
        <v>0</v>
      </c>
      <c r="AN342">
        <v>0</v>
      </c>
      <c r="AO342">
        <v>1</v>
      </c>
      <c r="AP342">
        <v>2</v>
      </c>
      <c r="AQ342">
        <v>4</v>
      </c>
      <c r="AR342">
        <v>2</v>
      </c>
      <c r="AS342">
        <v>3</v>
      </c>
      <c r="AT342">
        <v>2</v>
      </c>
      <c r="AU342">
        <v>13.9</v>
      </c>
      <c r="AV342">
        <v>13.9</v>
      </c>
      <c r="AW342">
        <v>13.9</v>
      </c>
      <c r="AX342">
        <v>48.103000000000002</v>
      </c>
      <c r="AY342">
        <v>438</v>
      </c>
      <c r="AZ342" t="s">
        <v>540</v>
      </c>
      <c r="BA342">
        <v>0</v>
      </c>
      <c r="BB342">
        <v>28.382000000000001</v>
      </c>
      <c r="BC342">
        <v>0</v>
      </c>
      <c r="BD342">
        <v>0</v>
      </c>
      <c r="BE342">
        <v>3</v>
      </c>
      <c r="BF342">
        <v>6.8</v>
      </c>
      <c r="BG342">
        <v>13.9</v>
      </c>
      <c r="BH342">
        <v>6.8</v>
      </c>
      <c r="BI342">
        <v>11</v>
      </c>
      <c r="BJ342">
        <v>6.8</v>
      </c>
      <c r="BK342">
        <v>15343000</v>
      </c>
      <c r="BL342">
        <v>0</v>
      </c>
      <c r="BM342">
        <v>0</v>
      </c>
      <c r="BN342">
        <v>706060</v>
      </c>
      <c r="BO342">
        <v>1164100</v>
      </c>
      <c r="BP342">
        <v>6399200</v>
      </c>
      <c r="BQ342">
        <v>1469400</v>
      </c>
      <c r="BR342">
        <v>3739300</v>
      </c>
      <c r="BS342">
        <v>1864700</v>
      </c>
      <c r="BT342">
        <v>0</v>
      </c>
      <c r="BU342">
        <v>0</v>
      </c>
      <c r="BV342">
        <v>1</v>
      </c>
      <c r="BW342">
        <v>2</v>
      </c>
      <c r="BX342">
        <v>4</v>
      </c>
      <c r="BY342">
        <v>2</v>
      </c>
      <c r="BZ342">
        <v>3</v>
      </c>
      <c r="CA342">
        <v>2</v>
      </c>
      <c r="CB342">
        <v>14</v>
      </c>
      <c r="CF342">
        <v>514</v>
      </c>
      <c r="CG342" t="s">
        <v>3723</v>
      </c>
      <c r="CH342" t="s">
        <v>67</v>
      </c>
      <c r="CI342" t="s">
        <v>3724</v>
      </c>
      <c r="CJ342" t="s">
        <v>3725</v>
      </c>
      <c r="CK342" t="s">
        <v>3726</v>
      </c>
      <c r="CL342" t="s">
        <v>3727</v>
      </c>
    </row>
    <row r="343" spans="1:92" x14ac:dyDescent="0.3">
      <c r="A343" t="s">
        <v>729</v>
      </c>
      <c r="B343" t="s">
        <v>729</v>
      </c>
      <c r="C343">
        <f t="shared" si="8"/>
        <v>1382800</v>
      </c>
      <c r="D343">
        <f t="shared" si="8"/>
        <v>1056800</v>
      </c>
      <c r="E343">
        <f t="shared" si="8"/>
        <v>0.69310614962788875</v>
      </c>
      <c r="F343">
        <f t="shared" si="7"/>
        <v>0.88418304831921579</v>
      </c>
      <c r="G343">
        <v>1</v>
      </c>
      <c r="H343">
        <v>1</v>
      </c>
      <c r="I343">
        <v>1531800</v>
      </c>
      <c r="J343">
        <v>1877100</v>
      </c>
      <c r="K343">
        <v>1382800</v>
      </c>
      <c r="L343">
        <v>1056800</v>
      </c>
      <c r="M343">
        <v>1061700</v>
      </c>
      <c r="N343">
        <v>1659700</v>
      </c>
      <c r="O343">
        <v>5</v>
      </c>
      <c r="P343">
        <v>5</v>
      </c>
      <c r="Q343">
        <v>5</v>
      </c>
      <c r="R343" t="s">
        <v>730</v>
      </c>
      <c r="S343">
        <v>1</v>
      </c>
      <c r="T343">
        <v>5</v>
      </c>
      <c r="U343">
        <v>5</v>
      </c>
      <c r="V343">
        <v>5</v>
      </c>
      <c r="W343">
        <v>1</v>
      </c>
      <c r="X343">
        <v>0</v>
      </c>
      <c r="Y343">
        <v>4</v>
      </c>
      <c r="Z343">
        <v>2</v>
      </c>
      <c r="AA343">
        <v>5</v>
      </c>
      <c r="AB343">
        <v>3</v>
      </c>
      <c r="AC343">
        <v>4</v>
      </c>
      <c r="AD343">
        <v>3</v>
      </c>
      <c r="AE343">
        <v>1</v>
      </c>
      <c r="AF343">
        <v>0</v>
      </c>
      <c r="AG343">
        <v>4</v>
      </c>
      <c r="AH343">
        <v>2</v>
      </c>
      <c r="AI343">
        <v>5</v>
      </c>
      <c r="AJ343">
        <v>3</v>
      </c>
      <c r="AK343">
        <v>4</v>
      </c>
      <c r="AL343">
        <v>3</v>
      </c>
      <c r="AM343">
        <v>1</v>
      </c>
      <c r="AN343">
        <v>0</v>
      </c>
      <c r="AO343">
        <v>4</v>
      </c>
      <c r="AP343">
        <v>2</v>
      </c>
      <c r="AQ343">
        <v>5</v>
      </c>
      <c r="AR343">
        <v>3</v>
      </c>
      <c r="AS343">
        <v>4</v>
      </c>
      <c r="AT343">
        <v>3</v>
      </c>
      <c r="AU343">
        <v>11.5</v>
      </c>
      <c r="AV343">
        <v>11.5</v>
      </c>
      <c r="AW343">
        <v>11.5</v>
      </c>
      <c r="AX343">
        <v>57.542999999999999</v>
      </c>
      <c r="AY343">
        <v>513</v>
      </c>
      <c r="AZ343">
        <v>513</v>
      </c>
      <c r="BA343">
        <v>0</v>
      </c>
      <c r="BB343">
        <v>34.381</v>
      </c>
      <c r="BC343">
        <v>2.1</v>
      </c>
      <c r="BD343">
        <v>0</v>
      </c>
      <c r="BE343">
        <v>9</v>
      </c>
      <c r="BF343">
        <v>4.0999999999999996</v>
      </c>
      <c r="BG343">
        <v>11.5</v>
      </c>
      <c r="BH343">
        <v>7</v>
      </c>
      <c r="BI343">
        <v>9</v>
      </c>
      <c r="BJ343">
        <v>7</v>
      </c>
      <c r="BK343">
        <v>23417000</v>
      </c>
      <c r="BL343">
        <v>510280</v>
      </c>
      <c r="BM343">
        <v>0</v>
      </c>
      <c r="BN343">
        <v>2898000</v>
      </c>
      <c r="BO343">
        <v>1562200</v>
      </c>
      <c r="BP343">
        <v>7329000</v>
      </c>
      <c r="BQ343">
        <v>2011400</v>
      </c>
      <c r="BR343">
        <v>4424000</v>
      </c>
      <c r="BS343">
        <v>4682300</v>
      </c>
      <c r="BT343">
        <v>1</v>
      </c>
      <c r="BU343">
        <v>0</v>
      </c>
      <c r="BV343">
        <v>4</v>
      </c>
      <c r="BW343">
        <v>2</v>
      </c>
      <c r="BX343">
        <v>5</v>
      </c>
      <c r="BY343">
        <v>3</v>
      </c>
      <c r="BZ343">
        <v>4</v>
      </c>
      <c r="CA343">
        <v>3</v>
      </c>
      <c r="CB343">
        <v>22</v>
      </c>
      <c r="CF343">
        <v>382</v>
      </c>
      <c r="CG343" t="s">
        <v>3728</v>
      </c>
      <c r="CH343" t="s">
        <v>74</v>
      </c>
      <c r="CI343" t="s">
        <v>3729</v>
      </c>
      <c r="CJ343" t="s">
        <v>3730</v>
      </c>
      <c r="CK343" t="s">
        <v>3731</v>
      </c>
      <c r="CL343" t="s">
        <v>3732</v>
      </c>
    </row>
    <row r="344" spans="1:92" x14ac:dyDescent="0.3">
      <c r="A344" t="s">
        <v>568</v>
      </c>
      <c r="B344" t="s">
        <v>569</v>
      </c>
      <c r="C344">
        <f t="shared" si="8"/>
        <v>3481200</v>
      </c>
      <c r="D344">
        <f t="shared" si="8"/>
        <v>2558800</v>
      </c>
      <c r="E344">
        <f t="shared" si="8"/>
        <v>0.93936990844207335</v>
      </c>
      <c r="F344">
        <f t="shared" si="7"/>
        <v>0.87943868212324583</v>
      </c>
      <c r="G344">
        <v>1</v>
      </c>
      <c r="H344">
        <v>1</v>
      </c>
      <c r="I344">
        <v>2774200</v>
      </c>
      <c r="J344">
        <v>2458500</v>
      </c>
      <c r="K344">
        <v>3481200</v>
      </c>
      <c r="L344">
        <v>2558800</v>
      </c>
      <c r="M344">
        <v>2606000</v>
      </c>
      <c r="N344">
        <v>2162100</v>
      </c>
      <c r="O344" t="s">
        <v>141</v>
      </c>
      <c r="P344" t="s">
        <v>141</v>
      </c>
      <c r="Q344" t="s">
        <v>141</v>
      </c>
      <c r="R344" t="s">
        <v>570</v>
      </c>
      <c r="S344">
        <v>2</v>
      </c>
      <c r="T344">
        <v>5</v>
      </c>
      <c r="U344">
        <v>5</v>
      </c>
      <c r="V344">
        <v>5</v>
      </c>
      <c r="W344">
        <v>1</v>
      </c>
      <c r="X344">
        <v>1</v>
      </c>
      <c r="Y344">
        <v>3</v>
      </c>
      <c r="Z344">
        <v>2</v>
      </c>
      <c r="AA344">
        <v>3</v>
      </c>
      <c r="AB344">
        <v>3</v>
      </c>
      <c r="AC344">
        <v>4</v>
      </c>
      <c r="AD344">
        <v>3</v>
      </c>
      <c r="AE344">
        <v>1</v>
      </c>
      <c r="AF344">
        <v>1</v>
      </c>
      <c r="AG344">
        <v>3</v>
      </c>
      <c r="AH344">
        <v>2</v>
      </c>
      <c r="AI344">
        <v>3</v>
      </c>
      <c r="AJ344">
        <v>3</v>
      </c>
      <c r="AK344">
        <v>4</v>
      </c>
      <c r="AL344">
        <v>3</v>
      </c>
      <c r="AM344">
        <v>1</v>
      </c>
      <c r="AN344">
        <v>1</v>
      </c>
      <c r="AO344">
        <v>3</v>
      </c>
      <c r="AP344">
        <v>2</v>
      </c>
      <c r="AQ344">
        <v>3</v>
      </c>
      <c r="AR344">
        <v>3</v>
      </c>
      <c r="AS344">
        <v>4</v>
      </c>
      <c r="AT344">
        <v>3</v>
      </c>
      <c r="AU344">
        <v>16.5</v>
      </c>
      <c r="AV344">
        <v>16.5</v>
      </c>
      <c r="AW344">
        <v>16.5</v>
      </c>
      <c r="AX344">
        <v>39.31</v>
      </c>
      <c r="AY344">
        <v>357</v>
      </c>
      <c r="AZ344" t="s">
        <v>89</v>
      </c>
      <c r="BA344">
        <v>0</v>
      </c>
      <c r="BB344">
        <v>34.835000000000001</v>
      </c>
      <c r="BC344">
        <v>3.4</v>
      </c>
      <c r="BD344">
        <v>3.4</v>
      </c>
      <c r="BE344">
        <v>10.4</v>
      </c>
      <c r="BF344">
        <v>7.6</v>
      </c>
      <c r="BG344">
        <v>10.4</v>
      </c>
      <c r="BH344">
        <v>10.4</v>
      </c>
      <c r="BI344">
        <v>13.7</v>
      </c>
      <c r="BJ344">
        <v>10.4</v>
      </c>
      <c r="BK344">
        <v>47084000</v>
      </c>
      <c r="BL344">
        <v>1497000</v>
      </c>
      <c r="BM344">
        <v>1082900</v>
      </c>
      <c r="BN344">
        <v>3585000</v>
      </c>
      <c r="BO344">
        <v>2434600</v>
      </c>
      <c r="BP344">
        <v>12570000</v>
      </c>
      <c r="BQ344">
        <v>6269300</v>
      </c>
      <c r="BR344">
        <v>11283000</v>
      </c>
      <c r="BS344">
        <v>8361400</v>
      </c>
      <c r="BT344">
        <v>1</v>
      </c>
      <c r="BU344">
        <v>1</v>
      </c>
      <c r="BV344">
        <v>3</v>
      </c>
      <c r="BW344">
        <v>2</v>
      </c>
      <c r="BX344">
        <v>3</v>
      </c>
      <c r="BY344">
        <v>3</v>
      </c>
      <c r="BZ344">
        <v>3</v>
      </c>
      <c r="CA344">
        <v>3</v>
      </c>
      <c r="CB344">
        <v>19</v>
      </c>
      <c r="CF344">
        <v>473</v>
      </c>
      <c r="CG344" t="s">
        <v>3733</v>
      </c>
      <c r="CH344" t="s">
        <v>74</v>
      </c>
      <c r="CI344" t="s">
        <v>3734</v>
      </c>
      <c r="CJ344" t="s">
        <v>3735</v>
      </c>
      <c r="CK344" t="s">
        <v>3736</v>
      </c>
      <c r="CL344" t="s">
        <v>3737</v>
      </c>
    </row>
    <row r="345" spans="1:92" x14ac:dyDescent="0.3">
      <c r="A345" t="s">
        <v>3738</v>
      </c>
      <c r="B345" t="s">
        <v>3739</v>
      </c>
      <c r="C345">
        <f t="shared" si="8"/>
        <v>2646400</v>
      </c>
      <c r="D345">
        <f t="shared" si="8"/>
        <v>2062900</v>
      </c>
      <c r="E345">
        <f t="shared" si="8"/>
        <v>1977700</v>
      </c>
      <c r="F345">
        <f t="shared" si="7"/>
        <v>0.87879128917899951</v>
      </c>
      <c r="G345">
        <v>1</v>
      </c>
      <c r="H345">
        <v>1</v>
      </c>
      <c r="I345">
        <v>1</v>
      </c>
      <c r="J345">
        <v>1777100</v>
      </c>
      <c r="K345">
        <v>2646400</v>
      </c>
      <c r="L345">
        <v>2062900</v>
      </c>
      <c r="M345">
        <v>1977700</v>
      </c>
      <c r="N345">
        <v>1561700</v>
      </c>
      <c r="O345" t="s">
        <v>3740</v>
      </c>
      <c r="P345" t="s">
        <v>3740</v>
      </c>
      <c r="Q345" t="s">
        <v>3740</v>
      </c>
      <c r="R345" t="s">
        <v>3741</v>
      </c>
      <c r="S345">
        <v>12</v>
      </c>
      <c r="T345">
        <v>5</v>
      </c>
      <c r="U345">
        <v>5</v>
      </c>
      <c r="V345">
        <v>5</v>
      </c>
      <c r="W345">
        <v>1</v>
      </c>
      <c r="X345">
        <v>1</v>
      </c>
      <c r="Y345">
        <v>1</v>
      </c>
      <c r="Z345">
        <v>2</v>
      </c>
      <c r="AA345">
        <v>3</v>
      </c>
      <c r="AB345">
        <v>4</v>
      </c>
      <c r="AC345">
        <v>3</v>
      </c>
      <c r="AD345">
        <v>4</v>
      </c>
      <c r="AE345">
        <v>1</v>
      </c>
      <c r="AF345">
        <v>1</v>
      </c>
      <c r="AG345">
        <v>1</v>
      </c>
      <c r="AH345">
        <v>2</v>
      </c>
      <c r="AI345">
        <v>3</v>
      </c>
      <c r="AJ345">
        <v>4</v>
      </c>
      <c r="AK345">
        <v>3</v>
      </c>
      <c r="AL345">
        <v>4</v>
      </c>
      <c r="AM345">
        <v>1</v>
      </c>
      <c r="AN345">
        <v>1</v>
      </c>
      <c r="AO345">
        <v>1</v>
      </c>
      <c r="AP345">
        <v>2</v>
      </c>
      <c r="AQ345">
        <v>3</v>
      </c>
      <c r="AR345">
        <v>4</v>
      </c>
      <c r="AS345">
        <v>3</v>
      </c>
      <c r="AT345">
        <v>4</v>
      </c>
      <c r="AU345">
        <v>11.5</v>
      </c>
      <c r="AV345">
        <v>11.5</v>
      </c>
      <c r="AW345">
        <v>11.5</v>
      </c>
      <c r="AX345">
        <v>43.652999999999999</v>
      </c>
      <c r="AY345">
        <v>393</v>
      </c>
      <c r="AZ345" t="s">
        <v>3742</v>
      </c>
      <c r="BA345">
        <v>0</v>
      </c>
      <c r="BB345">
        <v>31.172000000000001</v>
      </c>
      <c r="BC345">
        <v>2.2999999999999998</v>
      </c>
      <c r="BD345">
        <v>2.2999999999999998</v>
      </c>
      <c r="BE345">
        <v>2.2999999999999998</v>
      </c>
      <c r="BF345">
        <v>4.8</v>
      </c>
      <c r="BG345">
        <v>6.4</v>
      </c>
      <c r="BH345">
        <v>9.6999999999999993</v>
      </c>
      <c r="BI345">
        <v>7.1</v>
      </c>
      <c r="BJ345">
        <v>9.6999999999999993</v>
      </c>
      <c r="BK345">
        <v>31419000</v>
      </c>
      <c r="BL345">
        <v>1075700</v>
      </c>
      <c r="BM345">
        <v>626860</v>
      </c>
      <c r="BN345">
        <v>1111900</v>
      </c>
      <c r="BO345">
        <v>2128600</v>
      </c>
      <c r="BP345">
        <v>7665800</v>
      </c>
      <c r="BQ345">
        <v>6575800</v>
      </c>
      <c r="BR345">
        <v>6550000</v>
      </c>
      <c r="BS345">
        <v>5684100</v>
      </c>
      <c r="BT345">
        <v>1</v>
      </c>
      <c r="BU345">
        <v>1</v>
      </c>
      <c r="BV345">
        <v>1</v>
      </c>
      <c r="BW345">
        <v>2</v>
      </c>
      <c r="BX345">
        <v>3</v>
      </c>
      <c r="BY345">
        <v>4</v>
      </c>
      <c r="BZ345">
        <v>3</v>
      </c>
      <c r="CA345">
        <v>4</v>
      </c>
      <c r="CB345">
        <v>19</v>
      </c>
      <c r="CF345">
        <v>94</v>
      </c>
      <c r="CG345" t="s">
        <v>3743</v>
      </c>
      <c r="CH345" t="s">
        <v>74</v>
      </c>
      <c r="CI345" t="s">
        <v>3744</v>
      </c>
      <c r="CJ345" t="s">
        <v>3745</v>
      </c>
      <c r="CK345" t="s">
        <v>3746</v>
      </c>
      <c r="CL345" t="s">
        <v>3747</v>
      </c>
    </row>
    <row r="346" spans="1:92" x14ac:dyDescent="0.3">
      <c r="A346" t="s">
        <v>3748</v>
      </c>
      <c r="B346" t="s">
        <v>3749</v>
      </c>
      <c r="C346">
        <f t="shared" si="8"/>
        <v>1878700</v>
      </c>
      <c r="D346">
        <f t="shared" si="8"/>
        <v>1518800</v>
      </c>
      <c r="E346">
        <f t="shared" si="8"/>
        <v>0.90574139850500979</v>
      </c>
      <c r="F346">
        <f t="shared" si="7"/>
        <v>0.87808937758498939</v>
      </c>
      <c r="G346">
        <v>1</v>
      </c>
      <c r="H346">
        <v>1</v>
      </c>
      <c r="I346">
        <v>1886300</v>
      </c>
      <c r="J346">
        <v>1982600</v>
      </c>
      <c r="K346">
        <v>1878700</v>
      </c>
      <c r="L346">
        <v>1518800</v>
      </c>
      <c r="M346">
        <v>1708500</v>
      </c>
      <c r="N346">
        <v>1740900</v>
      </c>
      <c r="O346" t="s">
        <v>3750</v>
      </c>
      <c r="P346" t="s">
        <v>3750</v>
      </c>
      <c r="Q346" t="s">
        <v>3750</v>
      </c>
      <c r="R346" t="s">
        <v>553</v>
      </c>
      <c r="S346">
        <v>17</v>
      </c>
      <c r="T346">
        <v>3</v>
      </c>
      <c r="U346">
        <v>3</v>
      </c>
      <c r="V346">
        <v>3</v>
      </c>
      <c r="W346">
        <v>0</v>
      </c>
      <c r="X346">
        <v>0</v>
      </c>
      <c r="Y346">
        <v>2</v>
      </c>
      <c r="Z346">
        <v>2</v>
      </c>
      <c r="AA346">
        <v>3</v>
      </c>
      <c r="AB346">
        <v>2</v>
      </c>
      <c r="AC346">
        <v>3</v>
      </c>
      <c r="AD346">
        <v>3</v>
      </c>
      <c r="AE346">
        <v>0</v>
      </c>
      <c r="AF346">
        <v>0</v>
      </c>
      <c r="AG346">
        <v>2</v>
      </c>
      <c r="AH346">
        <v>2</v>
      </c>
      <c r="AI346">
        <v>3</v>
      </c>
      <c r="AJ346">
        <v>2</v>
      </c>
      <c r="AK346">
        <v>3</v>
      </c>
      <c r="AL346">
        <v>3</v>
      </c>
      <c r="AM346">
        <v>0</v>
      </c>
      <c r="AN346">
        <v>0</v>
      </c>
      <c r="AO346">
        <v>2</v>
      </c>
      <c r="AP346">
        <v>2</v>
      </c>
      <c r="AQ346">
        <v>3</v>
      </c>
      <c r="AR346">
        <v>2</v>
      </c>
      <c r="AS346">
        <v>3</v>
      </c>
      <c r="AT346">
        <v>3</v>
      </c>
      <c r="AU346">
        <v>17.3</v>
      </c>
      <c r="AV346">
        <v>17.3</v>
      </c>
      <c r="AW346">
        <v>17.3</v>
      </c>
      <c r="AX346">
        <v>26.742999999999999</v>
      </c>
      <c r="AY346">
        <v>243</v>
      </c>
      <c r="AZ346" t="s">
        <v>3751</v>
      </c>
      <c r="BA346">
        <v>0</v>
      </c>
      <c r="BB346">
        <v>35.905000000000001</v>
      </c>
      <c r="BC346">
        <v>0</v>
      </c>
      <c r="BD346">
        <v>0</v>
      </c>
      <c r="BE346">
        <v>12.3</v>
      </c>
      <c r="BF346">
        <v>12.3</v>
      </c>
      <c r="BG346">
        <v>17.3</v>
      </c>
      <c r="BH346">
        <v>12.3</v>
      </c>
      <c r="BI346">
        <v>17.3</v>
      </c>
      <c r="BJ346">
        <v>17.3</v>
      </c>
      <c r="BK346">
        <v>29895000</v>
      </c>
      <c r="BL346">
        <v>0</v>
      </c>
      <c r="BM346">
        <v>0</v>
      </c>
      <c r="BN346">
        <v>2103300</v>
      </c>
      <c r="BO346">
        <v>2338500</v>
      </c>
      <c r="BP346">
        <v>8509800</v>
      </c>
      <c r="BQ346">
        <v>2553900</v>
      </c>
      <c r="BR346">
        <v>7714800</v>
      </c>
      <c r="BS346">
        <v>6675000</v>
      </c>
      <c r="BT346">
        <v>0</v>
      </c>
      <c r="BU346">
        <v>0</v>
      </c>
      <c r="BV346">
        <v>2</v>
      </c>
      <c r="BW346">
        <v>2</v>
      </c>
      <c r="BX346">
        <v>4</v>
      </c>
      <c r="BY346">
        <v>2</v>
      </c>
      <c r="BZ346">
        <v>3</v>
      </c>
      <c r="CA346">
        <v>3</v>
      </c>
      <c r="CB346">
        <v>16</v>
      </c>
      <c r="CF346">
        <v>325</v>
      </c>
      <c r="CG346" t="s">
        <v>3752</v>
      </c>
      <c r="CH346" t="s">
        <v>72</v>
      </c>
      <c r="CI346" t="s">
        <v>3753</v>
      </c>
      <c r="CJ346" t="s">
        <v>3754</v>
      </c>
      <c r="CK346" t="s">
        <v>3755</v>
      </c>
      <c r="CL346" t="s">
        <v>3756</v>
      </c>
    </row>
    <row r="347" spans="1:92" x14ac:dyDescent="0.3">
      <c r="A347" t="s">
        <v>3757</v>
      </c>
      <c r="B347" t="s">
        <v>3758</v>
      </c>
      <c r="C347">
        <f t="shared" si="8"/>
        <v>0.85532954903815828</v>
      </c>
      <c r="D347">
        <f t="shared" si="8"/>
        <v>0.84256887330906471</v>
      </c>
      <c r="E347">
        <f t="shared" si="8"/>
        <v>0.82260243133723543</v>
      </c>
      <c r="F347">
        <f t="shared" si="7"/>
        <v>0.87669563165965481</v>
      </c>
      <c r="G347">
        <v>25368000</v>
      </c>
      <c r="H347">
        <v>22251000</v>
      </c>
      <c r="I347">
        <v>22210000</v>
      </c>
      <c r="J347">
        <v>25433000</v>
      </c>
      <c r="K347">
        <v>21698000</v>
      </c>
      <c r="L347">
        <v>18748000</v>
      </c>
      <c r="M347">
        <v>18270000</v>
      </c>
      <c r="N347">
        <v>22297000</v>
      </c>
      <c r="O347" t="s">
        <v>3759</v>
      </c>
      <c r="P347" t="s">
        <v>3760</v>
      </c>
      <c r="Q347" t="s">
        <v>3761</v>
      </c>
      <c r="R347" t="s">
        <v>672</v>
      </c>
      <c r="S347">
        <v>15</v>
      </c>
      <c r="T347">
        <v>20</v>
      </c>
      <c r="U347">
        <v>19</v>
      </c>
      <c r="V347">
        <v>17</v>
      </c>
      <c r="W347">
        <v>12</v>
      </c>
      <c r="X347">
        <v>11</v>
      </c>
      <c r="Y347">
        <v>13</v>
      </c>
      <c r="Z347">
        <v>17</v>
      </c>
      <c r="AA347">
        <v>13</v>
      </c>
      <c r="AB347">
        <v>12</v>
      </c>
      <c r="AC347">
        <v>12</v>
      </c>
      <c r="AD347">
        <v>13</v>
      </c>
      <c r="AE347">
        <v>11</v>
      </c>
      <c r="AF347">
        <v>10</v>
      </c>
      <c r="AG347">
        <v>12</v>
      </c>
      <c r="AH347">
        <v>16</v>
      </c>
      <c r="AI347">
        <v>13</v>
      </c>
      <c r="AJ347">
        <v>11</v>
      </c>
      <c r="AK347">
        <v>11</v>
      </c>
      <c r="AL347">
        <v>12</v>
      </c>
      <c r="AM347">
        <v>9</v>
      </c>
      <c r="AN347">
        <v>8</v>
      </c>
      <c r="AO347">
        <v>11</v>
      </c>
      <c r="AP347">
        <v>14</v>
      </c>
      <c r="AQ347">
        <v>12</v>
      </c>
      <c r="AR347">
        <v>10</v>
      </c>
      <c r="AS347">
        <v>9</v>
      </c>
      <c r="AT347">
        <v>11</v>
      </c>
      <c r="AU347">
        <v>34.799999999999997</v>
      </c>
      <c r="AV347">
        <v>32.799999999999997</v>
      </c>
      <c r="AW347">
        <v>31.4</v>
      </c>
      <c r="AX347">
        <v>70.897000000000006</v>
      </c>
      <c r="AY347">
        <v>646</v>
      </c>
      <c r="AZ347" t="s">
        <v>3762</v>
      </c>
      <c r="BA347">
        <v>0</v>
      </c>
      <c r="BB347">
        <v>169.85</v>
      </c>
      <c r="BC347">
        <v>22.8</v>
      </c>
      <c r="BD347">
        <v>21.2</v>
      </c>
      <c r="BE347">
        <v>23.5</v>
      </c>
      <c r="BF347">
        <v>31.1</v>
      </c>
      <c r="BG347">
        <v>26.5</v>
      </c>
      <c r="BH347">
        <v>22.1</v>
      </c>
      <c r="BI347">
        <v>21.4</v>
      </c>
      <c r="BJ347">
        <v>25.5</v>
      </c>
      <c r="BK347">
        <v>373700000</v>
      </c>
      <c r="BL347">
        <v>24461000</v>
      </c>
      <c r="BM347">
        <v>32592000</v>
      </c>
      <c r="BN347">
        <v>32540000</v>
      </c>
      <c r="BO347">
        <v>48247000</v>
      </c>
      <c r="BP347">
        <v>73393000</v>
      </c>
      <c r="BQ347">
        <v>41519000</v>
      </c>
      <c r="BR347">
        <v>63227000</v>
      </c>
      <c r="BS347">
        <v>57720000</v>
      </c>
      <c r="BT347">
        <v>12</v>
      </c>
      <c r="BU347">
        <v>11</v>
      </c>
      <c r="BV347">
        <v>14</v>
      </c>
      <c r="BW347">
        <v>16</v>
      </c>
      <c r="BX347">
        <v>16</v>
      </c>
      <c r="BY347">
        <v>14</v>
      </c>
      <c r="BZ347">
        <v>12</v>
      </c>
      <c r="CA347">
        <v>14</v>
      </c>
      <c r="CB347">
        <v>109</v>
      </c>
      <c r="CF347">
        <v>125</v>
      </c>
      <c r="CG347" t="s">
        <v>3763</v>
      </c>
      <c r="CH347" t="s">
        <v>3764</v>
      </c>
      <c r="CI347" t="s">
        <v>3765</v>
      </c>
      <c r="CJ347" t="s">
        <v>3766</v>
      </c>
      <c r="CK347" t="s">
        <v>3767</v>
      </c>
      <c r="CL347" t="s">
        <v>3768</v>
      </c>
      <c r="CM347" t="s">
        <v>3769</v>
      </c>
      <c r="CN347" t="s">
        <v>3770</v>
      </c>
    </row>
    <row r="348" spans="1:92" x14ac:dyDescent="0.3">
      <c r="A348" t="s">
        <v>1126</v>
      </c>
      <c r="B348" t="s">
        <v>1127</v>
      </c>
      <c r="C348">
        <f t="shared" si="8"/>
        <v>2654000</v>
      </c>
      <c r="D348">
        <f t="shared" si="8"/>
        <v>0.82922638341078614</v>
      </c>
      <c r="E348">
        <f t="shared" si="8"/>
        <v>0.95152507385130081</v>
      </c>
      <c r="F348">
        <f t="shared" si="7"/>
        <v>0.86647590025641974</v>
      </c>
      <c r="G348">
        <v>1</v>
      </c>
      <c r="H348">
        <v>2560700</v>
      </c>
      <c r="I348">
        <v>2809700</v>
      </c>
      <c r="J348">
        <v>2690900</v>
      </c>
      <c r="K348">
        <v>2654000</v>
      </c>
      <c r="L348">
        <v>2123400</v>
      </c>
      <c r="M348">
        <v>2673500</v>
      </c>
      <c r="N348">
        <v>2331600</v>
      </c>
      <c r="O348" t="s">
        <v>1059</v>
      </c>
      <c r="P348" t="s">
        <v>1059</v>
      </c>
      <c r="Q348" t="s">
        <v>1059</v>
      </c>
      <c r="R348" t="s">
        <v>1128</v>
      </c>
      <c r="S348">
        <v>3</v>
      </c>
      <c r="T348">
        <v>6</v>
      </c>
      <c r="U348">
        <v>6</v>
      </c>
      <c r="V348">
        <v>6</v>
      </c>
      <c r="W348">
        <v>1</v>
      </c>
      <c r="X348">
        <v>2</v>
      </c>
      <c r="Y348">
        <v>4</v>
      </c>
      <c r="Z348">
        <v>3</v>
      </c>
      <c r="AA348">
        <v>5</v>
      </c>
      <c r="AB348">
        <v>2</v>
      </c>
      <c r="AC348">
        <v>4</v>
      </c>
      <c r="AD348">
        <v>3</v>
      </c>
      <c r="AE348">
        <v>1</v>
      </c>
      <c r="AF348">
        <v>2</v>
      </c>
      <c r="AG348">
        <v>4</v>
      </c>
      <c r="AH348">
        <v>3</v>
      </c>
      <c r="AI348">
        <v>5</v>
      </c>
      <c r="AJ348">
        <v>2</v>
      </c>
      <c r="AK348">
        <v>4</v>
      </c>
      <c r="AL348">
        <v>3</v>
      </c>
      <c r="AM348">
        <v>1</v>
      </c>
      <c r="AN348">
        <v>2</v>
      </c>
      <c r="AO348">
        <v>4</v>
      </c>
      <c r="AP348">
        <v>3</v>
      </c>
      <c r="AQ348">
        <v>5</v>
      </c>
      <c r="AR348">
        <v>2</v>
      </c>
      <c r="AS348">
        <v>4</v>
      </c>
      <c r="AT348">
        <v>3</v>
      </c>
      <c r="AU348">
        <v>7.5</v>
      </c>
      <c r="AV348">
        <v>7.5</v>
      </c>
      <c r="AW348">
        <v>7.5</v>
      </c>
      <c r="AX348">
        <v>100.18</v>
      </c>
      <c r="AY348">
        <v>843</v>
      </c>
      <c r="AZ348" t="s">
        <v>1129</v>
      </c>
      <c r="BA348">
        <v>0</v>
      </c>
      <c r="BB348">
        <v>41.670999999999999</v>
      </c>
      <c r="BC348">
        <v>1.8</v>
      </c>
      <c r="BD348">
        <v>3.9</v>
      </c>
      <c r="BE348">
        <v>6.5</v>
      </c>
      <c r="BF348">
        <v>5.5</v>
      </c>
      <c r="BG348">
        <v>7.4</v>
      </c>
      <c r="BH348">
        <v>3.9</v>
      </c>
      <c r="BI348">
        <v>6.3</v>
      </c>
      <c r="BJ348">
        <v>4.5</v>
      </c>
      <c r="BK348">
        <v>44118000</v>
      </c>
      <c r="BL348">
        <v>1179800</v>
      </c>
      <c r="BM348">
        <v>2413100</v>
      </c>
      <c r="BN348">
        <v>4704300</v>
      </c>
      <c r="BO348">
        <v>5013700</v>
      </c>
      <c r="BP348">
        <v>11433000</v>
      </c>
      <c r="BQ348">
        <v>4170000</v>
      </c>
      <c r="BR348">
        <v>9314300</v>
      </c>
      <c r="BS348">
        <v>5890000</v>
      </c>
      <c r="BT348">
        <v>1</v>
      </c>
      <c r="BU348">
        <v>2</v>
      </c>
      <c r="BV348">
        <v>4</v>
      </c>
      <c r="BW348">
        <v>3</v>
      </c>
      <c r="BX348">
        <v>5</v>
      </c>
      <c r="BY348">
        <v>2</v>
      </c>
      <c r="BZ348">
        <v>4</v>
      </c>
      <c r="CA348">
        <v>3</v>
      </c>
      <c r="CB348">
        <v>24</v>
      </c>
      <c r="CF348">
        <v>203</v>
      </c>
      <c r="CG348" t="s">
        <v>3771</v>
      </c>
      <c r="CH348" t="s">
        <v>65</v>
      </c>
      <c r="CI348" t="s">
        <v>3772</v>
      </c>
      <c r="CJ348" t="s">
        <v>3773</v>
      </c>
      <c r="CK348" t="s">
        <v>3774</v>
      </c>
      <c r="CL348" t="s">
        <v>3775</v>
      </c>
    </row>
    <row r="349" spans="1:92" x14ac:dyDescent="0.3">
      <c r="A349" t="s">
        <v>771</v>
      </c>
      <c r="B349" t="s">
        <v>771</v>
      </c>
      <c r="C349">
        <f t="shared" si="8"/>
        <v>1849600</v>
      </c>
      <c r="D349">
        <f t="shared" si="8"/>
        <v>822820</v>
      </c>
      <c r="E349">
        <f t="shared" si="8"/>
        <v>0.62823404429190166</v>
      </c>
      <c r="F349">
        <f t="shared" si="7"/>
        <v>0.86334405144694537</v>
      </c>
      <c r="G349">
        <v>1</v>
      </c>
      <c r="H349">
        <v>1</v>
      </c>
      <c r="I349">
        <v>1223700</v>
      </c>
      <c r="J349">
        <v>1679400</v>
      </c>
      <c r="K349">
        <v>1849600</v>
      </c>
      <c r="L349">
        <v>822820</v>
      </c>
      <c r="M349">
        <v>768770</v>
      </c>
      <c r="N349">
        <v>1449900</v>
      </c>
      <c r="O349" t="s">
        <v>1734</v>
      </c>
      <c r="P349" t="s">
        <v>1734</v>
      </c>
      <c r="Q349" t="s">
        <v>1734</v>
      </c>
      <c r="R349" t="s">
        <v>772</v>
      </c>
      <c r="S349">
        <v>2</v>
      </c>
      <c r="T349">
        <v>6</v>
      </c>
      <c r="U349">
        <v>6</v>
      </c>
      <c r="V349">
        <v>6</v>
      </c>
      <c r="W349">
        <v>0</v>
      </c>
      <c r="X349">
        <v>0</v>
      </c>
      <c r="Y349">
        <v>2</v>
      </c>
      <c r="Z349">
        <v>4</v>
      </c>
      <c r="AA349">
        <v>3</v>
      </c>
      <c r="AB349">
        <v>2</v>
      </c>
      <c r="AC349">
        <v>3</v>
      </c>
      <c r="AD349">
        <v>5</v>
      </c>
      <c r="AE349">
        <v>0</v>
      </c>
      <c r="AF349">
        <v>0</v>
      </c>
      <c r="AG349">
        <v>2</v>
      </c>
      <c r="AH349">
        <v>4</v>
      </c>
      <c r="AI349">
        <v>3</v>
      </c>
      <c r="AJ349">
        <v>2</v>
      </c>
      <c r="AK349">
        <v>3</v>
      </c>
      <c r="AL349">
        <v>5</v>
      </c>
      <c r="AM349">
        <v>0</v>
      </c>
      <c r="AN349">
        <v>0</v>
      </c>
      <c r="AO349">
        <v>2</v>
      </c>
      <c r="AP349">
        <v>4</v>
      </c>
      <c r="AQ349">
        <v>3</v>
      </c>
      <c r="AR349">
        <v>2</v>
      </c>
      <c r="AS349">
        <v>3</v>
      </c>
      <c r="AT349">
        <v>5</v>
      </c>
      <c r="AU349">
        <v>8.1</v>
      </c>
      <c r="AV349">
        <v>8.1</v>
      </c>
      <c r="AW349">
        <v>8.1</v>
      </c>
      <c r="AX349">
        <v>99.171999999999997</v>
      </c>
      <c r="AY349">
        <v>836</v>
      </c>
      <c r="AZ349" t="s">
        <v>773</v>
      </c>
      <c r="BA349">
        <v>0</v>
      </c>
      <c r="BB349">
        <v>41.551000000000002</v>
      </c>
      <c r="BC349">
        <v>0</v>
      </c>
      <c r="BD349">
        <v>0</v>
      </c>
      <c r="BE349">
        <v>2.4</v>
      </c>
      <c r="BF349">
        <v>4.9000000000000004</v>
      </c>
      <c r="BG349">
        <v>4.0999999999999996</v>
      </c>
      <c r="BH349">
        <v>2.4</v>
      </c>
      <c r="BI349">
        <v>4.0999999999999996</v>
      </c>
      <c r="BJ349">
        <v>6.5</v>
      </c>
      <c r="BK349">
        <v>20327000</v>
      </c>
      <c r="BL349">
        <v>0</v>
      </c>
      <c r="BM349">
        <v>0</v>
      </c>
      <c r="BN349">
        <v>1295600</v>
      </c>
      <c r="BO349">
        <v>3385800</v>
      </c>
      <c r="BP349">
        <v>5317800</v>
      </c>
      <c r="BQ349">
        <v>1330000</v>
      </c>
      <c r="BR349">
        <v>2852300</v>
      </c>
      <c r="BS349">
        <v>6145100</v>
      </c>
      <c r="BT349">
        <v>0</v>
      </c>
      <c r="BU349">
        <v>0</v>
      </c>
      <c r="BV349">
        <v>2</v>
      </c>
      <c r="BW349">
        <v>4</v>
      </c>
      <c r="BX349">
        <v>3</v>
      </c>
      <c r="BY349">
        <v>2</v>
      </c>
      <c r="BZ349">
        <v>3</v>
      </c>
      <c r="CA349">
        <v>5</v>
      </c>
      <c r="CB349">
        <v>19</v>
      </c>
      <c r="CF349">
        <v>519</v>
      </c>
      <c r="CG349" t="s">
        <v>3776</v>
      </c>
      <c r="CH349" t="s">
        <v>65</v>
      </c>
      <c r="CI349" t="s">
        <v>3777</v>
      </c>
      <c r="CJ349" t="s">
        <v>3778</v>
      </c>
      <c r="CK349" t="s">
        <v>3779</v>
      </c>
      <c r="CL349" t="s">
        <v>3780</v>
      </c>
    </row>
    <row r="350" spans="1:92" x14ac:dyDescent="0.3">
      <c r="A350" t="s">
        <v>893</v>
      </c>
      <c r="B350" t="s">
        <v>1280</v>
      </c>
      <c r="C350">
        <f t="shared" si="8"/>
        <v>1.4748269951114215</v>
      </c>
      <c r="D350">
        <f t="shared" si="8"/>
        <v>1.1631347461015593</v>
      </c>
      <c r="E350">
        <f t="shared" si="8"/>
        <v>1.0680399845363671</v>
      </c>
      <c r="F350">
        <f t="shared" si="7"/>
        <v>0.86330294456669809</v>
      </c>
      <c r="G350">
        <v>15751000</v>
      </c>
      <c r="H350">
        <v>20008000</v>
      </c>
      <c r="I350">
        <v>18107000</v>
      </c>
      <c r="J350">
        <v>19086000</v>
      </c>
      <c r="K350">
        <v>23230000</v>
      </c>
      <c r="L350">
        <v>23272000</v>
      </c>
      <c r="M350">
        <v>19339000</v>
      </c>
      <c r="N350">
        <v>16477000</v>
      </c>
      <c r="O350" t="s">
        <v>3781</v>
      </c>
      <c r="P350" t="s">
        <v>3781</v>
      </c>
      <c r="Q350" t="s">
        <v>3781</v>
      </c>
      <c r="R350" t="s">
        <v>1281</v>
      </c>
      <c r="S350">
        <v>3</v>
      </c>
      <c r="T350">
        <v>34</v>
      </c>
      <c r="U350">
        <v>34</v>
      </c>
      <c r="V350">
        <v>34</v>
      </c>
      <c r="W350">
        <v>7</v>
      </c>
      <c r="X350">
        <v>9</v>
      </c>
      <c r="Y350">
        <v>16</v>
      </c>
      <c r="Z350">
        <v>16</v>
      </c>
      <c r="AA350">
        <v>21</v>
      </c>
      <c r="AB350">
        <v>20</v>
      </c>
      <c r="AC350">
        <v>24</v>
      </c>
      <c r="AD350">
        <v>20</v>
      </c>
      <c r="AE350">
        <v>7</v>
      </c>
      <c r="AF350">
        <v>9</v>
      </c>
      <c r="AG350">
        <v>16</v>
      </c>
      <c r="AH350">
        <v>16</v>
      </c>
      <c r="AI350">
        <v>21</v>
      </c>
      <c r="AJ350">
        <v>20</v>
      </c>
      <c r="AK350">
        <v>24</v>
      </c>
      <c r="AL350">
        <v>20</v>
      </c>
      <c r="AM350">
        <v>7</v>
      </c>
      <c r="AN350">
        <v>9</v>
      </c>
      <c r="AO350">
        <v>16</v>
      </c>
      <c r="AP350">
        <v>16</v>
      </c>
      <c r="AQ350">
        <v>21</v>
      </c>
      <c r="AR350">
        <v>20</v>
      </c>
      <c r="AS350">
        <v>24</v>
      </c>
      <c r="AT350">
        <v>20</v>
      </c>
      <c r="AU350">
        <v>20.3</v>
      </c>
      <c r="AV350">
        <v>20.3</v>
      </c>
      <c r="AW350">
        <v>20.3</v>
      </c>
      <c r="AX350">
        <v>274.45999999999998</v>
      </c>
      <c r="AY350">
        <v>2472</v>
      </c>
      <c r="AZ350" t="s">
        <v>125</v>
      </c>
      <c r="BA350">
        <v>0</v>
      </c>
      <c r="BB350">
        <v>323.31</v>
      </c>
      <c r="BC350">
        <v>3.8</v>
      </c>
      <c r="BD350">
        <v>5.0999999999999996</v>
      </c>
      <c r="BE350">
        <v>9.4</v>
      </c>
      <c r="BF350">
        <v>9.1999999999999993</v>
      </c>
      <c r="BG350">
        <v>14.2</v>
      </c>
      <c r="BH350">
        <v>12.8</v>
      </c>
      <c r="BI350">
        <v>14.3</v>
      </c>
      <c r="BJ350">
        <v>12.1</v>
      </c>
      <c r="BK350">
        <v>369870000</v>
      </c>
      <c r="BL350">
        <v>11986000</v>
      </c>
      <c r="BM350">
        <v>15256000</v>
      </c>
      <c r="BN350">
        <v>30078000</v>
      </c>
      <c r="BO350">
        <v>33910000</v>
      </c>
      <c r="BP350">
        <v>76821000</v>
      </c>
      <c r="BQ350">
        <v>56539000</v>
      </c>
      <c r="BR350">
        <v>80386000</v>
      </c>
      <c r="BS350">
        <v>64894000</v>
      </c>
      <c r="BT350">
        <v>7</v>
      </c>
      <c r="BU350">
        <v>9</v>
      </c>
      <c r="BV350">
        <v>16</v>
      </c>
      <c r="BW350">
        <v>16</v>
      </c>
      <c r="BX350">
        <v>21</v>
      </c>
      <c r="BY350">
        <v>20</v>
      </c>
      <c r="BZ350">
        <v>24</v>
      </c>
      <c r="CA350">
        <v>21</v>
      </c>
      <c r="CB350">
        <v>134</v>
      </c>
      <c r="CF350">
        <v>400</v>
      </c>
      <c r="CG350" t="s">
        <v>3782</v>
      </c>
      <c r="CH350" t="s">
        <v>1248</v>
      </c>
      <c r="CI350" t="s">
        <v>3783</v>
      </c>
      <c r="CJ350" t="s">
        <v>3784</v>
      </c>
      <c r="CK350" t="s">
        <v>3785</v>
      </c>
      <c r="CL350" t="s">
        <v>3786</v>
      </c>
      <c r="CM350" t="s">
        <v>3787</v>
      </c>
      <c r="CN350" t="s">
        <v>3788</v>
      </c>
    </row>
    <row r="351" spans="1:92" x14ac:dyDescent="0.3">
      <c r="A351" t="s">
        <v>1079</v>
      </c>
      <c r="B351" t="s">
        <v>550</v>
      </c>
      <c r="C351">
        <f t="shared" si="8"/>
        <v>1886400</v>
      </c>
      <c r="D351">
        <f t="shared" si="8"/>
        <v>1389200</v>
      </c>
      <c r="E351">
        <f t="shared" si="8"/>
        <v>2593600</v>
      </c>
      <c r="F351">
        <f t="shared" si="7"/>
        <v>0.86317788062181089</v>
      </c>
      <c r="G351">
        <v>1</v>
      </c>
      <c r="H351">
        <v>1</v>
      </c>
      <c r="I351">
        <v>1</v>
      </c>
      <c r="J351">
        <v>1685400</v>
      </c>
      <c r="K351">
        <v>1886400</v>
      </c>
      <c r="L351">
        <v>1389200</v>
      </c>
      <c r="M351">
        <v>2593600</v>
      </c>
      <c r="N351">
        <v>1454800</v>
      </c>
      <c r="O351" t="s">
        <v>335</v>
      </c>
      <c r="P351" t="s">
        <v>335</v>
      </c>
      <c r="Q351" t="s">
        <v>335</v>
      </c>
      <c r="R351" t="s">
        <v>551</v>
      </c>
      <c r="S351">
        <v>2</v>
      </c>
      <c r="T351">
        <v>8</v>
      </c>
      <c r="U351">
        <v>8</v>
      </c>
      <c r="V351">
        <v>8</v>
      </c>
      <c r="W351">
        <v>1</v>
      </c>
      <c r="X351">
        <v>0</v>
      </c>
      <c r="Y351">
        <v>1</v>
      </c>
      <c r="Z351">
        <v>3</v>
      </c>
      <c r="AA351">
        <v>6</v>
      </c>
      <c r="AB351">
        <v>2</v>
      </c>
      <c r="AC351">
        <v>3</v>
      </c>
      <c r="AD351">
        <v>3</v>
      </c>
      <c r="AE351">
        <v>1</v>
      </c>
      <c r="AF351">
        <v>0</v>
      </c>
      <c r="AG351">
        <v>1</v>
      </c>
      <c r="AH351">
        <v>3</v>
      </c>
      <c r="AI351">
        <v>6</v>
      </c>
      <c r="AJ351">
        <v>2</v>
      </c>
      <c r="AK351">
        <v>3</v>
      </c>
      <c r="AL351">
        <v>3</v>
      </c>
      <c r="AM351">
        <v>1</v>
      </c>
      <c r="AN351">
        <v>0</v>
      </c>
      <c r="AO351">
        <v>1</v>
      </c>
      <c r="AP351">
        <v>3</v>
      </c>
      <c r="AQ351">
        <v>6</v>
      </c>
      <c r="AR351">
        <v>2</v>
      </c>
      <c r="AS351">
        <v>3</v>
      </c>
      <c r="AT351">
        <v>3</v>
      </c>
      <c r="AU351">
        <v>13.9</v>
      </c>
      <c r="AV351">
        <v>13.9</v>
      </c>
      <c r="AW351">
        <v>13.9</v>
      </c>
      <c r="AX351">
        <v>90.254000000000005</v>
      </c>
      <c r="AY351">
        <v>800</v>
      </c>
      <c r="AZ351" t="s">
        <v>1080</v>
      </c>
      <c r="BA351">
        <v>0</v>
      </c>
      <c r="BB351">
        <v>55.588999999999999</v>
      </c>
      <c r="BC351">
        <v>1.5</v>
      </c>
      <c r="BD351">
        <v>0</v>
      </c>
      <c r="BE351">
        <v>1.5</v>
      </c>
      <c r="BF351">
        <v>5.0999999999999996</v>
      </c>
      <c r="BG351">
        <v>11.2</v>
      </c>
      <c r="BH351">
        <v>3.4</v>
      </c>
      <c r="BI351">
        <v>5</v>
      </c>
      <c r="BJ351">
        <v>4.5</v>
      </c>
      <c r="BK351">
        <v>27943000</v>
      </c>
      <c r="BL351">
        <v>718560</v>
      </c>
      <c r="BM351">
        <v>0</v>
      </c>
      <c r="BN351">
        <v>716140</v>
      </c>
      <c r="BO351">
        <v>2826600</v>
      </c>
      <c r="BP351">
        <v>9791700</v>
      </c>
      <c r="BQ351">
        <v>2296800</v>
      </c>
      <c r="BR351">
        <v>7973200</v>
      </c>
      <c r="BS351">
        <v>3620300</v>
      </c>
      <c r="BT351">
        <v>1</v>
      </c>
      <c r="BU351">
        <v>0</v>
      </c>
      <c r="BV351">
        <v>1</v>
      </c>
      <c r="BW351">
        <v>3</v>
      </c>
      <c r="BX351">
        <v>6</v>
      </c>
      <c r="BY351">
        <v>2</v>
      </c>
      <c r="BZ351">
        <v>3</v>
      </c>
      <c r="CA351">
        <v>3</v>
      </c>
      <c r="CB351">
        <v>19</v>
      </c>
      <c r="CF351">
        <v>48</v>
      </c>
      <c r="CG351" t="s">
        <v>3789</v>
      </c>
      <c r="CH351" t="s">
        <v>62</v>
      </c>
      <c r="CI351" t="s">
        <v>3790</v>
      </c>
      <c r="CJ351" t="s">
        <v>3791</v>
      </c>
      <c r="CK351" t="s">
        <v>3792</v>
      </c>
      <c r="CL351" t="s">
        <v>3793</v>
      </c>
    </row>
    <row r="352" spans="1:92" x14ac:dyDescent="0.3">
      <c r="A352" t="s">
        <v>673</v>
      </c>
      <c r="B352" t="s">
        <v>673</v>
      </c>
      <c r="C352">
        <f t="shared" si="8"/>
        <v>3318100</v>
      </c>
      <c r="D352">
        <f t="shared" si="8"/>
        <v>3057700</v>
      </c>
      <c r="E352">
        <f t="shared" si="8"/>
        <v>0.71519055868341275</v>
      </c>
      <c r="F352">
        <f t="shared" si="7"/>
        <v>0.8543979106426639</v>
      </c>
      <c r="G352">
        <v>1</v>
      </c>
      <c r="H352">
        <v>1</v>
      </c>
      <c r="I352">
        <v>3694400</v>
      </c>
      <c r="J352">
        <v>3216300</v>
      </c>
      <c r="K352">
        <v>3318100</v>
      </c>
      <c r="L352">
        <v>3057700</v>
      </c>
      <c r="M352">
        <v>2642200</v>
      </c>
      <c r="N352">
        <v>2748000</v>
      </c>
      <c r="O352">
        <v>13</v>
      </c>
      <c r="P352">
        <v>12</v>
      </c>
      <c r="Q352">
        <v>12</v>
      </c>
      <c r="R352" t="s">
        <v>674</v>
      </c>
      <c r="S352">
        <v>1</v>
      </c>
      <c r="T352">
        <v>13</v>
      </c>
      <c r="U352">
        <v>12</v>
      </c>
      <c r="V352">
        <v>12</v>
      </c>
      <c r="W352">
        <v>1</v>
      </c>
      <c r="X352">
        <v>2</v>
      </c>
      <c r="Y352">
        <v>8</v>
      </c>
      <c r="Z352">
        <v>7</v>
      </c>
      <c r="AA352">
        <v>7</v>
      </c>
      <c r="AB352">
        <v>6</v>
      </c>
      <c r="AC352">
        <v>12</v>
      </c>
      <c r="AD352">
        <v>7</v>
      </c>
      <c r="AE352">
        <v>0</v>
      </c>
      <c r="AF352">
        <v>1</v>
      </c>
      <c r="AG352">
        <v>7</v>
      </c>
      <c r="AH352">
        <v>6</v>
      </c>
      <c r="AI352">
        <v>6</v>
      </c>
      <c r="AJ352">
        <v>5</v>
      </c>
      <c r="AK352">
        <v>11</v>
      </c>
      <c r="AL352">
        <v>6</v>
      </c>
      <c r="AM352">
        <v>0</v>
      </c>
      <c r="AN352">
        <v>1</v>
      </c>
      <c r="AO352">
        <v>7</v>
      </c>
      <c r="AP352">
        <v>6</v>
      </c>
      <c r="AQ352">
        <v>6</v>
      </c>
      <c r="AR352">
        <v>5</v>
      </c>
      <c r="AS352">
        <v>11</v>
      </c>
      <c r="AT352">
        <v>6</v>
      </c>
      <c r="AU352">
        <v>13.1</v>
      </c>
      <c r="AV352">
        <v>13.1</v>
      </c>
      <c r="AW352">
        <v>13.1</v>
      </c>
      <c r="AX352">
        <v>139.63</v>
      </c>
      <c r="AY352">
        <v>1272</v>
      </c>
      <c r="AZ352">
        <v>1272</v>
      </c>
      <c r="BA352">
        <v>0</v>
      </c>
      <c r="BB352">
        <v>89.977000000000004</v>
      </c>
      <c r="BC352">
        <v>1.3</v>
      </c>
      <c r="BD352">
        <v>2.6</v>
      </c>
      <c r="BE352">
        <v>7.5</v>
      </c>
      <c r="BF352">
        <v>6.6</v>
      </c>
      <c r="BG352">
        <v>7.2</v>
      </c>
      <c r="BH352">
        <v>5.3</v>
      </c>
      <c r="BI352">
        <v>12.3</v>
      </c>
      <c r="BJ352">
        <v>7.2</v>
      </c>
      <c r="BK352">
        <v>48398000</v>
      </c>
      <c r="BL352">
        <v>0</v>
      </c>
      <c r="BM352">
        <v>644230</v>
      </c>
      <c r="BN352">
        <v>6290000</v>
      </c>
      <c r="BO352">
        <v>5116300</v>
      </c>
      <c r="BP352">
        <v>8039100</v>
      </c>
      <c r="BQ352">
        <v>5807600</v>
      </c>
      <c r="BR352">
        <v>14159000</v>
      </c>
      <c r="BS352">
        <v>8342000</v>
      </c>
      <c r="BT352">
        <v>0</v>
      </c>
      <c r="BU352">
        <v>1</v>
      </c>
      <c r="BV352">
        <v>7</v>
      </c>
      <c r="BW352">
        <v>6</v>
      </c>
      <c r="BX352">
        <v>6</v>
      </c>
      <c r="BY352">
        <v>5</v>
      </c>
      <c r="BZ352">
        <v>11</v>
      </c>
      <c r="CA352">
        <v>6</v>
      </c>
      <c r="CB352">
        <v>42</v>
      </c>
      <c r="CF352">
        <v>124</v>
      </c>
      <c r="CG352" t="s">
        <v>3794</v>
      </c>
      <c r="CH352" t="s">
        <v>1249</v>
      </c>
      <c r="CI352" t="s">
        <v>3795</v>
      </c>
      <c r="CJ352" t="s">
        <v>3796</v>
      </c>
      <c r="CK352" t="s">
        <v>3797</v>
      </c>
      <c r="CL352" t="s">
        <v>3798</v>
      </c>
    </row>
    <row r="353" spans="1:92" x14ac:dyDescent="0.3">
      <c r="A353" t="s">
        <v>926</v>
      </c>
      <c r="B353" t="s">
        <v>926</v>
      </c>
      <c r="C353">
        <f t="shared" si="8"/>
        <v>0.59733831662415715</v>
      </c>
      <c r="D353">
        <f t="shared" si="8"/>
        <v>1.1200423897204927</v>
      </c>
      <c r="E353">
        <f t="shared" si="8"/>
        <v>1.0694599383161625</v>
      </c>
      <c r="F353">
        <f t="shared" si="7"/>
        <v>0.84214405360134004</v>
      </c>
      <c r="G353">
        <v>395990000</v>
      </c>
      <c r="H353">
        <v>377450000</v>
      </c>
      <c r="I353">
        <v>304780000</v>
      </c>
      <c r="J353">
        <v>298500000</v>
      </c>
      <c r="K353">
        <v>236540000</v>
      </c>
      <c r="L353">
        <v>422760000</v>
      </c>
      <c r="M353">
        <v>325950000</v>
      </c>
      <c r="N353">
        <v>251380000</v>
      </c>
      <c r="O353" t="s">
        <v>93</v>
      </c>
      <c r="P353" t="s">
        <v>93</v>
      </c>
      <c r="Q353" t="s">
        <v>93</v>
      </c>
      <c r="R353" t="s">
        <v>927</v>
      </c>
      <c r="S353">
        <v>2</v>
      </c>
      <c r="T353">
        <v>7</v>
      </c>
      <c r="U353">
        <v>7</v>
      </c>
      <c r="V353">
        <v>7</v>
      </c>
      <c r="W353">
        <v>6</v>
      </c>
      <c r="X353">
        <v>6</v>
      </c>
      <c r="Y353">
        <v>6</v>
      </c>
      <c r="Z353">
        <v>7</v>
      </c>
      <c r="AA353">
        <v>7</v>
      </c>
      <c r="AB353">
        <v>6</v>
      </c>
      <c r="AC353">
        <v>7</v>
      </c>
      <c r="AD353">
        <v>7</v>
      </c>
      <c r="AE353">
        <v>6</v>
      </c>
      <c r="AF353">
        <v>6</v>
      </c>
      <c r="AG353">
        <v>6</v>
      </c>
      <c r="AH353">
        <v>7</v>
      </c>
      <c r="AI353">
        <v>7</v>
      </c>
      <c r="AJ353">
        <v>6</v>
      </c>
      <c r="AK353">
        <v>7</v>
      </c>
      <c r="AL353">
        <v>7</v>
      </c>
      <c r="AM353">
        <v>6</v>
      </c>
      <c r="AN353">
        <v>6</v>
      </c>
      <c r="AO353">
        <v>6</v>
      </c>
      <c r="AP353">
        <v>7</v>
      </c>
      <c r="AQ353">
        <v>7</v>
      </c>
      <c r="AR353">
        <v>6</v>
      </c>
      <c r="AS353">
        <v>7</v>
      </c>
      <c r="AT353">
        <v>7</v>
      </c>
      <c r="AU353">
        <v>56.7</v>
      </c>
      <c r="AV353">
        <v>56.7</v>
      </c>
      <c r="AW353">
        <v>56.7</v>
      </c>
      <c r="AX353">
        <v>12.259</v>
      </c>
      <c r="AY353">
        <v>104</v>
      </c>
      <c r="AZ353" t="s">
        <v>107</v>
      </c>
      <c r="BA353">
        <v>0</v>
      </c>
      <c r="BB353">
        <v>265.56</v>
      </c>
      <c r="BC353">
        <v>49</v>
      </c>
      <c r="BD353">
        <v>49</v>
      </c>
      <c r="BE353">
        <v>49</v>
      </c>
      <c r="BF353">
        <v>56.7</v>
      </c>
      <c r="BG353">
        <v>56.7</v>
      </c>
      <c r="BH353">
        <v>49</v>
      </c>
      <c r="BI353">
        <v>56.7</v>
      </c>
      <c r="BJ353">
        <v>56.7</v>
      </c>
      <c r="BK353">
        <v>5974500000</v>
      </c>
      <c r="BL353">
        <v>320100000</v>
      </c>
      <c r="BM353">
        <v>348260000</v>
      </c>
      <c r="BN353">
        <v>461840000</v>
      </c>
      <c r="BO353">
        <v>541130000</v>
      </c>
      <c r="BP353">
        <v>1312000000</v>
      </c>
      <c r="BQ353">
        <v>804540000</v>
      </c>
      <c r="BR353">
        <v>1168100000</v>
      </c>
      <c r="BS353">
        <v>1018500000</v>
      </c>
      <c r="BT353">
        <v>10</v>
      </c>
      <c r="BU353">
        <v>11</v>
      </c>
      <c r="BV353">
        <v>10</v>
      </c>
      <c r="BW353">
        <v>11</v>
      </c>
      <c r="BX353">
        <v>12</v>
      </c>
      <c r="BY353">
        <v>9</v>
      </c>
      <c r="BZ353">
        <v>10</v>
      </c>
      <c r="CA353">
        <v>12</v>
      </c>
      <c r="CB353">
        <v>85</v>
      </c>
      <c r="CF353">
        <v>294</v>
      </c>
      <c r="CG353" t="s">
        <v>3799</v>
      </c>
      <c r="CH353" t="s">
        <v>58</v>
      </c>
      <c r="CI353" t="s">
        <v>3800</v>
      </c>
      <c r="CJ353" t="s">
        <v>3801</v>
      </c>
      <c r="CK353" t="s">
        <v>3802</v>
      </c>
      <c r="CL353" t="s">
        <v>3803</v>
      </c>
      <c r="CM353" t="s">
        <v>3804</v>
      </c>
      <c r="CN353" t="s">
        <v>1065</v>
      </c>
    </row>
    <row r="354" spans="1:92" x14ac:dyDescent="0.3">
      <c r="A354" t="s">
        <v>3805</v>
      </c>
      <c r="B354" t="s">
        <v>342</v>
      </c>
      <c r="C354">
        <f t="shared" si="8"/>
        <v>1.0994397759103642</v>
      </c>
      <c r="D354">
        <f t="shared" si="8"/>
        <v>0.99104640831112023</v>
      </c>
      <c r="E354">
        <f t="shared" si="8"/>
        <v>0.67755034846073647</v>
      </c>
      <c r="F354">
        <f t="shared" si="7"/>
        <v>0.8374974046646827</v>
      </c>
      <c r="G354">
        <v>13566000</v>
      </c>
      <c r="H354">
        <v>14631000</v>
      </c>
      <c r="I354">
        <v>18223000</v>
      </c>
      <c r="J354">
        <v>14449000</v>
      </c>
      <c r="K354">
        <v>14915000</v>
      </c>
      <c r="L354">
        <v>14500000</v>
      </c>
      <c r="M354">
        <v>12347000</v>
      </c>
      <c r="N354">
        <v>12101000</v>
      </c>
      <c r="O354" t="s">
        <v>3806</v>
      </c>
      <c r="P354" t="s">
        <v>3806</v>
      </c>
      <c r="Q354" t="s">
        <v>3806</v>
      </c>
      <c r="R354" t="s">
        <v>343</v>
      </c>
      <c r="S354">
        <v>2</v>
      </c>
      <c r="T354">
        <v>28</v>
      </c>
      <c r="U354">
        <v>28</v>
      </c>
      <c r="V354">
        <v>28</v>
      </c>
      <c r="W354">
        <v>9</v>
      </c>
      <c r="X354">
        <v>10</v>
      </c>
      <c r="Y354">
        <v>16</v>
      </c>
      <c r="Z354">
        <v>19</v>
      </c>
      <c r="AA354">
        <v>13</v>
      </c>
      <c r="AB354">
        <v>16</v>
      </c>
      <c r="AC354">
        <v>22</v>
      </c>
      <c r="AD354">
        <v>19</v>
      </c>
      <c r="AE354">
        <v>9</v>
      </c>
      <c r="AF354">
        <v>10</v>
      </c>
      <c r="AG354">
        <v>16</v>
      </c>
      <c r="AH354">
        <v>19</v>
      </c>
      <c r="AI354">
        <v>13</v>
      </c>
      <c r="AJ354">
        <v>16</v>
      </c>
      <c r="AK354">
        <v>22</v>
      </c>
      <c r="AL354">
        <v>19</v>
      </c>
      <c r="AM354">
        <v>9</v>
      </c>
      <c r="AN354">
        <v>10</v>
      </c>
      <c r="AO354">
        <v>16</v>
      </c>
      <c r="AP354">
        <v>19</v>
      </c>
      <c r="AQ354">
        <v>13</v>
      </c>
      <c r="AR354">
        <v>16</v>
      </c>
      <c r="AS354">
        <v>22</v>
      </c>
      <c r="AT354">
        <v>19</v>
      </c>
      <c r="AU354">
        <v>26.4</v>
      </c>
      <c r="AV354">
        <v>26.4</v>
      </c>
      <c r="AW354">
        <v>26.4</v>
      </c>
      <c r="AX354">
        <v>145.83000000000001</v>
      </c>
      <c r="AY354">
        <v>1304</v>
      </c>
      <c r="AZ354" t="s">
        <v>3807</v>
      </c>
      <c r="BA354">
        <v>0</v>
      </c>
      <c r="BB354">
        <v>224.62</v>
      </c>
      <c r="BC354">
        <v>8.8000000000000007</v>
      </c>
      <c r="BD354">
        <v>9.6999999999999993</v>
      </c>
      <c r="BE354">
        <v>14.5</v>
      </c>
      <c r="BF354">
        <v>19.2</v>
      </c>
      <c r="BG354">
        <v>13.3</v>
      </c>
      <c r="BH354">
        <v>17.899999999999999</v>
      </c>
      <c r="BI354">
        <v>22</v>
      </c>
      <c r="BJ354">
        <v>18.600000000000001</v>
      </c>
      <c r="BK354">
        <v>260000000</v>
      </c>
      <c r="BL354">
        <v>10582000</v>
      </c>
      <c r="BM354">
        <v>13117000</v>
      </c>
      <c r="BN354">
        <v>28181000</v>
      </c>
      <c r="BO354">
        <v>28481000</v>
      </c>
      <c r="BP354">
        <v>45945000</v>
      </c>
      <c r="BQ354">
        <v>37517000</v>
      </c>
      <c r="BR354">
        <v>52559000</v>
      </c>
      <c r="BS354">
        <v>43616000</v>
      </c>
      <c r="BT354">
        <v>9</v>
      </c>
      <c r="BU354">
        <v>10</v>
      </c>
      <c r="BV354">
        <v>16</v>
      </c>
      <c r="BW354">
        <v>18</v>
      </c>
      <c r="BX354">
        <v>14</v>
      </c>
      <c r="BY354">
        <v>16</v>
      </c>
      <c r="BZ354">
        <v>23</v>
      </c>
      <c r="CA354">
        <v>20</v>
      </c>
      <c r="CB354">
        <v>126</v>
      </c>
      <c r="CF354">
        <v>71</v>
      </c>
      <c r="CG354" t="s">
        <v>3808</v>
      </c>
      <c r="CH354" t="s">
        <v>105</v>
      </c>
      <c r="CI354" t="s">
        <v>3809</v>
      </c>
      <c r="CJ354" t="s">
        <v>3810</v>
      </c>
      <c r="CK354" t="s">
        <v>3811</v>
      </c>
      <c r="CL354" t="s">
        <v>3812</v>
      </c>
      <c r="CM354">
        <v>46</v>
      </c>
      <c r="CN354">
        <v>407</v>
      </c>
    </row>
    <row r="355" spans="1:92" x14ac:dyDescent="0.3">
      <c r="A355" t="s">
        <v>3813</v>
      </c>
      <c r="B355" t="s">
        <v>485</v>
      </c>
      <c r="C355">
        <f t="shared" si="8"/>
        <v>9026700</v>
      </c>
      <c r="D355">
        <f t="shared" si="8"/>
        <v>7310000</v>
      </c>
      <c r="E355">
        <f t="shared" si="8"/>
        <v>1.690305229901564</v>
      </c>
      <c r="F355">
        <f t="shared" si="7"/>
        <v>0.82635593838966348</v>
      </c>
      <c r="G355">
        <v>1</v>
      </c>
      <c r="H355">
        <v>1</v>
      </c>
      <c r="I355">
        <v>3829900</v>
      </c>
      <c r="J355">
        <v>5479600</v>
      </c>
      <c r="K355">
        <v>9026700</v>
      </c>
      <c r="L355">
        <v>7310000</v>
      </c>
      <c r="M355">
        <v>6473700</v>
      </c>
      <c r="N355">
        <v>4528100</v>
      </c>
      <c r="O355" t="s">
        <v>335</v>
      </c>
      <c r="P355" t="s">
        <v>335</v>
      </c>
      <c r="Q355" t="s">
        <v>988</v>
      </c>
      <c r="R355" t="s">
        <v>486</v>
      </c>
      <c r="S355">
        <v>2</v>
      </c>
      <c r="T355">
        <v>8</v>
      </c>
      <c r="U355">
        <v>8</v>
      </c>
      <c r="V355">
        <v>6</v>
      </c>
      <c r="W355">
        <v>1</v>
      </c>
      <c r="X355">
        <v>0</v>
      </c>
      <c r="Y355">
        <v>3</v>
      </c>
      <c r="Z355">
        <v>3</v>
      </c>
      <c r="AA355">
        <v>6</v>
      </c>
      <c r="AB355">
        <v>6</v>
      </c>
      <c r="AC355">
        <v>7</v>
      </c>
      <c r="AD355">
        <v>4</v>
      </c>
      <c r="AE355">
        <v>1</v>
      </c>
      <c r="AF355">
        <v>0</v>
      </c>
      <c r="AG355">
        <v>3</v>
      </c>
      <c r="AH355">
        <v>3</v>
      </c>
      <c r="AI355">
        <v>6</v>
      </c>
      <c r="AJ355">
        <v>6</v>
      </c>
      <c r="AK355">
        <v>7</v>
      </c>
      <c r="AL355">
        <v>4</v>
      </c>
      <c r="AM355">
        <v>1</v>
      </c>
      <c r="AN355">
        <v>0</v>
      </c>
      <c r="AO355">
        <v>2</v>
      </c>
      <c r="AP355">
        <v>2</v>
      </c>
      <c r="AQ355">
        <v>5</v>
      </c>
      <c r="AR355">
        <v>4</v>
      </c>
      <c r="AS355">
        <v>5</v>
      </c>
      <c r="AT355">
        <v>3</v>
      </c>
      <c r="AU355">
        <v>45.5</v>
      </c>
      <c r="AV355">
        <v>45.5</v>
      </c>
      <c r="AW355">
        <v>36</v>
      </c>
      <c r="AX355">
        <v>32.921999999999997</v>
      </c>
      <c r="AY355">
        <v>286</v>
      </c>
      <c r="AZ355" t="s">
        <v>3814</v>
      </c>
      <c r="BA355">
        <v>0</v>
      </c>
      <c r="BB355">
        <v>75.936000000000007</v>
      </c>
      <c r="BC355">
        <v>5.2</v>
      </c>
      <c r="BD355">
        <v>0</v>
      </c>
      <c r="BE355">
        <v>16.8</v>
      </c>
      <c r="BF355">
        <v>15.7</v>
      </c>
      <c r="BG355">
        <v>32.5</v>
      </c>
      <c r="BH355">
        <v>33.200000000000003</v>
      </c>
      <c r="BI355">
        <v>40.200000000000003</v>
      </c>
      <c r="BJ355">
        <v>19.600000000000001</v>
      </c>
      <c r="BK355">
        <v>102820000</v>
      </c>
      <c r="BL355">
        <v>890130</v>
      </c>
      <c r="BM355">
        <v>0</v>
      </c>
      <c r="BN355">
        <v>5083600</v>
      </c>
      <c r="BO355">
        <v>8010400</v>
      </c>
      <c r="BP355">
        <v>31905000</v>
      </c>
      <c r="BQ355">
        <v>18819000</v>
      </c>
      <c r="BR355">
        <v>27557000</v>
      </c>
      <c r="BS355">
        <v>10552000</v>
      </c>
      <c r="BT355">
        <v>1</v>
      </c>
      <c r="BU355">
        <v>0</v>
      </c>
      <c r="BV355">
        <v>3</v>
      </c>
      <c r="BW355">
        <v>3</v>
      </c>
      <c r="BX355">
        <v>6</v>
      </c>
      <c r="BY355">
        <v>6</v>
      </c>
      <c r="BZ355">
        <v>7</v>
      </c>
      <c r="CA355">
        <v>4</v>
      </c>
      <c r="CB355">
        <v>30</v>
      </c>
      <c r="CF355">
        <v>219</v>
      </c>
      <c r="CG355" t="s">
        <v>3815</v>
      </c>
      <c r="CH355" t="s">
        <v>62</v>
      </c>
      <c r="CI355" t="s">
        <v>3816</v>
      </c>
      <c r="CJ355" t="s">
        <v>3817</v>
      </c>
      <c r="CK355" t="s">
        <v>3818</v>
      </c>
      <c r="CL355" t="s">
        <v>3819</v>
      </c>
    </row>
    <row r="356" spans="1:92" x14ac:dyDescent="0.3">
      <c r="A356" t="s">
        <v>3820</v>
      </c>
      <c r="B356" t="s">
        <v>577</v>
      </c>
      <c r="C356">
        <f t="shared" si="8"/>
        <v>1.0520444695684945</v>
      </c>
      <c r="D356">
        <f t="shared" si="8"/>
        <v>2357700</v>
      </c>
      <c r="E356">
        <f t="shared" si="8"/>
        <v>0.7631012203876526</v>
      </c>
      <c r="F356">
        <f t="shared" si="7"/>
        <v>0.82214378884370443</v>
      </c>
      <c r="G356">
        <v>2653500</v>
      </c>
      <c r="H356">
        <v>1</v>
      </c>
      <c r="I356">
        <v>2786000</v>
      </c>
      <c r="J356">
        <v>2606600</v>
      </c>
      <c r="K356">
        <v>2791600</v>
      </c>
      <c r="L356">
        <v>2357700</v>
      </c>
      <c r="M356">
        <v>2126000</v>
      </c>
      <c r="N356">
        <v>2143000</v>
      </c>
      <c r="O356" t="s">
        <v>3821</v>
      </c>
      <c r="P356" t="s">
        <v>3821</v>
      </c>
      <c r="Q356" t="s">
        <v>3821</v>
      </c>
      <c r="R356" t="s">
        <v>578</v>
      </c>
      <c r="S356">
        <v>4</v>
      </c>
      <c r="T356">
        <v>8</v>
      </c>
      <c r="U356">
        <v>8</v>
      </c>
      <c r="V356">
        <v>8</v>
      </c>
      <c r="W356">
        <v>2</v>
      </c>
      <c r="X356">
        <v>1</v>
      </c>
      <c r="Y356">
        <v>4</v>
      </c>
      <c r="Z356">
        <v>6</v>
      </c>
      <c r="AA356">
        <v>5</v>
      </c>
      <c r="AB356">
        <v>4</v>
      </c>
      <c r="AC356">
        <v>6</v>
      </c>
      <c r="AD356">
        <v>8</v>
      </c>
      <c r="AE356">
        <v>2</v>
      </c>
      <c r="AF356">
        <v>1</v>
      </c>
      <c r="AG356">
        <v>4</v>
      </c>
      <c r="AH356">
        <v>6</v>
      </c>
      <c r="AI356">
        <v>5</v>
      </c>
      <c r="AJ356">
        <v>4</v>
      </c>
      <c r="AK356">
        <v>6</v>
      </c>
      <c r="AL356">
        <v>8</v>
      </c>
      <c r="AM356">
        <v>2</v>
      </c>
      <c r="AN356">
        <v>1</v>
      </c>
      <c r="AO356">
        <v>4</v>
      </c>
      <c r="AP356">
        <v>6</v>
      </c>
      <c r="AQ356">
        <v>5</v>
      </c>
      <c r="AR356">
        <v>4</v>
      </c>
      <c r="AS356">
        <v>6</v>
      </c>
      <c r="AT356">
        <v>8</v>
      </c>
      <c r="AU356">
        <v>7.7</v>
      </c>
      <c r="AV356">
        <v>7.7</v>
      </c>
      <c r="AW356">
        <v>7.7</v>
      </c>
      <c r="AX356">
        <v>155.82</v>
      </c>
      <c r="AY356">
        <v>1436</v>
      </c>
      <c r="AZ356" t="s">
        <v>3822</v>
      </c>
      <c r="BA356">
        <v>0</v>
      </c>
      <c r="BB356">
        <v>59.539000000000001</v>
      </c>
      <c r="BC356">
        <v>1.7</v>
      </c>
      <c r="BD356">
        <v>0.8</v>
      </c>
      <c r="BE356">
        <v>3.6</v>
      </c>
      <c r="BF356">
        <v>5.4</v>
      </c>
      <c r="BG356">
        <v>4.7</v>
      </c>
      <c r="BH356">
        <v>3.7</v>
      </c>
      <c r="BI356">
        <v>5.6</v>
      </c>
      <c r="BJ356">
        <v>7.7</v>
      </c>
      <c r="BK356">
        <v>43937000</v>
      </c>
      <c r="BL356">
        <v>1431800</v>
      </c>
      <c r="BM356">
        <v>429000</v>
      </c>
      <c r="BN356">
        <v>3893200</v>
      </c>
      <c r="BO356">
        <v>4894500</v>
      </c>
      <c r="BP356">
        <v>9860300</v>
      </c>
      <c r="BQ356">
        <v>4939100</v>
      </c>
      <c r="BR356">
        <v>9811100</v>
      </c>
      <c r="BS356">
        <v>8678500</v>
      </c>
      <c r="BT356">
        <v>2</v>
      </c>
      <c r="BU356">
        <v>1</v>
      </c>
      <c r="BV356">
        <v>4</v>
      </c>
      <c r="BW356">
        <v>6</v>
      </c>
      <c r="BX356">
        <v>5</v>
      </c>
      <c r="BY356">
        <v>4</v>
      </c>
      <c r="BZ356">
        <v>6</v>
      </c>
      <c r="CA356">
        <v>8</v>
      </c>
      <c r="CB356">
        <v>36</v>
      </c>
      <c r="CF356">
        <v>451</v>
      </c>
      <c r="CG356" t="s">
        <v>3823</v>
      </c>
      <c r="CH356" t="s">
        <v>62</v>
      </c>
      <c r="CI356" t="s">
        <v>3824</v>
      </c>
      <c r="CJ356" t="s">
        <v>3825</v>
      </c>
      <c r="CK356" t="s">
        <v>3826</v>
      </c>
      <c r="CL356" t="s">
        <v>3827</v>
      </c>
    </row>
    <row r="357" spans="1:92" x14ac:dyDescent="0.3">
      <c r="A357" t="s">
        <v>1184</v>
      </c>
      <c r="B357" t="s">
        <v>897</v>
      </c>
      <c r="C357">
        <f t="shared" si="8"/>
        <v>3341500</v>
      </c>
      <c r="D357">
        <f t="shared" si="8"/>
        <v>3606000</v>
      </c>
      <c r="E357">
        <f t="shared" si="8"/>
        <v>0.94807306834083427</v>
      </c>
      <c r="F357">
        <f t="shared" si="7"/>
        <v>0.81756124082520309</v>
      </c>
      <c r="G357">
        <v>1</v>
      </c>
      <c r="H357">
        <v>1</v>
      </c>
      <c r="I357">
        <v>2644100</v>
      </c>
      <c r="J357">
        <v>3310700</v>
      </c>
      <c r="K357">
        <v>3341500</v>
      </c>
      <c r="L357">
        <v>3606000</v>
      </c>
      <c r="M357">
        <v>2506800</v>
      </c>
      <c r="N357">
        <v>2706700</v>
      </c>
      <c r="O357" t="s">
        <v>3828</v>
      </c>
      <c r="P357" t="s">
        <v>3828</v>
      </c>
      <c r="Q357" t="s">
        <v>3829</v>
      </c>
      <c r="R357" t="s">
        <v>898</v>
      </c>
      <c r="S357">
        <v>12</v>
      </c>
      <c r="T357">
        <v>9</v>
      </c>
      <c r="U357">
        <v>9</v>
      </c>
      <c r="V357">
        <v>8</v>
      </c>
      <c r="W357">
        <v>1</v>
      </c>
      <c r="X357">
        <v>0</v>
      </c>
      <c r="Y357">
        <v>3</v>
      </c>
      <c r="Z357">
        <v>5</v>
      </c>
      <c r="AA357">
        <v>6</v>
      </c>
      <c r="AB357">
        <v>5</v>
      </c>
      <c r="AC357">
        <v>7</v>
      </c>
      <c r="AD357">
        <v>4</v>
      </c>
      <c r="AE357">
        <v>1</v>
      </c>
      <c r="AF357">
        <v>0</v>
      </c>
      <c r="AG357">
        <v>3</v>
      </c>
      <c r="AH357">
        <v>5</v>
      </c>
      <c r="AI357">
        <v>6</v>
      </c>
      <c r="AJ357">
        <v>5</v>
      </c>
      <c r="AK357">
        <v>7</v>
      </c>
      <c r="AL357">
        <v>4</v>
      </c>
      <c r="AM357">
        <v>0</v>
      </c>
      <c r="AN357">
        <v>0</v>
      </c>
      <c r="AO357">
        <v>2</v>
      </c>
      <c r="AP357">
        <v>4</v>
      </c>
      <c r="AQ357">
        <v>5</v>
      </c>
      <c r="AR357">
        <v>4</v>
      </c>
      <c r="AS357">
        <v>6</v>
      </c>
      <c r="AT357">
        <v>3</v>
      </c>
      <c r="AU357">
        <v>16.100000000000001</v>
      </c>
      <c r="AV357">
        <v>16.100000000000001</v>
      </c>
      <c r="AW357">
        <v>14.7</v>
      </c>
      <c r="AX357">
        <v>79.372</v>
      </c>
      <c r="AY357">
        <v>703</v>
      </c>
      <c r="AZ357" t="s">
        <v>1185</v>
      </c>
      <c r="BA357">
        <v>0</v>
      </c>
      <c r="BB357">
        <v>62.506</v>
      </c>
      <c r="BC357">
        <v>1.4</v>
      </c>
      <c r="BD357">
        <v>0</v>
      </c>
      <c r="BE357">
        <v>5</v>
      </c>
      <c r="BF357">
        <v>8.5</v>
      </c>
      <c r="BG357">
        <v>11.1</v>
      </c>
      <c r="BH357">
        <v>9.1999999999999993</v>
      </c>
      <c r="BI357">
        <v>12.4</v>
      </c>
      <c r="BJ357">
        <v>6.7</v>
      </c>
      <c r="BK357">
        <v>48897000</v>
      </c>
      <c r="BL357">
        <v>604270</v>
      </c>
      <c r="BM357">
        <v>0</v>
      </c>
      <c r="BN357">
        <v>3037300</v>
      </c>
      <c r="BO357">
        <v>5543500</v>
      </c>
      <c r="BP357">
        <v>11785000</v>
      </c>
      <c r="BQ357">
        <v>8285000</v>
      </c>
      <c r="BR357">
        <v>12449000</v>
      </c>
      <c r="BS357">
        <v>7193100</v>
      </c>
      <c r="BT357">
        <v>1</v>
      </c>
      <c r="BU357">
        <v>0</v>
      </c>
      <c r="BV357">
        <v>3</v>
      </c>
      <c r="BW357">
        <v>5</v>
      </c>
      <c r="BX357">
        <v>6</v>
      </c>
      <c r="BY357">
        <v>5</v>
      </c>
      <c r="BZ357">
        <v>7</v>
      </c>
      <c r="CA357">
        <v>4</v>
      </c>
      <c r="CB357">
        <v>31</v>
      </c>
      <c r="CF357">
        <v>333</v>
      </c>
      <c r="CG357" t="s">
        <v>3830</v>
      </c>
      <c r="CH357" t="s">
        <v>63</v>
      </c>
      <c r="CI357" t="s">
        <v>3831</v>
      </c>
      <c r="CJ357" t="s">
        <v>3832</v>
      </c>
      <c r="CK357" t="s">
        <v>3833</v>
      </c>
      <c r="CL357" t="s">
        <v>3834</v>
      </c>
    </row>
    <row r="358" spans="1:92" x14ac:dyDescent="0.3">
      <c r="A358" t="s">
        <v>1221</v>
      </c>
      <c r="B358" t="s">
        <v>372</v>
      </c>
      <c r="C358">
        <f t="shared" si="8"/>
        <v>1.4673011372205966</v>
      </c>
      <c r="D358">
        <f t="shared" si="8"/>
        <v>8065000</v>
      </c>
      <c r="E358">
        <f t="shared" si="8"/>
        <v>1.1455253708238697</v>
      </c>
      <c r="F358">
        <f t="shared" si="7"/>
        <v>0.81503702908661591</v>
      </c>
      <c r="G358">
        <v>6630200</v>
      </c>
      <c r="H358">
        <v>1</v>
      </c>
      <c r="I358">
        <v>7881100</v>
      </c>
      <c r="J358">
        <v>9317000</v>
      </c>
      <c r="K358">
        <v>9728500</v>
      </c>
      <c r="L358">
        <v>8065000</v>
      </c>
      <c r="M358">
        <v>9028000</v>
      </c>
      <c r="N358">
        <v>7593700</v>
      </c>
      <c r="O358" t="s">
        <v>1055</v>
      </c>
      <c r="P358" t="s">
        <v>1055</v>
      </c>
      <c r="Q358" t="s">
        <v>1055</v>
      </c>
      <c r="R358" t="s">
        <v>1222</v>
      </c>
      <c r="S358">
        <v>3</v>
      </c>
      <c r="T358">
        <v>9</v>
      </c>
      <c r="U358">
        <v>9</v>
      </c>
      <c r="V358">
        <v>9</v>
      </c>
      <c r="W358">
        <v>4</v>
      </c>
      <c r="X358">
        <v>2</v>
      </c>
      <c r="Y358">
        <v>7</v>
      </c>
      <c r="Z358">
        <v>7</v>
      </c>
      <c r="AA358">
        <v>8</v>
      </c>
      <c r="AB358">
        <v>7</v>
      </c>
      <c r="AC358">
        <v>8</v>
      </c>
      <c r="AD358">
        <v>7</v>
      </c>
      <c r="AE358">
        <v>4</v>
      </c>
      <c r="AF358">
        <v>2</v>
      </c>
      <c r="AG358">
        <v>7</v>
      </c>
      <c r="AH358">
        <v>7</v>
      </c>
      <c r="AI358">
        <v>8</v>
      </c>
      <c r="AJ358">
        <v>7</v>
      </c>
      <c r="AK358">
        <v>8</v>
      </c>
      <c r="AL358">
        <v>7</v>
      </c>
      <c r="AM358">
        <v>4</v>
      </c>
      <c r="AN358">
        <v>2</v>
      </c>
      <c r="AO358">
        <v>7</v>
      </c>
      <c r="AP358">
        <v>7</v>
      </c>
      <c r="AQ358">
        <v>8</v>
      </c>
      <c r="AR358">
        <v>7</v>
      </c>
      <c r="AS358">
        <v>8</v>
      </c>
      <c r="AT358">
        <v>7</v>
      </c>
      <c r="AU358">
        <v>22.4</v>
      </c>
      <c r="AV358">
        <v>22.4</v>
      </c>
      <c r="AW358">
        <v>22.4</v>
      </c>
      <c r="AX358">
        <v>51.555999999999997</v>
      </c>
      <c r="AY358">
        <v>437</v>
      </c>
      <c r="AZ358" t="s">
        <v>1223</v>
      </c>
      <c r="BA358">
        <v>0</v>
      </c>
      <c r="BB358">
        <v>74.241</v>
      </c>
      <c r="BC358">
        <v>10.5</v>
      </c>
      <c r="BD358">
        <v>6.2</v>
      </c>
      <c r="BE358">
        <v>16</v>
      </c>
      <c r="BF358">
        <v>16</v>
      </c>
      <c r="BG358">
        <v>18.3</v>
      </c>
      <c r="BH358">
        <v>16</v>
      </c>
      <c r="BI358">
        <v>18.3</v>
      </c>
      <c r="BJ358">
        <v>16</v>
      </c>
      <c r="BK358">
        <v>154760000</v>
      </c>
      <c r="BL358">
        <v>3403900</v>
      </c>
      <c r="BM358">
        <v>2209800</v>
      </c>
      <c r="BN358">
        <v>10101000</v>
      </c>
      <c r="BO358">
        <v>16055000</v>
      </c>
      <c r="BP358">
        <v>34472000</v>
      </c>
      <c r="BQ358">
        <v>17791000</v>
      </c>
      <c r="BR358">
        <v>34547000</v>
      </c>
      <c r="BS358">
        <v>36181000</v>
      </c>
      <c r="BT358">
        <v>4</v>
      </c>
      <c r="BU358">
        <v>2</v>
      </c>
      <c r="BV358">
        <v>8</v>
      </c>
      <c r="BW358">
        <v>8</v>
      </c>
      <c r="BX358">
        <v>11</v>
      </c>
      <c r="BY358">
        <v>8</v>
      </c>
      <c r="BZ358">
        <v>10</v>
      </c>
      <c r="CA358">
        <v>10</v>
      </c>
      <c r="CB358">
        <v>61</v>
      </c>
      <c r="CF358">
        <v>113</v>
      </c>
      <c r="CG358" t="s">
        <v>3835</v>
      </c>
      <c r="CH358" t="s">
        <v>63</v>
      </c>
      <c r="CI358" t="s">
        <v>3836</v>
      </c>
      <c r="CJ358" t="s">
        <v>3837</v>
      </c>
      <c r="CK358" t="s">
        <v>3838</v>
      </c>
      <c r="CL358" t="s">
        <v>3839</v>
      </c>
      <c r="CM358">
        <v>58</v>
      </c>
      <c r="CN358">
        <v>88</v>
      </c>
    </row>
    <row r="359" spans="1:92" x14ac:dyDescent="0.3">
      <c r="A359" t="s">
        <v>3840</v>
      </c>
      <c r="B359" t="s">
        <v>1071</v>
      </c>
      <c r="C359">
        <f t="shared" si="8"/>
        <v>1.1910991351210396</v>
      </c>
      <c r="D359">
        <f t="shared" si="8"/>
        <v>0.96719160104986879</v>
      </c>
      <c r="E359">
        <f t="shared" si="8"/>
        <v>0.95768726725401909</v>
      </c>
      <c r="F359">
        <f t="shared" si="7"/>
        <v>0.81185254036550081</v>
      </c>
      <c r="G359">
        <v>6902700</v>
      </c>
      <c r="H359">
        <v>7924800</v>
      </c>
      <c r="I359">
        <v>7706900</v>
      </c>
      <c r="J359">
        <v>6670300</v>
      </c>
      <c r="K359">
        <v>8221800</v>
      </c>
      <c r="L359">
        <v>7664800</v>
      </c>
      <c r="M359">
        <v>7380800</v>
      </c>
      <c r="N359">
        <v>5415300</v>
      </c>
      <c r="O359" t="s">
        <v>3841</v>
      </c>
      <c r="P359" t="s">
        <v>3841</v>
      </c>
      <c r="Q359" t="s">
        <v>3841</v>
      </c>
      <c r="R359" t="s">
        <v>1072</v>
      </c>
      <c r="S359">
        <v>6</v>
      </c>
      <c r="T359">
        <v>8</v>
      </c>
      <c r="U359">
        <v>8</v>
      </c>
      <c r="V359">
        <v>8</v>
      </c>
      <c r="W359">
        <v>4</v>
      </c>
      <c r="X359">
        <v>5</v>
      </c>
      <c r="Y359">
        <v>5</v>
      </c>
      <c r="Z359">
        <v>5</v>
      </c>
      <c r="AA359">
        <v>8</v>
      </c>
      <c r="AB359">
        <v>7</v>
      </c>
      <c r="AC359">
        <v>5</v>
      </c>
      <c r="AD359">
        <v>5</v>
      </c>
      <c r="AE359">
        <v>4</v>
      </c>
      <c r="AF359">
        <v>5</v>
      </c>
      <c r="AG359">
        <v>5</v>
      </c>
      <c r="AH359">
        <v>5</v>
      </c>
      <c r="AI359">
        <v>8</v>
      </c>
      <c r="AJ359">
        <v>7</v>
      </c>
      <c r="AK359">
        <v>5</v>
      </c>
      <c r="AL359">
        <v>5</v>
      </c>
      <c r="AM359">
        <v>4</v>
      </c>
      <c r="AN359">
        <v>5</v>
      </c>
      <c r="AO359">
        <v>5</v>
      </c>
      <c r="AP359">
        <v>5</v>
      </c>
      <c r="AQ359">
        <v>8</v>
      </c>
      <c r="AR359">
        <v>7</v>
      </c>
      <c r="AS359">
        <v>5</v>
      </c>
      <c r="AT359">
        <v>5</v>
      </c>
      <c r="AU359">
        <v>3.6</v>
      </c>
      <c r="AV359">
        <v>3.6</v>
      </c>
      <c r="AW359">
        <v>3.6</v>
      </c>
      <c r="AX359">
        <v>279.27999999999997</v>
      </c>
      <c r="AY359">
        <v>2629</v>
      </c>
      <c r="AZ359" t="s">
        <v>3842</v>
      </c>
      <c r="BA359">
        <v>0</v>
      </c>
      <c r="BB359">
        <v>90.995999999999995</v>
      </c>
      <c r="BC359">
        <v>1.5</v>
      </c>
      <c r="BD359">
        <v>2.5</v>
      </c>
      <c r="BE359">
        <v>1.9</v>
      </c>
      <c r="BF359">
        <v>2</v>
      </c>
      <c r="BG359">
        <v>3.6</v>
      </c>
      <c r="BH359">
        <v>3.3</v>
      </c>
      <c r="BI359">
        <v>3</v>
      </c>
      <c r="BJ359">
        <v>3</v>
      </c>
      <c r="BK359">
        <v>151520000</v>
      </c>
      <c r="BL359">
        <v>5339500</v>
      </c>
      <c r="BM359">
        <v>8038700</v>
      </c>
      <c r="BN359">
        <v>10624000</v>
      </c>
      <c r="BO359">
        <v>15142000</v>
      </c>
      <c r="BP359">
        <v>40504000</v>
      </c>
      <c r="BQ359">
        <v>21677000</v>
      </c>
      <c r="BR359">
        <v>25106000</v>
      </c>
      <c r="BS359">
        <v>25088000</v>
      </c>
      <c r="BT359">
        <v>4</v>
      </c>
      <c r="BU359">
        <v>5</v>
      </c>
      <c r="BV359">
        <v>6</v>
      </c>
      <c r="BW359">
        <v>6</v>
      </c>
      <c r="BX359">
        <v>10</v>
      </c>
      <c r="BY359">
        <v>8</v>
      </c>
      <c r="BZ359">
        <v>6</v>
      </c>
      <c r="CA359">
        <v>8</v>
      </c>
      <c r="CB359">
        <v>53</v>
      </c>
      <c r="CF359">
        <v>605</v>
      </c>
      <c r="CG359" t="s">
        <v>3843</v>
      </c>
      <c r="CH359" t="s">
        <v>62</v>
      </c>
      <c r="CI359" t="s">
        <v>3844</v>
      </c>
      <c r="CJ359" t="s">
        <v>3845</v>
      </c>
      <c r="CK359" t="s">
        <v>3846</v>
      </c>
      <c r="CL359" t="s">
        <v>3847</v>
      </c>
      <c r="CM359" t="s">
        <v>3848</v>
      </c>
      <c r="CN359" t="s">
        <v>1073</v>
      </c>
    </row>
    <row r="360" spans="1:92" x14ac:dyDescent="0.3">
      <c r="A360" t="s">
        <v>3849</v>
      </c>
      <c r="B360" t="s">
        <v>3850</v>
      </c>
      <c r="C360">
        <f t="shared" si="8"/>
        <v>1.7112357621200847</v>
      </c>
      <c r="D360">
        <f t="shared" si="8"/>
        <v>0.89061454481422786</v>
      </c>
      <c r="E360">
        <f t="shared" si="8"/>
        <v>0.88422147543606977</v>
      </c>
      <c r="F360">
        <f t="shared" si="7"/>
        <v>0.81184956577908562</v>
      </c>
      <c r="G360">
        <v>17471000</v>
      </c>
      <c r="H360">
        <v>28395000</v>
      </c>
      <c r="I360">
        <v>24996000</v>
      </c>
      <c r="J360">
        <v>27866000</v>
      </c>
      <c r="K360">
        <v>29897000</v>
      </c>
      <c r="L360">
        <v>25289000</v>
      </c>
      <c r="M360">
        <v>22102000</v>
      </c>
      <c r="N360">
        <v>22623000</v>
      </c>
      <c r="O360" t="s">
        <v>3851</v>
      </c>
      <c r="P360" t="s">
        <v>3851</v>
      </c>
      <c r="Q360" t="s">
        <v>3851</v>
      </c>
      <c r="R360" t="s">
        <v>894</v>
      </c>
      <c r="S360">
        <v>12</v>
      </c>
      <c r="T360">
        <v>13</v>
      </c>
      <c r="U360">
        <v>13</v>
      </c>
      <c r="V360">
        <v>13</v>
      </c>
      <c r="W360">
        <v>8</v>
      </c>
      <c r="X360">
        <v>7</v>
      </c>
      <c r="Y360">
        <v>8</v>
      </c>
      <c r="Z360">
        <v>9</v>
      </c>
      <c r="AA360">
        <v>12</v>
      </c>
      <c r="AB360">
        <v>10</v>
      </c>
      <c r="AC360">
        <v>9</v>
      </c>
      <c r="AD360">
        <v>10</v>
      </c>
      <c r="AE360">
        <v>8</v>
      </c>
      <c r="AF360">
        <v>7</v>
      </c>
      <c r="AG360">
        <v>8</v>
      </c>
      <c r="AH360">
        <v>9</v>
      </c>
      <c r="AI360">
        <v>12</v>
      </c>
      <c r="AJ360">
        <v>10</v>
      </c>
      <c r="AK360">
        <v>9</v>
      </c>
      <c r="AL360">
        <v>10</v>
      </c>
      <c r="AM360">
        <v>8</v>
      </c>
      <c r="AN360">
        <v>7</v>
      </c>
      <c r="AO360">
        <v>8</v>
      </c>
      <c r="AP360">
        <v>9</v>
      </c>
      <c r="AQ360">
        <v>12</v>
      </c>
      <c r="AR360">
        <v>10</v>
      </c>
      <c r="AS360">
        <v>9</v>
      </c>
      <c r="AT360">
        <v>10</v>
      </c>
      <c r="AU360">
        <v>38.5</v>
      </c>
      <c r="AV360">
        <v>38.5</v>
      </c>
      <c r="AW360">
        <v>38.5</v>
      </c>
      <c r="AX360">
        <v>37.709000000000003</v>
      </c>
      <c r="AY360">
        <v>325</v>
      </c>
      <c r="AZ360" t="s">
        <v>3852</v>
      </c>
      <c r="BA360">
        <v>0</v>
      </c>
      <c r="BB360">
        <v>136.84</v>
      </c>
      <c r="BC360">
        <v>21.8</v>
      </c>
      <c r="BD360">
        <v>21.2</v>
      </c>
      <c r="BE360">
        <v>21.2</v>
      </c>
      <c r="BF360">
        <v>24.6</v>
      </c>
      <c r="BG360">
        <v>36</v>
      </c>
      <c r="BH360">
        <v>26.8</v>
      </c>
      <c r="BI360">
        <v>22.2</v>
      </c>
      <c r="BJ360">
        <v>27.1</v>
      </c>
      <c r="BK360">
        <v>458860000</v>
      </c>
      <c r="BL360">
        <v>16805000</v>
      </c>
      <c r="BM360">
        <v>25020000</v>
      </c>
      <c r="BN360">
        <v>32645000</v>
      </c>
      <c r="BO360">
        <v>50040000</v>
      </c>
      <c r="BP360">
        <v>107490000</v>
      </c>
      <c r="BQ360">
        <v>68590000</v>
      </c>
      <c r="BR360">
        <v>79674000</v>
      </c>
      <c r="BS360">
        <v>78600000</v>
      </c>
      <c r="BT360">
        <v>10</v>
      </c>
      <c r="BU360">
        <v>8</v>
      </c>
      <c r="BV360">
        <v>9</v>
      </c>
      <c r="BW360">
        <v>10</v>
      </c>
      <c r="BX360">
        <v>14</v>
      </c>
      <c r="BY360">
        <v>13</v>
      </c>
      <c r="BZ360">
        <v>11</v>
      </c>
      <c r="CA360">
        <v>10</v>
      </c>
      <c r="CB360">
        <v>85</v>
      </c>
      <c r="CF360">
        <v>493</v>
      </c>
      <c r="CG360" t="s">
        <v>3853</v>
      </c>
      <c r="CH360" t="s">
        <v>94</v>
      </c>
      <c r="CI360" t="s">
        <v>3854</v>
      </c>
      <c r="CJ360" t="s">
        <v>3855</v>
      </c>
      <c r="CK360" t="s">
        <v>3856</v>
      </c>
      <c r="CL360" t="s">
        <v>3857</v>
      </c>
      <c r="CM360">
        <v>288</v>
      </c>
      <c r="CN360">
        <v>291</v>
      </c>
    </row>
    <row r="361" spans="1:92" x14ac:dyDescent="0.3">
      <c r="A361" t="s">
        <v>899</v>
      </c>
      <c r="B361" t="s">
        <v>899</v>
      </c>
      <c r="C361">
        <f t="shared" si="8"/>
        <v>0.92435640069709468</v>
      </c>
      <c r="D361">
        <f t="shared" si="8"/>
        <v>0.86045202284243549</v>
      </c>
      <c r="E361">
        <f t="shared" si="8"/>
        <v>0.88334462719973716</v>
      </c>
      <c r="F361">
        <f t="shared" si="7"/>
        <v>0.81048108481603043</v>
      </c>
      <c r="G361">
        <v>45331000</v>
      </c>
      <c r="H361">
        <v>49732000</v>
      </c>
      <c r="I361">
        <v>48699000</v>
      </c>
      <c r="J361">
        <v>46312000</v>
      </c>
      <c r="K361">
        <v>41902000</v>
      </c>
      <c r="L361">
        <v>42792000</v>
      </c>
      <c r="M361">
        <v>43018000</v>
      </c>
      <c r="N361">
        <v>37535000</v>
      </c>
      <c r="O361">
        <v>17</v>
      </c>
      <c r="P361">
        <v>17</v>
      </c>
      <c r="Q361">
        <v>15</v>
      </c>
      <c r="R361" t="s">
        <v>900</v>
      </c>
      <c r="S361">
        <v>1</v>
      </c>
      <c r="T361">
        <v>17</v>
      </c>
      <c r="U361">
        <v>17</v>
      </c>
      <c r="V361">
        <v>15</v>
      </c>
      <c r="W361">
        <v>10</v>
      </c>
      <c r="X361">
        <v>10</v>
      </c>
      <c r="Y361">
        <v>12</v>
      </c>
      <c r="Z361">
        <v>12</v>
      </c>
      <c r="AA361">
        <v>15</v>
      </c>
      <c r="AB361">
        <v>12</v>
      </c>
      <c r="AC361">
        <v>12</v>
      </c>
      <c r="AD361">
        <v>12</v>
      </c>
      <c r="AE361">
        <v>10</v>
      </c>
      <c r="AF361">
        <v>10</v>
      </c>
      <c r="AG361">
        <v>12</v>
      </c>
      <c r="AH361">
        <v>12</v>
      </c>
      <c r="AI361">
        <v>15</v>
      </c>
      <c r="AJ361">
        <v>12</v>
      </c>
      <c r="AK361">
        <v>12</v>
      </c>
      <c r="AL361">
        <v>12</v>
      </c>
      <c r="AM361">
        <v>9</v>
      </c>
      <c r="AN361">
        <v>9</v>
      </c>
      <c r="AO361">
        <v>11</v>
      </c>
      <c r="AP361">
        <v>11</v>
      </c>
      <c r="AQ361">
        <v>13</v>
      </c>
      <c r="AR361">
        <v>11</v>
      </c>
      <c r="AS361">
        <v>10</v>
      </c>
      <c r="AT361">
        <v>11</v>
      </c>
      <c r="AU361">
        <v>44.7</v>
      </c>
      <c r="AV361">
        <v>44.7</v>
      </c>
      <c r="AW361">
        <v>41.5</v>
      </c>
      <c r="AX361">
        <v>54.19</v>
      </c>
      <c r="AY361">
        <v>465</v>
      </c>
      <c r="AZ361">
        <v>465</v>
      </c>
      <c r="BA361">
        <v>0</v>
      </c>
      <c r="BB361">
        <v>179.01</v>
      </c>
      <c r="BC361">
        <v>24.7</v>
      </c>
      <c r="BD361">
        <v>24.7</v>
      </c>
      <c r="BE361">
        <v>28.8</v>
      </c>
      <c r="BF361">
        <v>30.3</v>
      </c>
      <c r="BG361">
        <v>37.799999999999997</v>
      </c>
      <c r="BH361">
        <v>30.5</v>
      </c>
      <c r="BI361">
        <v>31.2</v>
      </c>
      <c r="BJ361">
        <v>35.700000000000003</v>
      </c>
      <c r="BK361">
        <v>817150000</v>
      </c>
      <c r="BL361">
        <v>50448000</v>
      </c>
      <c r="BM361">
        <v>50812000</v>
      </c>
      <c r="BN361">
        <v>55673000</v>
      </c>
      <c r="BO361">
        <v>97064000</v>
      </c>
      <c r="BP361">
        <v>180550000</v>
      </c>
      <c r="BQ361">
        <v>116520000</v>
      </c>
      <c r="BR361">
        <v>134360000</v>
      </c>
      <c r="BS361">
        <v>131720000</v>
      </c>
      <c r="BT361">
        <v>13</v>
      </c>
      <c r="BU361">
        <v>11</v>
      </c>
      <c r="BV361">
        <v>13</v>
      </c>
      <c r="BW361">
        <v>15</v>
      </c>
      <c r="BX361">
        <v>18</v>
      </c>
      <c r="BY361">
        <v>18</v>
      </c>
      <c r="BZ361">
        <v>15</v>
      </c>
      <c r="CA361">
        <v>15</v>
      </c>
      <c r="CB361">
        <v>118</v>
      </c>
      <c r="CF361">
        <v>361</v>
      </c>
      <c r="CG361" t="s">
        <v>3858</v>
      </c>
      <c r="CH361" t="s">
        <v>173</v>
      </c>
      <c r="CI361" t="s">
        <v>3859</v>
      </c>
      <c r="CJ361" t="s">
        <v>3860</v>
      </c>
      <c r="CK361" t="s">
        <v>3861</v>
      </c>
      <c r="CL361" t="s">
        <v>3862</v>
      </c>
      <c r="CM361" t="s">
        <v>3863</v>
      </c>
      <c r="CN361" t="s">
        <v>3864</v>
      </c>
    </row>
    <row r="362" spans="1:92" x14ac:dyDescent="0.3">
      <c r="A362" t="s">
        <v>3865</v>
      </c>
      <c r="B362" t="s">
        <v>3866</v>
      </c>
      <c r="C362">
        <f t="shared" si="8"/>
        <v>1</v>
      </c>
      <c r="D362">
        <f t="shared" si="8"/>
        <v>1757300</v>
      </c>
      <c r="E362">
        <f t="shared" si="8"/>
        <v>1</v>
      </c>
      <c r="F362">
        <f t="shared" si="7"/>
        <v>0.80983450031826865</v>
      </c>
      <c r="G362">
        <v>1</v>
      </c>
      <c r="H362">
        <v>1</v>
      </c>
      <c r="I362">
        <v>1</v>
      </c>
      <c r="J362">
        <v>1885200</v>
      </c>
      <c r="K362">
        <v>1</v>
      </c>
      <c r="L362">
        <v>1757300</v>
      </c>
      <c r="M362">
        <v>1</v>
      </c>
      <c r="N362">
        <v>1526700</v>
      </c>
      <c r="O362" t="s">
        <v>3867</v>
      </c>
      <c r="P362" t="s">
        <v>3867</v>
      </c>
      <c r="Q362" t="s">
        <v>3867</v>
      </c>
      <c r="R362" t="s">
        <v>3868</v>
      </c>
      <c r="S362">
        <v>9</v>
      </c>
      <c r="T362">
        <v>3</v>
      </c>
      <c r="U362">
        <v>3</v>
      </c>
      <c r="V362">
        <v>3</v>
      </c>
      <c r="W362">
        <v>1</v>
      </c>
      <c r="X362">
        <v>1</v>
      </c>
      <c r="Y362">
        <v>1</v>
      </c>
      <c r="Z362">
        <v>2</v>
      </c>
      <c r="AA362">
        <v>1</v>
      </c>
      <c r="AB362">
        <v>2</v>
      </c>
      <c r="AC362">
        <v>1</v>
      </c>
      <c r="AD362">
        <v>3</v>
      </c>
      <c r="AE362">
        <v>1</v>
      </c>
      <c r="AF362">
        <v>1</v>
      </c>
      <c r="AG362">
        <v>1</v>
      </c>
      <c r="AH362">
        <v>2</v>
      </c>
      <c r="AI362">
        <v>1</v>
      </c>
      <c r="AJ362">
        <v>2</v>
      </c>
      <c r="AK362">
        <v>1</v>
      </c>
      <c r="AL362">
        <v>3</v>
      </c>
      <c r="AM362">
        <v>1</v>
      </c>
      <c r="AN362">
        <v>1</v>
      </c>
      <c r="AO362">
        <v>1</v>
      </c>
      <c r="AP362">
        <v>2</v>
      </c>
      <c r="AQ362">
        <v>1</v>
      </c>
      <c r="AR362">
        <v>2</v>
      </c>
      <c r="AS362">
        <v>1</v>
      </c>
      <c r="AT362">
        <v>3</v>
      </c>
      <c r="AU362">
        <v>30.9</v>
      </c>
      <c r="AV362">
        <v>30.9</v>
      </c>
      <c r="AW362">
        <v>30.9</v>
      </c>
      <c r="AX362">
        <v>16.837</v>
      </c>
      <c r="AY362">
        <v>149</v>
      </c>
      <c r="AZ362" t="s">
        <v>3869</v>
      </c>
      <c r="BA362">
        <v>0</v>
      </c>
      <c r="BB362">
        <v>26.96</v>
      </c>
      <c r="BC362">
        <v>8.6999999999999993</v>
      </c>
      <c r="BD362">
        <v>8.6999999999999993</v>
      </c>
      <c r="BE362">
        <v>11.4</v>
      </c>
      <c r="BF362">
        <v>20.100000000000001</v>
      </c>
      <c r="BG362">
        <v>11.4</v>
      </c>
      <c r="BH362">
        <v>20.100000000000001</v>
      </c>
      <c r="BI362">
        <v>11.4</v>
      </c>
      <c r="BJ362">
        <v>30.9</v>
      </c>
      <c r="BK362">
        <v>21076000</v>
      </c>
      <c r="BL362">
        <v>867200</v>
      </c>
      <c r="BM362">
        <v>1591200</v>
      </c>
      <c r="BN362">
        <v>1750000</v>
      </c>
      <c r="BO362">
        <v>2792500</v>
      </c>
      <c r="BP362">
        <v>2505800</v>
      </c>
      <c r="BQ362">
        <v>3737600</v>
      </c>
      <c r="BR362">
        <v>1920300</v>
      </c>
      <c r="BS362">
        <v>5910900</v>
      </c>
      <c r="BT362">
        <v>1</v>
      </c>
      <c r="BU362">
        <v>1</v>
      </c>
      <c r="BV362">
        <v>1</v>
      </c>
      <c r="BW362">
        <v>2</v>
      </c>
      <c r="BX362">
        <v>1</v>
      </c>
      <c r="BY362">
        <v>2</v>
      </c>
      <c r="BZ362">
        <v>1</v>
      </c>
      <c r="CA362">
        <v>3</v>
      </c>
      <c r="CB362">
        <v>12</v>
      </c>
      <c r="CF362">
        <v>248</v>
      </c>
      <c r="CG362" t="s">
        <v>3870</v>
      </c>
      <c r="CH362" t="s">
        <v>72</v>
      </c>
      <c r="CI362" t="s">
        <v>3871</v>
      </c>
      <c r="CJ362" t="s">
        <v>3872</v>
      </c>
      <c r="CK362" t="s">
        <v>3873</v>
      </c>
      <c r="CL362" t="s">
        <v>3874</v>
      </c>
    </row>
    <row r="363" spans="1:92" x14ac:dyDescent="0.3">
      <c r="A363" t="s">
        <v>439</v>
      </c>
      <c r="B363" t="s">
        <v>440</v>
      </c>
      <c r="C363">
        <f t="shared" si="8"/>
        <v>7167000</v>
      </c>
      <c r="D363">
        <f t="shared" si="8"/>
        <v>1.3901657429539545</v>
      </c>
      <c r="E363">
        <f t="shared" si="8"/>
        <v>0.89145594889539526</v>
      </c>
      <c r="F363">
        <f t="shared" si="7"/>
        <v>0.80855563566450372</v>
      </c>
      <c r="G363">
        <v>1</v>
      </c>
      <c r="H363">
        <v>3807100</v>
      </c>
      <c r="I363">
        <v>5635500</v>
      </c>
      <c r="J363">
        <v>6241500</v>
      </c>
      <c r="K363">
        <v>7167000</v>
      </c>
      <c r="L363">
        <v>5292500</v>
      </c>
      <c r="M363">
        <v>5023800</v>
      </c>
      <c r="N363">
        <v>5046600</v>
      </c>
      <c r="O363" t="s">
        <v>1231</v>
      </c>
      <c r="P363" t="s">
        <v>1231</v>
      </c>
      <c r="Q363" t="s">
        <v>1231</v>
      </c>
      <c r="R363" t="s">
        <v>441</v>
      </c>
      <c r="S363">
        <v>2</v>
      </c>
      <c r="T363">
        <v>12</v>
      </c>
      <c r="U363">
        <v>12</v>
      </c>
      <c r="V363">
        <v>12</v>
      </c>
      <c r="W363">
        <v>1</v>
      </c>
      <c r="X363">
        <v>2</v>
      </c>
      <c r="Y363">
        <v>4</v>
      </c>
      <c r="Z363">
        <v>6</v>
      </c>
      <c r="AA363">
        <v>9</v>
      </c>
      <c r="AB363">
        <v>6</v>
      </c>
      <c r="AC363">
        <v>9</v>
      </c>
      <c r="AD363">
        <v>6</v>
      </c>
      <c r="AE363">
        <v>1</v>
      </c>
      <c r="AF363">
        <v>2</v>
      </c>
      <c r="AG363">
        <v>4</v>
      </c>
      <c r="AH363">
        <v>6</v>
      </c>
      <c r="AI363">
        <v>9</v>
      </c>
      <c r="AJ363">
        <v>6</v>
      </c>
      <c r="AK363">
        <v>9</v>
      </c>
      <c r="AL363">
        <v>6</v>
      </c>
      <c r="AM363">
        <v>1</v>
      </c>
      <c r="AN363">
        <v>2</v>
      </c>
      <c r="AO363">
        <v>4</v>
      </c>
      <c r="AP363">
        <v>6</v>
      </c>
      <c r="AQ363">
        <v>9</v>
      </c>
      <c r="AR363">
        <v>6</v>
      </c>
      <c r="AS363">
        <v>9</v>
      </c>
      <c r="AT363">
        <v>6</v>
      </c>
      <c r="AU363">
        <v>17.5</v>
      </c>
      <c r="AV363">
        <v>17.5</v>
      </c>
      <c r="AW363">
        <v>17.5</v>
      </c>
      <c r="AX363">
        <v>71.224999999999994</v>
      </c>
      <c r="AY363">
        <v>651</v>
      </c>
      <c r="AZ363" t="s">
        <v>442</v>
      </c>
      <c r="BA363">
        <v>0</v>
      </c>
      <c r="BB363">
        <v>86.813000000000002</v>
      </c>
      <c r="BC363">
        <v>1.5</v>
      </c>
      <c r="BD363">
        <v>3.4</v>
      </c>
      <c r="BE363">
        <v>6.5</v>
      </c>
      <c r="BF363">
        <v>11.1</v>
      </c>
      <c r="BG363">
        <v>13.5</v>
      </c>
      <c r="BH363">
        <v>10.6</v>
      </c>
      <c r="BI363">
        <v>15.7</v>
      </c>
      <c r="BJ363">
        <v>9.8000000000000007</v>
      </c>
      <c r="BK363">
        <v>103570000</v>
      </c>
      <c r="BL363">
        <v>3044500</v>
      </c>
      <c r="BM363">
        <v>3341100</v>
      </c>
      <c r="BN363">
        <v>5459200</v>
      </c>
      <c r="BO363">
        <v>10074000</v>
      </c>
      <c r="BP363">
        <v>29888000</v>
      </c>
      <c r="BQ363">
        <v>13154000</v>
      </c>
      <c r="BR363">
        <v>21545000</v>
      </c>
      <c r="BS363">
        <v>17067000</v>
      </c>
      <c r="BT363">
        <v>1</v>
      </c>
      <c r="BU363">
        <v>2</v>
      </c>
      <c r="BV363">
        <v>4</v>
      </c>
      <c r="BW363">
        <v>6</v>
      </c>
      <c r="BX363">
        <v>10</v>
      </c>
      <c r="BY363">
        <v>6</v>
      </c>
      <c r="BZ363">
        <v>9</v>
      </c>
      <c r="CA363">
        <v>6</v>
      </c>
      <c r="CB363">
        <v>44</v>
      </c>
      <c r="CF363">
        <v>432</v>
      </c>
      <c r="CG363" t="s">
        <v>3875</v>
      </c>
      <c r="CH363" t="s">
        <v>59</v>
      </c>
      <c r="CI363" t="s">
        <v>3876</v>
      </c>
      <c r="CJ363" t="s">
        <v>3877</v>
      </c>
      <c r="CK363" t="s">
        <v>3878</v>
      </c>
      <c r="CL363" t="s">
        <v>3879</v>
      </c>
      <c r="CM363">
        <v>249</v>
      </c>
      <c r="CN363">
        <v>643</v>
      </c>
    </row>
    <row r="364" spans="1:92" x14ac:dyDescent="0.3">
      <c r="A364" t="s">
        <v>3880</v>
      </c>
      <c r="B364" t="s">
        <v>3881</v>
      </c>
      <c r="C364">
        <f t="shared" si="8"/>
        <v>0.95698228682398634</v>
      </c>
      <c r="D364">
        <f t="shared" si="8"/>
        <v>0.97029056480574605</v>
      </c>
      <c r="E364">
        <f t="shared" si="8"/>
        <v>0.6556836902800659</v>
      </c>
      <c r="F364">
        <f t="shared" si="7"/>
        <v>0.80802126675913089</v>
      </c>
      <c r="G364">
        <v>1699300</v>
      </c>
      <c r="H364">
        <v>2144100</v>
      </c>
      <c r="I364">
        <v>1881700</v>
      </c>
      <c r="J364">
        <v>1730400</v>
      </c>
      <c r="K364">
        <v>1626200</v>
      </c>
      <c r="L364">
        <v>2080400</v>
      </c>
      <c r="M364">
        <v>1233800</v>
      </c>
      <c r="N364">
        <v>1398200</v>
      </c>
      <c r="O364" t="s">
        <v>3882</v>
      </c>
      <c r="P364" t="s">
        <v>3882</v>
      </c>
      <c r="Q364" t="s">
        <v>3882</v>
      </c>
      <c r="R364" t="s">
        <v>3883</v>
      </c>
      <c r="S364">
        <v>4</v>
      </c>
      <c r="T364">
        <v>6</v>
      </c>
      <c r="U364">
        <v>6</v>
      </c>
      <c r="V364">
        <v>6</v>
      </c>
      <c r="W364">
        <v>2</v>
      </c>
      <c r="X364">
        <v>2</v>
      </c>
      <c r="Y364">
        <v>2</v>
      </c>
      <c r="Z364">
        <v>4</v>
      </c>
      <c r="AA364">
        <v>5</v>
      </c>
      <c r="AB364">
        <v>2</v>
      </c>
      <c r="AC364">
        <v>3</v>
      </c>
      <c r="AD364">
        <v>3</v>
      </c>
      <c r="AE364">
        <v>2</v>
      </c>
      <c r="AF364">
        <v>2</v>
      </c>
      <c r="AG364">
        <v>2</v>
      </c>
      <c r="AH364">
        <v>4</v>
      </c>
      <c r="AI364">
        <v>5</v>
      </c>
      <c r="AJ364">
        <v>2</v>
      </c>
      <c r="AK364">
        <v>3</v>
      </c>
      <c r="AL364">
        <v>3</v>
      </c>
      <c r="AM364">
        <v>2</v>
      </c>
      <c r="AN364">
        <v>2</v>
      </c>
      <c r="AO364">
        <v>2</v>
      </c>
      <c r="AP364">
        <v>4</v>
      </c>
      <c r="AQ364">
        <v>5</v>
      </c>
      <c r="AR364">
        <v>2</v>
      </c>
      <c r="AS364">
        <v>3</v>
      </c>
      <c r="AT364">
        <v>3</v>
      </c>
      <c r="AU364">
        <v>7.8</v>
      </c>
      <c r="AV364">
        <v>7.8</v>
      </c>
      <c r="AW364">
        <v>7.8</v>
      </c>
      <c r="AX364">
        <v>97.168999999999997</v>
      </c>
      <c r="AY364">
        <v>876</v>
      </c>
      <c r="AZ364" t="s">
        <v>3884</v>
      </c>
      <c r="BA364">
        <v>0</v>
      </c>
      <c r="BB364">
        <v>54.618000000000002</v>
      </c>
      <c r="BC364">
        <v>3.1</v>
      </c>
      <c r="BD364">
        <v>3.1</v>
      </c>
      <c r="BE364">
        <v>3.1</v>
      </c>
      <c r="BF364">
        <v>5.8</v>
      </c>
      <c r="BG364">
        <v>6.1</v>
      </c>
      <c r="BH364">
        <v>3.1</v>
      </c>
      <c r="BI364">
        <v>4.0999999999999996</v>
      </c>
      <c r="BJ364">
        <v>4.8</v>
      </c>
      <c r="BK364">
        <v>31468000</v>
      </c>
      <c r="BL364">
        <v>1253700</v>
      </c>
      <c r="BM364">
        <v>1787000</v>
      </c>
      <c r="BN364">
        <v>2184400</v>
      </c>
      <c r="BO364">
        <v>4128500</v>
      </c>
      <c r="BP364">
        <v>8326600</v>
      </c>
      <c r="BQ364">
        <v>3700800</v>
      </c>
      <c r="BR364">
        <v>4919000</v>
      </c>
      <c r="BS364">
        <v>5167700</v>
      </c>
      <c r="BT364">
        <v>2</v>
      </c>
      <c r="BU364">
        <v>2</v>
      </c>
      <c r="BV364">
        <v>2</v>
      </c>
      <c r="BW364">
        <v>4</v>
      </c>
      <c r="BX364">
        <v>5</v>
      </c>
      <c r="BY364">
        <v>2</v>
      </c>
      <c r="BZ364">
        <v>3</v>
      </c>
      <c r="CA364">
        <v>3</v>
      </c>
      <c r="CB364">
        <v>23</v>
      </c>
      <c r="CF364">
        <v>354</v>
      </c>
      <c r="CG364" t="s">
        <v>3885</v>
      </c>
      <c r="CH364" t="s">
        <v>65</v>
      </c>
      <c r="CI364" t="s">
        <v>3886</v>
      </c>
      <c r="CJ364" t="s">
        <v>3887</v>
      </c>
      <c r="CK364" t="s">
        <v>3888</v>
      </c>
      <c r="CL364" t="s">
        <v>3889</v>
      </c>
    </row>
    <row r="365" spans="1:92" x14ac:dyDescent="0.3">
      <c r="A365" t="s">
        <v>478</v>
      </c>
      <c r="B365" t="s">
        <v>3890</v>
      </c>
      <c r="C365">
        <f t="shared" si="8"/>
        <v>1.0842021599887792</v>
      </c>
      <c r="D365">
        <f t="shared" si="8"/>
        <v>2463500</v>
      </c>
      <c r="E365">
        <f t="shared" si="8"/>
        <v>1.1651000109301564</v>
      </c>
      <c r="F365">
        <f t="shared" si="7"/>
        <v>0.80524397083567023</v>
      </c>
      <c r="G365">
        <v>2138900</v>
      </c>
      <c r="H365">
        <v>1</v>
      </c>
      <c r="I365">
        <v>1829800</v>
      </c>
      <c r="J365">
        <v>2139600</v>
      </c>
      <c r="K365">
        <v>2319000</v>
      </c>
      <c r="L365">
        <v>2463500</v>
      </c>
      <c r="M365">
        <v>2131900</v>
      </c>
      <c r="N365">
        <v>1722900</v>
      </c>
      <c r="O365" t="s">
        <v>71</v>
      </c>
      <c r="P365" t="s">
        <v>71</v>
      </c>
      <c r="Q365" t="s">
        <v>71</v>
      </c>
      <c r="R365" t="s">
        <v>3891</v>
      </c>
      <c r="S365">
        <v>2</v>
      </c>
      <c r="T365">
        <v>6</v>
      </c>
      <c r="U365">
        <v>6</v>
      </c>
      <c r="V365">
        <v>6</v>
      </c>
      <c r="W365">
        <v>2</v>
      </c>
      <c r="X365">
        <v>1</v>
      </c>
      <c r="Y365">
        <v>3</v>
      </c>
      <c r="Z365">
        <v>2</v>
      </c>
      <c r="AA365">
        <v>3</v>
      </c>
      <c r="AB365">
        <v>3</v>
      </c>
      <c r="AC365">
        <v>3</v>
      </c>
      <c r="AD365">
        <v>3</v>
      </c>
      <c r="AE365">
        <v>2</v>
      </c>
      <c r="AF365">
        <v>1</v>
      </c>
      <c r="AG365">
        <v>3</v>
      </c>
      <c r="AH365">
        <v>2</v>
      </c>
      <c r="AI365">
        <v>3</v>
      </c>
      <c r="AJ365">
        <v>3</v>
      </c>
      <c r="AK365">
        <v>3</v>
      </c>
      <c r="AL365">
        <v>3</v>
      </c>
      <c r="AM365">
        <v>2</v>
      </c>
      <c r="AN365">
        <v>1</v>
      </c>
      <c r="AO365">
        <v>3</v>
      </c>
      <c r="AP365">
        <v>2</v>
      </c>
      <c r="AQ365">
        <v>3</v>
      </c>
      <c r="AR365">
        <v>3</v>
      </c>
      <c r="AS365">
        <v>3</v>
      </c>
      <c r="AT365">
        <v>3</v>
      </c>
      <c r="AU365">
        <v>13.6</v>
      </c>
      <c r="AV365">
        <v>13.6</v>
      </c>
      <c r="AW365">
        <v>13.6</v>
      </c>
      <c r="AX365">
        <v>65.653000000000006</v>
      </c>
      <c r="AY365">
        <v>582</v>
      </c>
      <c r="AZ365" t="s">
        <v>3892</v>
      </c>
      <c r="BA365">
        <v>0</v>
      </c>
      <c r="BB365">
        <v>40.923000000000002</v>
      </c>
      <c r="BC365">
        <v>4.3</v>
      </c>
      <c r="BD365">
        <v>2.7</v>
      </c>
      <c r="BE365">
        <v>6</v>
      </c>
      <c r="BF365">
        <v>4.5</v>
      </c>
      <c r="BG365">
        <v>6.5</v>
      </c>
      <c r="BH365">
        <v>5.3</v>
      </c>
      <c r="BI365">
        <v>8.8000000000000007</v>
      </c>
      <c r="BJ365">
        <v>5.3</v>
      </c>
      <c r="BK365">
        <v>37167000</v>
      </c>
      <c r="BL365">
        <v>1753400</v>
      </c>
      <c r="BM365">
        <v>994300</v>
      </c>
      <c r="BN365">
        <v>3482500</v>
      </c>
      <c r="BO365">
        <v>3451400</v>
      </c>
      <c r="BP365">
        <v>10164000</v>
      </c>
      <c r="BQ365">
        <v>4674600</v>
      </c>
      <c r="BR365">
        <v>9160000</v>
      </c>
      <c r="BS365">
        <v>3485900</v>
      </c>
      <c r="BT365">
        <v>2</v>
      </c>
      <c r="BU365">
        <v>1</v>
      </c>
      <c r="BV365">
        <v>3</v>
      </c>
      <c r="BW365">
        <v>2</v>
      </c>
      <c r="BX365">
        <v>3</v>
      </c>
      <c r="BY365">
        <v>3</v>
      </c>
      <c r="BZ365">
        <v>3</v>
      </c>
      <c r="CA365">
        <v>3</v>
      </c>
      <c r="CB365">
        <v>20</v>
      </c>
      <c r="CF365">
        <v>388</v>
      </c>
      <c r="CG365" t="s">
        <v>3893</v>
      </c>
      <c r="CH365" t="s">
        <v>65</v>
      </c>
      <c r="CI365" t="s">
        <v>3894</v>
      </c>
      <c r="CJ365" t="s">
        <v>3895</v>
      </c>
      <c r="CK365" t="s">
        <v>3896</v>
      </c>
      <c r="CL365" t="s">
        <v>3897</v>
      </c>
    </row>
    <row r="366" spans="1:92" x14ac:dyDescent="0.3">
      <c r="A366" t="s">
        <v>3898</v>
      </c>
      <c r="B366" t="s">
        <v>3898</v>
      </c>
      <c r="C366">
        <f t="shared" si="8"/>
        <v>1.2004653327128898</v>
      </c>
      <c r="D366">
        <f t="shared" si="8"/>
        <v>0.89313917670120413</v>
      </c>
      <c r="E366">
        <f t="shared" si="8"/>
        <v>0.79220072551390563</v>
      </c>
      <c r="F366">
        <f t="shared" si="7"/>
        <v>0.7985524728588661</v>
      </c>
      <c r="G366">
        <v>10745000</v>
      </c>
      <c r="H366">
        <v>10713000</v>
      </c>
      <c r="I366">
        <v>11578000</v>
      </c>
      <c r="J366">
        <v>13264000</v>
      </c>
      <c r="K366">
        <v>12899000</v>
      </c>
      <c r="L366">
        <v>9568200</v>
      </c>
      <c r="M366">
        <v>9172100</v>
      </c>
      <c r="N366">
        <v>10592000</v>
      </c>
      <c r="O366">
        <v>4</v>
      </c>
      <c r="P366">
        <v>4</v>
      </c>
      <c r="Q366">
        <v>4</v>
      </c>
      <c r="S366">
        <v>1</v>
      </c>
      <c r="T366">
        <v>4</v>
      </c>
      <c r="U366">
        <v>4</v>
      </c>
      <c r="V366">
        <v>4</v>
      </c>
      <c r="W366">
        <v>3</v>
      </c>
      <c r="X366">
        <v>2</v>
      </c>
      <c r="Y366">
        <v>3</v>
      </c>
      <c r="Z366">
        <v>3</v>
      </c>
      <c r="AA366">
        <v>3</v>
      </c>
      <c r="AB366">
        <v>4</v>
      </c>
      <c r="AC366">
        <v>4</v>
      </c>
      <c r="AD366">
        <v>2</v>
      </c>
      <c r="AE366">
        <v>3</v>
      </c>
      <c r="AF366">
        <v>2</v>
      </c>
      <c r="AG366">
        <v>3</v>
      </c>
      <c r="AH366">
        <v>3</v>
      </c>
      <c r="AI366">
        <v>3</v>
      </c>
      <c r="AJ366">
        <v>4</v>
      </c>
      <c r="AK366">
        <v>4</v>
      </c>
      <c r="AL366">
        <v>2</v>
      </c>
      <c r="AM366">
        <v>3</v>
      </c>
      <c r="AN366">
        <v>2</v>
      </c>
      <c r="AO366">
        <v>3</v>
      </c>
      <c r="AP366">
        <v>3</v>
      </c>
      <c r="AQ366">
        <v>3</v>
      </c>
      <c r="AR366">
        <v>4</v>
      </c>
      <c r="AS366">
        <v>4</v>
      </c>
      <c r="AT366">
        <v>2</v>
      </c>
      <c r="AU366">
        <v>15.9</v>
      </c>
      <c r="AV366">
        <v>15.9</v>
      </c>
      <c r="AW366">
        <v>15.9</v>
      </c>
      <c r="AX366">
        <v>38.417999999999999</v>
      </c>
      <c r="AY366">
        <v>359</v>
      </c>
      <c r="AZ366">
        <v>359</v>
      </c>
      <c r="BA366">
        <v>0</v>
      </c>
      <c r="BB366">
        <v>91.573999999999998</v>
      </c>
      <c r="BC366">
        <v>10</v>
      </c>
      <c r="BD366">
        <v>7.2</v>
      </c>
      <c r="BE366">
        <v>13.1</v>
      </c>
      <c r="BF366">
        <v>13.1</v>
      </c>
      <c r="BG366">
        <v>13.1</v>
      </c>
      <c r="BH366">
        <v>15.9</v>
      </c>
      <c r="BI366">
        <v>15.9</v>
      </c>
      <c r="BJ366">
        <v>7.2</v>
      </c>
      <c r="BK366">
        <v>194200000</v>
      </c>
      <c r="BL366">
        <v>16569000</v>
      </c>
      <c r="BM366">
        <v>8135900</v>
      </c>
      <c r="BN366">
        <v>13639000</v>
      </c>
      <c r="BO366">
        <v>16626000</v>
      </c>
      <c r="BP366">
        <v>32417000</v>
      </c>
      <c r="BQ366">
        <v>37316000</v>
      </c>
      <c r="BR366">
        <v>46480000</v>
      </c>
      <c r="BS366">
        <v>23018000</v>
      </c>
      <c r="BT366">
        <v>3</v>
      </c>
      <c r="BU366">
        <v>2</v>
      </c>
      <c r="BV366">
        <v>3</v>
      </c>
      <c r="BW366">
        <v>3</v>
      </c>
      <c r="BX366">
        <v>3</v>
      </c>
      <c r="BY366">
        <v>4</v>
      </c>
      <c r="BZ366">
        <v>4</v>
      </c>
      <c r="CA366">
        <v>2</v>
      </c>
      <c r="CB366">
        <v>24</v>
      </c>
      <c r="CE366" t="s">
        <v>87</v>
      </c>
      <c r="CF366">
        <v>5</v>
      </c>
      <c r="CG366" t="s">
        <v>3899</v>
      </c>
      <c r="CH366" t="s">
        <v>67</v>
      </c>
      <c r="CI366" t="s">
        <v>3900</v>
      </c>
      <c r="CJ366" t="s">
        <v>3901</v>
      </c>
      <c r="CK366" t="s">
        <v>3902</v>
      </c>
      <c r="CL366" t="s">
        <v>3903</v>
      </c>
    </row>
    <row r="367" spans="1:92" x14ac:dyDescent="0.3">
      <c r="A367" t="s">
        <v>912</v>
      </c>
      <c r="B367" t="s">
        <v>913</v>
      </c>
      <c r="C367">
        <f t="shared" si="8"/>
        <v>0.94778963414634143</v>
      </c>
      <c r="D367">
        <f t="shared" si="8"/>
        <v>0.95157223728652296</v>
      </c>
      <c r="E367">
        <f t="shared" si="8"/>
        <v>0.84541952771730033</v>
      </c>
      <c r="F367">
        <f t="shared" si="7"/>
        <v>0.79302899444787167</v>
      </c>
      <c r="G367">
        <v>183680000</v>
      </c>
      <c r="H367">
        <v>210210000</v>
      </c>
      <c r="I367">
        <v>179130000</v>
      </c>
      <c r="J367">
        <v>162100000</v>
      </c>
      <c r="K367">
        <v>174090000</v>
      </c>
      <c r="L367">
        <v>200030000</v>
      </c>
      <c r="M367">
        <v>151440000</v>
      </c>
      <c r="N367">
        <v>128550000</v>
      </c>
      <c r="O367" t="s">
        <v>3904</v>
      </c>
      <c r="P367" t="s">
        <v>3904</v>
      </c>
      <c r="Q367" t="s">
        <v>3904</v>
      </c>
      <c r="R367" t="s">
        <v>914</v>
      </c>
      <c r="S367">
        <v>11</v>
      </c>
      <c r="T367">
        <v>33</v>
      </c>
      <c r="U367">
        <v>33</v>
      </c>
      <c r="V367">
        <v>33</v>
      </c>
      <c r="W367">
        <v>19</v>
      </c>
      <c r="X367">
        <v>20</v>
      </c>
      <c r="Y367">
        <v>22</v>
      </c>
      <c r="Z367">
        <v>23</v>
      </c>
      <c r="AA367">
        <v>21</v>
      </c>
      <c r="AB367">
        <v>22</v>
      </c>
      <c r="AC367">
        <v>23</v>
      </c>
      <c r="AD367">
        <v>30</v>
      </c>
      <c r="AE367">
        <v>19</v>
      </c>
      <c r="AF367">
        <v>20</v>
      </c>
      <c r="AG367">
        <v>22</v>
      </c>
      <c r="AH367">
        <v>23</v>
      </c>
      <c r="AI367">
        <v>21</v>
      </c>
      <c r="AJ367">
        <v>22</v>
      </c>
      <c r="AK367">
        <v>23</v>
      </c>
      <c r="AL367">
        <v>30</v>
      </c>
      <c r="AM367">
        <v>19</v>
      </c>
      <c r="AN367">
        <v>20</v>
      </c>
      <c r="AO367">
        <v>22</v>
      </c>
      <c r="AP367">
        <v>23</v>
      </c>
      <c r="AQ367">
        <v>21</v>
      </c>
      <c r="AR367">
        <v>22</v>
      </c>
      <c r="AS367">
        <v>23</v>
      </c>
      <c r="AT367">
        <v>30</v>
      </c>
      <c r="AU367">
        <v>45.7</v>
      </c>
      <c r="AV367">
        <v>45.7</v>
      </c>
      <c r="AW367">
        <v>45.7</v>
      </c>
      <c r="AX367">
        <v>69.150000000000006</v>
      </c>
      <c r="AY367">
        <v>611</v>
      </c>
      <c r="AZ367" t="s">
        <v>915</v>
      </c>
      <c r="BA367">
        <v>0</v>
      </c>
      <c r="BB367">
        <v>323.31</v>
      </c>
      <c r="BC367">
        <v>31.1</v>
      </c>
      <c r="BD367">
        <v>29.6</v>
      </c>
      <c r="BE367">
        <v>33.700000000000003</v>
      </c>
      <c r="BF367">
        <v>37.200000000000003</v>
      </c>
      <c r="BG367">
        <v>30.8</v>
      </c>
      <c r="BH367">
        <v>28</v>
      </c>
      <c r="BI367">
        <v>35</v>
      </c>
      <c r="BJ367">
        <v>42.4</v>
      </c>
      <c r="BK367">
        <v>2994800000</v>
      </c>
      <c r="BL367">
        <v>229400000</v>
      </c>
      <c r="BM367">
        <v>236050000</v>
      </c>
      <c r="BN367">
        <v>305830000</v>
      </c>
      <c r="BO367">
        <v>261060000</v>
      </c>
      <c r="BP367">
        <v>702920000</v>
      </c>
      <c r="BQ367">
        <v>368940000</v>
      </c>
      <c r="BR367">
        <v>364940000</v>
      </c>
      <c r="BS367">
        <v>525680000</v>
      </c>
      <c r="BT367">
        <v>24</v>
      </c>
      <c r="BU367">
        <v>24</v>
      </c>
      <c r="BV367">
        <v>27</v>
      </c>
      <c r="BW367">
        <v>31</v>
      </c>
      <c r="BX367">
        <v>29</v>
      </c>
      <c r="BY367">
        <v>27</v>
      </c>
      <c r="BZ367">
        <v>29</v>
      </c>
      <c r="CA367">
        <v>38</v>
      </c>
      <c r="CB367">
        <v>229</v>
      </c>
      <c r="CF367">
        <v>153</v>
      </c>
      <c r="CG367" t="s">
        <v>3905</v>
      </c>
      <c r="CH367" t="s">
        <v>1069</v>
      </c>
      <c r="CI367" t="s">
        <v>3906</v>
      </c>
      <c r="CJ367" t="s">
        <v>3907</v>
      </c>
      <c r="CK367" t="s">
        <v>3908</v>
      </c>
      <c r="CL367" t="s">
        <v>3909</v>
      </c>
      <c r="CM367" t="s">
        <v>1259</v>
      </c>
      <c r="CN367" t="s">
        <v>1026</v>
      </c>
    </row>
    <row r="368" spans="1:92" x14ac:dyDescent="0.3">
      <c r="A368" t="s">
        <v>1074</v>
      </c>
      <c r="B368" t="s">
        <v>613</v>
      </c>
      <c r="C368">
        <f t="shared" si="8"/>
        <v>1732300</v>
      </c>
      <c r="D368">
        <f t="shared" si="8"/>
        <v>1121800</v>
      </c>
      <c r="E368">
        <f t="shared" si="8"/>
        <v>0.77845068547850393</v>
      </c>
      <c r="F368">
        <f t="shared" si="7"/>
        <v>0.79154025670945161</v>
      </c>
      <c r="G368">
        <v>1</v>
      </c>
      <c r="H368">
        <v>1</v>
      </c>
      <c r="I368">
        <v>1502600</v>
      </c>
      <c r="J368">
        <v>1714000</v>
      </c>
      <c r="K368">
        <v>1732300</v>
      </c>
      <c r="L368">
        <v>1121800</v>
      </c>
      <c r="M368">
        <v>1169700</v>
      </c>
      <c r="N368">
        <v>1356700</v>
      </c>
      <c r="O368" t="s">
        <v>1113</v>
      </c>
      <c r="P368" t="s">
        <v>1113</v>
      </c>
      <c r="Q368" t="s">
        <v>1113</v>
      </c>
      <c r="R368" t="s">
        <v>614</v>
      </c>
      <c r="S368">
        <v>3</v>
      </c>
      <c r="T368">
        <v>7</v>
      </c>
      <c r="U368">
        <v>7</v>
      </c>
      <c r="V368">
        <v>7</v>
      </c>
      <c r="W368">
        <v>0</v>
      </c>
      <c r="X368">
        <v>0</v>
      </c>
      <c r="Y368">
        <v>4</v>
      </c>
      <c r="Z368">
        <v>2</v>
      </c>
      <c r="AA368">
        <v>4</v>
      </c>
      <c r="AB368">
        <v>2</v>
      </c>
      <c r="AC368">
        <v>4</v>
      </c>
      <c r="AD368">
        <v>4</v>
      </c>
      <c r="AE368">
        <v>0</v>
      </c>
      <c r="AF368">
        <v>0</v>
      </c>
      <c r="AG368">
        <v>4</v>
      </c>
      <c r="AH368">
        <v>2</v>
      </c>
      <c r="AI368">
        <v>4</v>
      </c>
      <c r="AJ368">
        <v>2</v>
      </c>
      <c r="AK368">
        <v>4</v>
      </c>
      <c r="AL368">
        <v>4</v>
      </c>
      <c r="AM368">
        <v>0</v>
      </c>
      <c r="AN368">
        <v>0</v>
      </c>
      <c r="AO368">
        <v>4</v>
      </c>
      <c r="AP368">
        <v>2</v>
      </c>
      <c r="AQ368">
        <v>4</v>
      </c>
      <c r="AR368">
        <v>2</v>
      </c>
      <c r="AS368">
        <v>4</v>
      </c>
      <c r="AT368">
        <v>4</v>
      </c>
      <c r="AU368">
        <v>8.5</v>
      </c>
      <c r="AV368">
        <v>8.5</v>
      </c>
      <c r="AW368">
        <v>8.5</v>
      </c>
      <c r="AX368">
        <v>95.581000000000003</v>
      </c>
      <c r="AY368">
        <v>820</v>
      </c>
      <c r="AZ368" t="s">
        <v>1075</v>
      </c>
      <c r="BA368">
        <v>0</v>
      </c>
      <c r="BB368">
        <v>42.518999999999998</v>
      </c>
      <c r="BC368">
        <v>0</v>
      </c>
      <c r="BD368">
        <v>0</v>
      </c>
      <c r="BE368">
        <v>5</v>
      </c>
      <c r="BF368">
        <v>2.2999999999999998</v>
      </c>
      <c r="BG368">
        <v>4.8</v>
      </c>
      <c r="BH368">
        <v>2.2999999999999998</v>
      </c>
      <c r="BI368">
        <v>5</v>
      </c>
      <c r="BJ368">
        <v>4.5999999999999996</v>
      </c>
      <c r="BK368">
        <v>22802000</v>
      </c>
      <c r="BL368">
        <v>0</v>
      </c>
      <c r="BM368">
        <v>0</v>
      </c>
      <c r="BN368">
        <v>3408800</v>
      </c>
      <c r="BO368">
        <v>1435900</v>
      </c>
      <c r="BP368">
        <v>6380000</v>
      </c>
      <c r="BQ368">
        <v>1346200</v>
      </c>
      <c r="BR368">
        <v>5446800</v>
      </c>
      <c r="BS368">
        <v>4783900</v>
      </c>
      <c r="BT368">
        <v>0</v>
      </c>
      <c r="BU368">
        <v>0</v>
      </c>
      <c r="BV368">
        <v>4</v>
      </c>
      <c r="BW368">
        <v>2</v>
      </c>
      <c r="BX368">
        <v>4</v>
      </c>
      <c r="BY368">
        <v>2</v>
      </c>
      <c r="BZ368">
        <v>4</v>
      </c>
      <c r="CA368">
        <v>4</v>
      </c>
      <c r="CB368">
        <v>20</v>
      </c>
      <c r="CF368">
        <v>505</v>
      </c>
      <c r="CG368" t="s">
        <v>3910</v>
      </c>
      <c r="CH368" t="s">
        <v>58</v>
      </c>
      <c r="CI368" t="s">
        <v>3911</v>
      </c>
      <c r="CJ368" t="s">
        <v>3912</v>
      </c>
      <c r="CK368" t="s">
        <v>3913</v>
      </c>
      <c r="CL368" t="s">
        <v>3914</v>
      </c>
    </row>
    <row r="369" spans="1:92" x14ac:dyDescent="0.3">
      <c r="A369" t="s">
        <v>269</v>
      </c>
      <c r="B369" t="s">
        <v>269</v>
      </c>
      <c r="C369">
        <f t="shared" si="8"/>
        <v>0.56831665232552875</v>
      </c>
      <c r="D369">
        <f t="shared" si="8"/>
        <v>0.5880767660269498</v>
      </c>
      <c r="E369">
        <f t="shared" si="8"/>
        <v>0.80153624579932792</v>
      </c>
      <c r="F369">
        <f t="shared" si="7"/>
        <v>0.7903827394273254</v>
      </c>
      <c r="G369">
        <v>2208100000</v>
      </c>
      <c r="H369">
        <v>2449000000</v>
      </c>
      <c r="I369">
        <v>2083000000</v>
      </c>
      <c r="J369">
        <v>1742700000</v>
      </c>
      <c r="K369">
        <v>1254900000</v>
      </c>
      <c r="L369">
        <v>1440200000</v>
      </c>
      <c r="M369">
        <v>1669600000</v>
      </c>
      <c r="N369">
        <v>1377400000</v>
      </c>
      <c r="O369">
        <v>21</v>
      </c>
      <c r="P369">
        <v>21</v>
      </c>
      <c r="Q369">
        <v>21</v>
      </c>
      <c r="R369" t="s">
        <v>270</v>
      </c>
      <c r="S369">
        <v>1</v>
      </c>
      <c r="T369">
        <v>21</v>
      </c>
      <c r="U369">
        <v>21</v>
      </c>
      <c r="V369">
        <v>21</v>
      </c>
      <c r="W369">
        <v>19</v>
      </c>
      <c r="X369">
        <v>17</v>
      </c>
      <c r="Y369">
        <v>17</v>
      </c>
      <c r="Z369">
        <v>19</v>
      </c>
      <c r="AA369">
        <v>20</v>
      </c>
      <c r="AB369">
        <v>20</v>
      </c>
      <c r="AC369">
        <v>20</v>
      </c>
      <c r="AD369">
        <v>19</v>
      </c>
      <c r="AE369">
        <v>19</v>
      </c>
      <c r="AF369">
        <v>17</v>
      </c>
      <c r="AG369">
        <v>17</v>
      </c>
      <c r="AH369">
        <v>19</v>
      </c>
      <c r="AI369">
        <v>20</v>
      </c>
      <c r="AJ369">
        <v>20</v>
      </c>
      <c r="AK369">
        <v>20</v>
      </c>
      <c r="AL369">
        <v>19</v>
      </c>
      <c r="AM369">
        <v>19</v>
      </c>
      <c r="AN369">
        <v>17</v>
      </c>
      <c r="AO369">
        <v>17</v>
      </c>
      <c r="AP369">
        <v>19</v>
      </c>
      <c r="AQ369">
        <v>20</v>
      </c>
      <c r="AR369">
        <v>20</v>
      </c>
      <c r="AS369">
        <v>20</v>
      </c>
      <c r="AT369">
        <v>19</v>
      </c>
      <c r="AU369">
        <v>65.7</v>
      </c>
      <c r="AV369">
        <v>65.7</v>
      </c>
      <c r="AW369">
        <v>65.7</v>
      </c>
      <c r="AX369">
        <v>27.56</v>
      </c>
      <c r="AY369">
        <v>239</v>
      </c>
      <c r="AZ369">
        <v>239</v>
      </c>
      <c r="BA369">
        <v>0</v>
      </c>
      <c r="BB369">
        <v>323.31</v>
      </c>
      <c r="BC369">
        <v>53.6</v>
      </c>
      <c r="BD369">
        <v>49</v>
      </c>
      <c r="BE369">
        <v>62.8</v>
      </c>
      <c r="BF369">
        <v>63.6</v>
      </c>
      <c r="BG369">
        <v>62.3</v>
      </c>
      <c r="BH369">
        <v>63.6</v>
      </c>
      <c r="BI369">
        <v>65.7</v>
      </c>
      <c r="BJ369">
        <v>53.6</v>
      </c>
      <c r="BK369">
        <v>30408000000</v>
      </c>
      <c r="BL369">
        <v>2801300000</v>
      </c>
      <c r="BM369">
        <v>2751800000</v>
      </c>
      <c r="BN369">
        <v>2374800000</v>
      </c>
      <c r="BO369">
        <v>3373900000</v>
      </c>
      <c r="BP369">
        <v>3895100000</v>
      </c>
      <c r="BQ369">
        <v>4354800000</v>
      </c>
      <c r="BR369">
        <v>6471700000</v>
      </c>
      <c r="BS369">
        <v>4384600000</v>
      </c>
      <c r="BT369">
        <v>32</v>
      </c>
      <c r="BU369">
        <v>27</v>
      </c>
      <c r="BV369">
        <v>27</v>
      </c>
      <c r="BW369">
        <v>39</v>
      </c>
      <c r="BX369">
        <v>33</v>
      </c>
      <c r="BY369">
        <v>31</v>
      </c>
      <c r="BZ369">
        <v>39</v>
      </c>
      <c r="CA369">
        <v>36</v>
      </c>
      <c r="CB369">
        <v>264</v>
      </c>
      <c r="CF369">
        <v>572</v>
      </c>
      <c r="CG369" t="s">
        <v>3915</v>
      </c>
      <c r="CH369" t="s">
        <v>108</v>
      </c>
      <c r="CI369" t="s">
        <v>3916</v>
      </c>
      <c r="CJ369" t="s">
        <v>3917</v>
      </c>
      <c r="CK369" t="s">
        <v>3918</v>
      </c>
      <c r="CL369" t="s">
        <v>3919</v>
      </c>
      <c r="CM369" t="s">
        <v>3920</v>
      </c>
      <c r="CN369" t="s">
        <v>3921</v>
      </c>
    </row>
    <row r="370" spans="1:92" x14ac:dyDescent="0.3">
      <c r="A370" t="s">
        <v>462</v>
      </c>
      <c r="B370" t="s">
        <v>463</v>
      </c>
      <c r="C370">
        <f t="shared" si="8"/>
        <v>0.81576929977654178</v>
      </c>
      <c r="D370">
        <f t="shared" si="8"/>
        <v>0.96197126204628081</v>
      </c>
      <c r="E370">
        <f t="shared" si="8"/>
        <v>1.0076116891064872</v>
      </c>
      <c r="F370">
        <f t="shared" si="7"/>
        <v>0.78846433770014557</v>
      </c>
      <c r="G370">
        <v>6130900</v>
      </c>
      <c r="H370">
        <v>5198700</v>
      </c>
      <c r="I370">
        <v>5228800</v>
      </c>
      <c r="J370">
        <v>5496000</v>
      </c>
      <c r="K370">
        <v>5001400</v>
      </c>
      <c r="L370">
        <v>5001000</v>
      </c>
      <c r="M370">
        <v>5268600</v>
      </c>
      <c r="N370">
        <v>4333400</v>
      </c>
      <c r="O370" t="s">
        <v>3922</v>
      </c>
      <c r="P370" t="s">
        <v>3922</v>
      </c>
      <c r="Q370" t="s">
        <v>3922</v>
      </c>
      <c r="R370" t="s">
        <v>464</v>
      </c>
      <c r="S370">
        <v>5</v>
      </c>
      <c r="T370">
        <v>12</v>
      </c>
      <c r="U370">
        <v>12</v>
      </c>
      <c r="V370">
        <v>12</v>
      </c>
      <c r="W370">
        <v>3</v>
      </c>
      <c r="X370">
        <v>3</v>
      </c>
      <c r="Y370">
        <v>6</v>
      </c>
      <c r="Z370">
        <v>8</v>
      </c>
      <c r="AA370">
        <v>9</v>
      </c>
      <c r="AB370">
        <v>5</v>
      </c>
      <c r="AC370">
        <v>9</v>
      </c>
      <c r="AD370">
        <v>5</v>
      </c>
      <c r="AE370">
        <v>3</v>
      </c>
      <c r="AF370">
        <v>3</v>
      </c>
      <c r="AG370">
        <v>6</v>
      </c>
      <c r="AH370">
        <v>8</v>
      </c>
      <c r="AI370">
        <v>9</v>
      </c>
      <c r="AJ370">
        <v>5</v>
      </c>
      <c r="AK370">
        <v>9</v>
      </c>
      <c r="AL370">
        <v>5</v>
      </c>
      <c r="AM370">
        <v>3</v>
      </c>
      <c r="AN370">
        <v>3</v>
      </c>
      <c r="AO370">
        <v>6</v>
      </c>
      <c r="AP370">
        <v>8</v>
      </c>
      <c r="AQ370">
        <v>9</v>
      </c>
      <c r="AR370">
        <v>5</v>
      </c>
      <c r="AS370">
        <v>9</v>
      </c>
      <c r="AT370">
        <v>5</v>
      </c>
      <c r="AU370">
        <v>13.7</v>
      </c>
      <c r="AV370">
        <v>13.7</v>
      </c>
      <c r="AW370">
        <v>13.7</v>
      </c>
      <c r="AX370">
        <v>118.29</v>
      </c>
      <c r="AY370">
        <v>1029</v>
      </c>
      <c r="AZ370" t="s">
        <v>148</v>
      </c>
      <c r="BA370">
        <v>0</v>
      </c>
      <c r="BB370">
        <v>91.622</v>
      </c>
      <c r="BC370">
        <v>3.7</v>
      </c>
      <c r="BD370">
        <v>3.7</v>
      </c>
      <c r="BE370">
        <v>8.1</v>
      </c>
      <c r="BF370">
        <v>10.7</v>
      </c>
      <c r="BG370">
        <v>12.4</v>
      </c>
      <c r="BH370">
        <v>6.4</v>
      </c>
      <c r="BI370">
        <v>10.5</v>
      </c>
      <c r="BJ370">
        <v>7</v>
      </c>
      <c r="BK370">
        <v>97668000</v>
      </c>
      <c r="BL370">
        <v>3399000</v>
      </c>
      <c r="BM370">
        <v>3411100</v>
      </c>
      <c r="BN370">
        <v>9170900</v>
      </c>
      <c r="BO370">
        <v>12285000</v>
      </c>
      <c r="BP370">
        <v>25541000</v>
      </c>
      <c r="BQ370">
        <v>10867000</v>
      </c>
      <c r="BR370">
        <v>19798000</v>
      </c>
      <c r="BS370">
        <v>13196000</v>
      </c>
      <c r="BT370">
        <v>3</v>
      </c>
      <c r="BU370">
        <v>3</v>
      </c>
      <c r="BV370">
        <v>6</v>
      </c>
      <c r="BW370">
        <v>8</v>
      </c>
      <c r="BX370">
        <v>7</v>
      </c>
      <c r="BY370">
        <v>5</v>
      </c>
      <c r="BZ370">
        <v>9</v>
      </c>
      <c r="CA370">
        <v>5</v>
      </c>
      <c r="CB370">
        <v>46</v>
      </c>
      <c r="CF370">
        <v>38</v>
      </c>
      <c r="CG370" t="s">
        <v>3923</v>
      </c>
      <c r="CH370" t="s">
        <v>59</v>
      </c>
      <c r="CI370" t="s">
        <v>3924</v>
      </c>
      <c r="CJ370" t="s">
        <v>3925</v>
      </c>
      <c r="CK370" t="s">
        <v>3926</v>
      </c>
      <c r="CL370" t="s">
        <v>3927</v>
      </c>
    </row>
    <row r="371" spans="1:92" x14ac:dyDescent="0.3">
      <c r="A371" t="s">
        <v>3928</v>
      </c>
      <c r="B371" t="s">
        <v>3929</v>
      </c>
      <c r="C371">
        <f t="shared" si="8"/>
        <v>1.0137706106178657</v>
      </c>
      <c r="D371">
        <f t="shared" si="8"/>
        <v>1.1121759965149205</v>
      </c>
      <c r="E371">
        <f t="shared" si="8"/>
        <v>0.83284813197476948</v>
      </c>
      <c r="F371">
        <f t="shared" si="7"/>
        <v>0.78484479932314521</v>
      </c>
      <c r="G371">
        <v>11038000</v>
      </c>
      <c r="H371">
        <v>7345600</v>
      </c>
      <c r="I371">
        <v>9480600</v>
      </c>
      <c r="J371">
        <v>9455500</v>
      </c>
      <c r="K371">
        <v>11190000</v>
      </c>
      <c r="L371">
        <v>8169600</v>
      </c>
      <c r="M371">
        <v>7895900</v>
      </c>
      <c r="N371">
        <v>7421100</v>
      </c>
      <c r="O371" t="s">
        <v>3930</v>
      </c>
      <c r="P371" t="s">
        <v>3930</v>
      </c>
      <c r="Q371" t="s">
        <v>3930</v>
      </c>
      <c r="R371" t="s">
        <v>3931</v>
      </c>
      <c r="S371">
        <v>7</v>
      </c>
      <c r="T371">
        <v>5</v>
      </c>
      <c r="U371">
        <v>5</v>
      </c>
      <c r="V371">
        <v>5</v>
      </c>
      <c r="W371">
        <v>5</v>
      </c>
      <c r="X371">
        <v>4</v>
      </c>
      <c r="Y371">
        <v>5</v>
      </c>
      <c r="Z371">
        <v>5</v>
      </c>
      <c r="AA371">
        <v>5</v>
      </c>
      <c r="AB371">
        <v>4</v>
      </c>
      <c r="AC371">
        <v>5</v>
      </c>
      <c r="AD371">
        <v>5</v>
      </c>
      <c r="AE371">
        <v>5</v>
      </c>
      <c r="AF371">
        <v>4</v>
      </c>
      <c r="AG371">
        <v>5</v>
      </c>
      <c r="AH371">
        <v>5</v>
      </c>
      <c r="AI371">
        <v>5</v>
      </c>
      <c r="AJ371">
        <v>4</v>
      </c>
      <c r="AK371">
        <v>5</v>
      </c>
      <c r="AL371">
        <v>5</v>
      </c>
      <c r="AM371">
        <v>5</v>
      </c>
      <c r="AN371">
        <v>4</v>
      </c>
      <c r="AO371">
        <v>5</v>
      </c>
      <c r="AP371">
        <v>5</v>
      </c>
      <c r="AQ371">
        <v>5</v>
      </c>
      <c r="AR371">
        <v>4</v>
      </c>
      <c r="AS371">
        <v>5</v>
      </c>
      <c r="AT371">
        <v>5</v>
      </c>
      <c r="AU371">
        <v>11.5</v>
      </c>
      <c r="AV371">
        <v>11.5</v>
      </c>
      <c r="AW371">
        <v>11.5</v>
      </c>
      <c r="AX371">
        <v>50.183999999999997</v>
      </c>
      <c r="AY371">
        <v>462</v>
      </c>
      <c r="AZ371" t="s">
        <v>3932</v>
      </c>
      <c r="BA371">
        <v>0</v>
      </c>
      <c r="BB371">
        <v>43.896000000000001</v>
      </c>
      <c r="BC371">
        <v>11.5</v>
      </c>
      <c r="BD371">
        <v>9.6999999999999993</v>
      </c>
      <c r="BE371">
        <v>11.5</v>
      </c>
      <c r="BF371">
        <v>11.5</v>
      </c>
      <c r="BG371">
        <v>11.5</v>
      </c>
      <c r="BH371">
        <v>9.6999999999999993</v>
      </c>
      <c r="BI371">
        <v>11.5</v>
      </c>
      <c r="BJ371">
        <v>11.5</v>
      </c>
      <c r="BK371">
        <v>157010000</v>
      </c>
      <c r="BL371">
        <v>12121000</v>
      </c>
      <c r="BM371">
        <v>7175100</v>
      </c>
      <c r="BN371">
        <v>15870000</v>
      </c>
      <c r="BO371">
        <v>15844000</v>
      </c>
      <c r="BP371">
        <v>34286000</v>
      </c>
      <c r="BQ371">
        <v>16869000</v>
      </c>
      <c r="BR371">
        <v>29181000</v>
      </c>
      <c r="BS371">
        <v>25669000</v>
      </c>
      <c r="BT371">
        <v>5</v>
      </c>
      <c r="BU371">
        <v>4</v>
      </c>
      <c r="BV371">
        <v>5</v>
      </c>
      <c r="BW371">
        <v>5</v>
      </c>
      <c r="BX371">
        <v>5</v>
      </c>
      <c r="BY371">
        <v>4</v>
      </c>
      <c r="BZ371">
        <v>6</v>
      </c>
      <c r="CA371">
        <v>7</v>
      </c>
      <c r="CB371">
        <v>41</v>
      </c>
      <c r="CF371">
        <v>282</v>
      </c>
      <c r="CG371" t="s">
        <v>3933</v>
      </c>
      <c r="CH371" t="s">
        <v>74</v>
      </c>
      <c r="CI371" t="s">
        <v>3934</v>
      </c>
      <c r="CJ371" t="s">
        <v>3935</v>
      </c>
      <c r="CK371" t="s">
        <v>3936</v>
      </c>
      <c r="CL371" t="s">
        <v>3937</v>
      </c>
    </row>
    <row r="372" spans="1:92" x14ac:dyDescent="0.3">
      <c r="A372" t="s">
        <v>1002</v>
      </c>
      <c r="B372" t="s">
        <v>906</v>
      </c>
      <c r="C372">
        <f t="shared" si="8"/>
        <v>0.89396562384073208</v>
      </c>
      <c r="D372">
        <f t="shared" si="8"/>
        <v>0.8621641249092229</v>
      </c>
      <c r="E372">
        <f t="shared" si="8"/>
        <v>1.0273248792270531</v>
      </c>
      <c r="F372">
        <f t="shared" si="7"/>
        <v>0.78220389705393367</v>
      </c>
      <c r="G372">
        <v>16174000</v>
      </c>
      <c r="H372">
        <v>13770000</v>
      </c>
      <c r="I372">
        <v>13248000</v>
      </c>
      <c r="J372">
        <v>15037000</v>
      </c>
      <c r="K372">
        <v>14459000</v>
      </c>
      <c r="L372">
        <v>11872000</v>
      </c>
      <c r="M372">
        <v>13610000</v>
      </c>
      <c r="N372">
        <v>11762000</v>
      </c>
      <c r="O372" t="s">
        <v>3938</v>
      </c>
      <c r="P372" t="s">
        <v>3939</v>
      </c>
      <c r="Q372" t="s">
        <v>3939</v>
      </c>
      <c r="R372" t="s">
        <v>907</v>
      </c>
      <c r="S372">
        <v>8</v>
      </c>
      <c r="T372">
        <v>17</v>
      </c>
      <c r="U372">
        <v>15</v>
      </c>
      <c r="V372">
        <v>15</v>
      </c>
      <c r="W372">
        <v>6</v>
      </c>
      <c r="X372">
        <v>4</v>
      </c>
      <c r="Y372">
        <v>11</v>
      </c>
      <c r="Z372">
        <v>8</v>
      </c>
      <c r="AA372">
        <v>12</v>
      </c>
      <c r="AB372">
        <v>12</v>
      </c>
      <c r="AC372">
        <v>15</v>
      </c>
      <c r="AD372">
        <v>10</v>
      </c>
      <c r="AE372">
        <v>5</v>
      </c>
      <c r="AF372">
        <v>3</v>
      </c>
      <c r="AG372">
        <v>10</v>
      </c>
      <c r="AH372">
        <v>7</v>
      </c>
      <c r="AI372">
        <v>10</v>
      </c>
      <c r="AJ372">
        <v>11</v>
      </c>
      <c r="AK372">
        <v>13</v>
      </c>
      <c r="AL372">
        <v>9</v>
      </c>
      <c r="AM372">
        <v>5</v>
      </c>
      <c r="AN372">
        <v>3</v>
      </c>
      <c r="AO372">
        <v>10</v>
      </c>
      <c r="AP372">
        <v>7</v>
      </c>
      <c r="AQ372">
        <v>10</v>
      </c>
      <c r="AR372">
        <v>11</v>
      </c>
      <c r="AS372">
        <v>13</v>
      </c>
      <c r="AT372">
        <v>9</v>
      </c>
      <c r="AU372">
        <v>37.5</v>
      </c>
      <c r="AV372">
        <v>36</v>
      </c>
      <c r="AW372">
        <v>36</v>
      </c>
      <c r="AX372">
        <v>54.002000000000002</v>
      </c>
      <c r="AY372">
        <v>464</v>
      </c>
      <c r="AZ372" t="s">
        <v>1003</v>
      </c>
      <c r="BA372">
        <v>0</v>
      </c>
      <c r="BB372">
        <v>123.14</v>
      </c>
      <c r="BC372">
        <v>12.3</v>
      </c>
      <c r="BD372">
        <v>8.1999999999999993</v>
      </c>
      <c r="BE372">
        <v>26.9</v>
      </c>
      <c r="BF372">
        <v>18.8</v>
      </c>
      <c r="BG372">
        <v>30</v>
      </c>
      <c r="BH372">
        <v>28.9</v>
      </c>
      <c r="BI372">
        <v>36.9</v>
      </c>
      <c r="BJ372">
        <v>23.9</v>
      </c>
      <c r="BK372">
        <v>253850000</v>
      </c>
      <c r="BL372">
        <v>14263000</v>
      </c>
      <c r="BM372">
        <v>10575000</v>
      </c>
      <c r="BN372">
        <v>22798000</v>
      </c>
      <c r="BO372">
        <v>26879000</v>
      </c>
      <c r="BP372">
        <v>58101000</v>
      </c>
      <c r="BQ372">
        <v>29936000</v>
      </c>
      <c r="BR372">
        <v>50565000</v>
      </c>
      <c r="BS372">
        <v>40732000</v>
      </c>
      <c r="BT372">
        <v>5</v>
      </c>
      <c r="BU372">
        <v>3</v>
      </c>
      <c r="BV372">
        <v>11</v>
      </c>
      <c r="BW372">
        <v>8</v>
      </c>
      <c r="BX372">
        <v>13</v>
      </c>
      <c r="BY372">
        <v>11</v>
      </c>
      <c r="BZ372">
        <v>14</v>
      </c>
      <c r="CA372">
        <v>12</v>
      </c>
      <c r="CB372">
        <v>77</v>
      </c>
      <c r="CF372">
        <v>588</v>
      </c>
      <c r="CG372" t="s">
        <v>3940</v>
      </c>
      <c r="CH372" t="s">
        <v>3941</v>
      </c>
      <c r="CI372" t="s">
        <v>3942</v>
      </c>
      <c r="CJ372" t="s">
        <v>3943</v>
      </c>
      <c r="CK372" t="s">
        <v>3944</v>
      </c>
      <c r="CL372" t="s">
        <v>3945</v>
      </c>
      <c r="CM372" t="s">
        <v>3946</v>
      </c>
      <c r="CN372" t="s">
        <v>3947</v>
      </c>
    </row>
    <row r="373" spans="1:92" x14ac:dyDescent="0.3">
      <c r="A373" t="s">
        <v>1164</v>
      </c>
      <c r="B373" t="s">
        <v>1164</v>
      </c>
      <c r="C373">
        <f t="shared" si="8"/>
        <v>0.74007679523181846</v>
      </c>
      <c r="D373">
        <f t="shared" si="8"/>
        <v>0.85856169653223668</v>
      </c>
      <c r="E373">
        <f t="shared" si="8"/>
        <v>0.8453830972428209</v>
      </c>
      <c r="F373">
        <f t="shared" si="7"/>
        <v>0.77304933132583475</v>
      </c>
      <c r="G373">
        <v>8724500</v>
      </c>
      <c r="H373">
        <v>7148700</v>
      </c>
      <c r="I373">
        <v>8563100</v>
      </c>
      <c r="J373">
        <v>6774600</v>
      </c>
      <c r="K373">
        <v>6456800</v>
      </c>
      <c r="L373">
        <v>6137600</v>
      </c>
      <c r="M373">
        <v>7239100</v>
      </c>
      <c r="N373">
        <v>5237100</v>
      </c>
      <c r="O373">
        <v>10</v>
      </c>
      <c r="P373">
        <v>10</v>
      </c>
      <c r="Q373">
        <v>2</v>
      </c>
      <c r="R373" t="s">
        <v>1165</v>
      </c>
      <c r="S373">
        <v>1</v>
      </c>
      <c r="T373">
        <v>10</v>
      </c>
      <c r="U373">
        <v>10</v>
      </c>
      <c r="V373">
        <v>2</v>
      </c>
      <c r="W373">
        <v>5</v>
      </c>
      <c r="X373">
        <v>3</v>
      </c>
      <c r="Y373">
        <v>8</v>
      </c>
      <c r="Z373">
        <v>7</v>
      </c>
      <c r="AA373">
        <v>7</v>
      </c>
      <c r="AB373">
        <v>6</v>
      </c>
      <c r="AC373">
        <v>5</v>
      </c>
      <c r="AD373">
        <v>5</v>
      </c>
      <c r="AE373">
        <v>5</v>
      </c>
      <c r="AF373">
        <v>3</v>
      </c>
      <c r="AG373">
        <v>8</v>
      </c>
      <c r="AH373">
        <v>7</v>
      </c>
      <c r="AI373">
        <v>7</v>
      </c>
      <c r="AJ373">
        <v>6</v>
      </c>
      <c r="AK373">
        <v>5</v>
      </c>
      <c r="AL373">
        <v>5</v>
      </c>
      <c r="AM373">
        <v>0</v>
      </c>
      <c r="AN373">
        <v>0</v>
      </c>
      <c r="AO373">
        <v>1</v>
      </c>
      <c r="AP373">
        <v>1</v>
      </c>
      <c r="AQ373">
        <v>2</v>
      </c>
      <c r="AR373">
        <v>1</v>
      </c>
      <c r="AS373">
        <v>1</v>
      </c>
      <c r="AT373">
        <v>1</v>
      </c>
      <c r="AU373">
        <v>27.5</v>
      </c>
      <c r="AV373">
        <v>27.5</v>
      </c>
      <c r="AW373">
        <v>6.8</v>
      </c>
      <c r="AX373">
        <v>44.682000000000002</v>
      </c>
      <c r="AY373">
        <v>385</v>
      </c>
      <c r="AZ373">
        <v>385</v>
      </c>
      <c r="BA373">
        <v>0</v>
      </c>
      <c r="BB373">
        <v>66.453999999999994</v>
      </c>
      <c r="BC373">
        <v>14</v>
      </c>
      <c r="BD373">
        <v>7</v>
      </c>
      <c r="BE373">
        <v>20.5</v>
      </c>
      <c r="BF373">
        <v>20.3</v>
      </c>
      <c r="BG373">
        <v>20.5</v>
      </c>
      <c r="BH373">
        <v>18.7</v>
      </c>
      <c r="BI373">
        <v>13.2</v>
      </c>
      <c r="BJ373">
        <v>16.899999999999999</v>
      </c>
      <c r="BK373">
        <v>119730000</v>
      </c>
      <c r="BL373">
        <v>8391700</v>
      </c>
      <c r="BM373">
        <v>5483000</v>
      </c>
      <c r="BN373">
        <v>16131000</v>
      </c>
      <c r="BO373">
        <v>13067000</v>
      </c>
      <c r="BP373">
        <v>24363000</v>
      </c>
      <c r="BQ373">
        <v>17028000</v>
      </c>
      <c r="BR373">
        <v>21728000</v>
      </c>
      <c r="BS373">
        <v>13535000</v>
      </c>
      <c r="BT373">
        <v>6</v>
      </c>
      <c r="BU373">
        <v>4</v>
      </c>
      <c r="BV373">
        <v>8</v>
      </c>
      <c r="BW373">
        <v>6</v>
      </c>
      <c r="BX373">
        <v>8</v>
      </c>
      <c r="BY373">
        <v>7</v>
      </c>
      <c r="BZ373">
        <v>5</v>
      </c>
      <c r="CA373">
        <v>5</v>
      </c>
      <c r="CB373">
        <v>49</v>
      </c>
      <c r="CF373">
        <v>619</v>
      </c>
      <c r="CG373" t="s">
        <v>3948</v>
      </c>
      <c r="CH373" t="s">
        <v>60</v>
      </c>
      <c r="CI373" t="s">
        <v>3949</v>
      </c>
      <c r="CJ373" t="s">
        <v>3950</v>
      </c>
      <c r="CK373" t="s">
        <v>3951</v>
      </c>
      <c r="CL373" t="s">
        <v>3952</v>
      </c>
    </row>
    <row r="374" spans="1:92" x14ac:dyDescent="0.3">
      <c r="A374" t="s">
        <v>3953</v>
      </c>
      <c r="B374" t="s">
        <v>3953</v>
      </c>
      <c r="C374">
        <f t="shared" si="8"/>
        <v>1</v>
      </c>
      <c r="D374">
        <f t="shared" si="8"/>
        <v>1</v>
      </c>
      <c r="E374">
        <f t="shared" si="8"/>
        <v>2114900</v>
      </c>
      <c r="F374">
        <f t="shared" si="7"/>
        <v>0.77178642592818514</v>
      </c>
      <c r="G374">
        <v>1</v>
      </c>
      <c r="H374">
        <v>1</v>
      </c>
      <c r="I374">
        <v>1</v>
      </c>
      <c r="J374">
        <v>2459100</v>
      </c>
      <c r="K374">
        <v>1</v>
      </c>
      <c r="L374">
        <v>1</v>
      </c>
      <c r="M374">
        <v>2114900</v>
      </c>
      <c r="N374">
        <v>1897900</v>
      </c>
      <c r="O374" t="s">
        <v>530</v>
      </c>
      <c r="P374" t="s">
        <v>75</v>
      </c>
      <c r="Q374" t="s">
        <v>75</v>
      </c>
      <c r="R374" t="s">
        <v>3954</v>
      </c>
      <c r="S374">
        <v>2</v>
      </c>
      <c r="T374">
        <v>5</v>
      </c>
      <c r="U374">
        <v>4</v>
      </c>
      <c r="V374">
        <v>4</v>
      </c>
      <c r="W374">
        <v>2</v>
      </c>
      <c r="X374">
        <v>3</v>
      </c>
      <c r="Y374">
        <v>2</v>
      </c>
      <c r="Z374">
        <v>3</v>
      </c>
      <c r="AA374">
        <v>3</v>
      </c>
      <c r="AB374">
        <v>3</v>
      </c>
      <c r="AC374">
        <v>3</v>
      </c>
      <c r="AD374">
        <v>3</v>
      </c>
      <c r="AE374">
        <v>1</v>
      </c>
      <c r="AF374">
        <v>2</v>
      </c>
      <c r="AG374">
        <v>1</v>
      </c>
      <c r="AH374">
        <v>2</v>
      </c>
      <c r="AI374">
        <v>2</v>
      </c>
      <c r="AJ374">
        <v>2</v>
      </c>
      <c r="AK374">
        <v>2</v>
      </c>
      <c r="AL374">
        <v>3</v>
      </c>
      <c r="AM374">
        <v>1</v>
      </c>
      <c r="AN374">
        <v>2</v>
      </c>
      <c r="AO374">
        <v>1</v>
      </c>
      <c r="AP374">
        <v>2</v>
      </c>
      <c r="AQ374">
        <v>2</v>
      </c>
      <c r="AR374">
        <v>2</v>
      </c>
      <c r="AS374">
        <v>2</v>
      </c>
      <c r="AT374">
        <v>3</v>
      </c>
      <c r="AU374">
        <v>31.1</v>
      </c>
      <c r="AV374">
        <v>31.1</v>
      </c>
      <c r="AW374">
        <v>31.1</v>
      </c>
      <c r="AX374">
        <v>19.329000000000001</v>
      </c>
      <c r="AY374">
        <v>164</v>
      </c>
      <c r="AZ374" t="s">
        <v>3955</v>
      </c>
      <c r="BA374">
        <v>0</v>
      </c>
      <c r="BB374">
        <v>25.59</v>
      </c>
      <c r="BC374">
        <v>14</v>
      </c>
      <c r="BD374">
        <v>19.5</v>
      </c>
      <c r="BE374">
        <v>14</v>
      </c>
      <c r="BF374">
        <v>21.3</v>
      </c>
      <c r="BG374">
        <v>19.5</v>
      </c>
      <c r="BH374">
        <v>19.5</v>
      </c>
      <c r="BI374">
        <v>18.3</v>
      </c>
      <c r="BJ374">
        <v>25.6</v>
      </c>
      <c r="BK374">
        <v>31692000</v>
      </c>
      <c r="BL374">
        <v>1465300</v>
      </c>
      <c r="BM374">
        <v>1322800</v>
      </c>
      <c r="BN374">
        <v>2606100</v>
      </c>
      <c r="BO374">
        <v>4152100</v>
      </c>
      <c r="BP374">
        <v>5749800</v>
      </c>
      <c r="BQ374">
        <v>3574800</v>
      </c>
      <c r="BR374">
        <v>5971100</v>
      </c>
      <c r="BS374">
        <v>6849900</v>
      </c>
      <c r="BT374">
        <v>1</v>
      </c>
      <c r="BU374">
        <v>2</v>
      </c>
      <c r="BV374">
        <v>1</v>
      </c>
      <c r="BW374">
        <v>2</v>
      </c>
      <c r="BX374">
        <v>2</v>
      </c>
      <c r="BY374">
        <v>2</v>
      </c>
      <c r="BZ374">
        <v>2</v>
      </c>
      <c r="CA374">
        <v>3</v>
      </c>
      <c r="CB374">
        <v>15</v>
      </c>
      <c r="CF374">
        <v>296</v>
      </c>
      <c r="CG374" t="s">
        <v>3956</v>
      </c>
      <c r="CH374" t="s">
        <v>3957</v>
      </c>
      <c r="CI374" t="s">
        <v>3958</v>
      </c>
      <c r="CJ374" t="s">
        <v>3959</v>
      </c>
      <c r="CK374" t="s">
        <v>3960</v>
      </c>
      <c r="CL374" t="s">
        <v>3961</v>
      </c>
    </row>
    <row r="375" spans="1:92" x14ac:dyDescent="0.3">
      <c r="A375" t="s">
        <v>3962</v>
      </c>
      <c r="B375" t="s">
        <v>3963</v>
      </c>
      <c r="C375">
        <f t="shared" si="8"/>
        <v>1328000</v>
      </c>
      <c r="D375">
        <f t="shared" si="8"/>
        <v>1279900</v>
      </c>
      <c r="E375">
        <f t="shared" si="8"/>
        <v>6.3319192047109479E-7</v>
      </c>
      <c r="F375">
        <f t="shared" si="7"/>
        <v>0.76967323461020687</v>
      </c>
      <c r="G375">
        <v>1</v>
      </c>
      <c r="H375">
        <v>1</v>
      </c>
      <c r="I375">
        <v>1579300</v>
      </c>
      <c r="J375">
        <v>1634200</v>
      </c>
      <c r="K375">
        <v>1328000</v>
      </c>
      <c r="L375">
        <v>1279900</v>
      </c>
      <c r="M375">
        <v>1</v>
      </c>
      <c r="N375">
        <v>1257800</v>
      </c>
      <c r="O375" t="s">
        <v>3964</v>
      </c>
      <c r="P375" t="s">
        <v>3964</v>
      </c>
      <c r="Q375" t="s">
        <v>3964</v>
      </c>
      <c r="R375" t="s">
        <v>3965</v>
      </c>
      <c r="S375">
        <v>10</v>
      </c>
      <c r="T375">
        <v>4</v>
      </c>
      <c r="U375">
        <v>4</v>
      </c>
      <c r="V375">
        <v>4</v>
      </c>
      <c r="W375">
        <v>0</v>
      </c>
      <c r="X375">
        <v>0</v>
      </c>
      <c r="Y375">
        <v>2</v>
      </c>
      <c r="Z375">
        <v>3</v>
      </c>
      <c r="AA375">
        <v>3</v>
      </c>
      <c r="AB375">
        <v>4</v>
      </c>
      <c r="AC375">
        <v>1</v>
      </c>
      <c r="AD375">
        <v>4</v>
      </c>
      <c r="AE375">
        <v>0</v>
      </c>
      <c r="AF375">
        <v>0</v>
      </c>
      <c r="AG375">
        <v>2</v>
      </c>
      <c r="AH375">
        <v>3</v>
      </c>
      <c r="AI375">
        <v>3</v>
      </c>
      <c r="AJ375">
        <v>4</v>
      </c>
      <c r="AK375">
        <v>1</v>
      </c>
      <c r="AL375">
        <v>4</v>
      </c>
      <c r="AM375">
        <v>0</v>
      </c>
      <c r="AN375">
        <v>0</v>
      </c>
      <c r="AO375">
        <v>2</v>
      </c>
      <c r="AP375">
        <v>3</v>
      </c>
      <c r="AQ375">
        <v>3</v>
      </c>
      <c r="AR375">
        <v>4</v>
      </c>
      <c r="AS375">
        <v>1</v>
      </c>
      <c r="AT375">
        <v>4</v>
      </c>
      <c r="AU375">
        <v>12.2</v>
      </c>
      <c r="AV375">
        <v>12.2</v>
      </c>
      <c r="AW375">
        <v>12.2</v>
      </c>
      <c r="AX375">
        <v>41.603000000000002</v>
      </c>
      <c r="AY375">
        <v>369</v>
      </c>
      <c r="AZ375" t="s">
        <v>3966</v>
      </c>
      <c r="BA375">
        <v>0</v>
      </c>
      <c r="BB375">
        <v>32.378</v>
      </c>
      <c r="BC375">
        <v>0</v>
      </c>
      <c r="BD375">
        <v>0</v>
      </c>
      <c r="BE375">
        <v>5.0999999999999996</v>
      </c>
      <c r="BF375">
        <v>10</v>
      </c>
      <c r="BG375">
        <v>10</v>
      </c>
      <c r="BH375">
        <v>12.2</v>
      </c>
      <c r="BI375">
        <v>2.7</v>
      </c>
      <c r="BJ375">
        <v>12.2</v>
      </c>
      <c r="BK375">
        <v>18753000</v>
      </c>
      <c r="BL375">
        <v>0</v>
      </c>
      <c r="BM375">
        <v>0</v>
      </c>
      <c r="BN375">
        <v>1229000</v>
      </c>
      <c r="BO375">
        <v>3260300</v>
      </c>
      <c r="BP375">
        <v>4132400</v>
      </c>
      <c r="BQ375">
        <v>3876600</v>
      </c>
      <c r="BR375">
        <v>1579600</v>
      </c>
      <c r="BS375">
        <v>4675500</v>
      </c>
      <c r="BT375">
        <v>0</v>
      </c>
      <c r="BU375">
        <v>0</v>
      </c>
      <c r="BV375">
        <v>2</v>
      </c>
      <c r="BW375">
        <v>3</v>
      </c>
      <c r="BX375">
        <v>3</v>
      </c>
      <c r="BY375">
        <v>4</v>
      </c>
      <c r="BZ375">
        <v>1</v>
      </c>
      <c r="CA375">
        <v>4</v>
      </c>
      <c r="CB375">
        <v>17</v>
      </c>
      <c r="CF375">
        <v>576</v>
      </c>
      <c r="CG375" t="s">
        <v>3967</v>
      </c>
      <c r="CH375" t="s">
        <v>67</v>
      </c>
      <c r="CI375" t="s">
        <v>3968</v>
      </c>
      <c r="CJ375" t="s">
        <v>3969</v>
      </c>
      <c r="CK375" t="s">
        <v>3970</v>
      </c>
      <c r="CL375" t="s">
        <v>3971</v>
      </c>
    </row>
    <row r="376" spans="1:92" x14ac:dyDescent="0.3">
      <c r="A376" t="s">
        <v>3972</v>
      </c>
      <c r="B376" t="s">
        <v>3972</v>
      </c>
      <c r="C376">
        <f t="shared" si="8"/>
        <v>1</v>
      </c>
      <c r="D376">
        <f t="shared" si="8"/>
        <v>1</v>
      </c>
      <c r="E376">
        <f t="shared" si="8"/>
        <v>1</v>
      </c>
      <c r="F376">
        <f t="shared" si="7"/>
        <v>0.76430305973773671</v>
      </c>
      <c r="G376">
        <v>1</v>
      </c>
      <c r="H376">
        <v>1</v>
      </c>
      <c r="I376">
        <v>1</v>
      </c>
      <c r="J376">
        <v>1029500</v>
      </c>
      <c r="K376">
        <v>1</v>
      </c>
      <c r="L376">
        <v>1</v>
      </c>
      <c r="M376">
        <v>1</v>
      </c>
      <c r="N376">
        <v>786850</v>
      </c>
      <c r="O376">
        <v>2</v>
      </c>
      <c r="P376">
        <v>2</v>
      </c>
      <c r="Q376">
        <v>2</v>
      </c>
      <c r="R376" t="s">
        <v>3973</v>
      </c>
      <c r="S376">
        <v>1</v>
      </c>
      <c r="T376">
        <v>2</v>
      </c>
      <c r="U376">
        <v>2</v>
      </c>
      <c r="V376">
        <v>2</v>
      </c>
      <c r="W376">
        <v>0</v>
      </c>
      <c r="X376">
        <v>0</v>
      </c>
      <c r="Y376">
        <v>1</v>
      </c>
      <c r="Z376">
        <v>2</v>
      </c>
      <c r="AA376">
        <v>1</v>
      </c>
      <c r="AB376">
        <v>0</v>
      </c>
      <c r="AC376">
        <v>1</v>
      </c>
      <c r="AD376">
        <v>2</v>
      </c>
      <c r="AE376">
        <v>0</v>
      </c>
      <c r="AF376">
        <v>0</v>
      </c>
      <c r="AG376">
        <v>1</v>
      </c>
      <c r="AH376">
        <v>2</v>
      </c>
      <c r="AI376">
        <v>1</v>
      </c>
      <c r="AJ376">
        <v>0</v>
      </c>
      <c r="AK376">
        <v>1</v>
      </c>
      <c r="AL376">
        <v>2</v>
      </c>
      <c r="AM376">
        <v>0</v>
      </c>
      <c r="AN376">
        <v>0</v>
      </c>
      <c r="AO376">
        <v>1</v>
      </c>
      <c r="AP376">
        <v>2</v>
      </c>
      <c r="AQ376">
        <v>1</v>
      </c>
      <c r="AR376">
        <v>0</v>
      </c>
      <c r="AS376">
        <v>1</v>
      </c>
      <c r="AT376">
        <v>2</v>
      </c>
      <c r="AU376">
        <v>6.2</v>
      </c>
      <c r="AV376">
        <v>6.2</v>
      </c>
      <c r="AW376">
        <v>6.2</v>
      </c>
      <c r="AX376">
        <v>51.957999999999998</v>
      </c>
      <c r="AY376">
        <v>439</v>
      </c>
      <c r="AZ376">
        <v>439</v>
      </c>
      <c r="BA376">
        <v>0</v>
      </c>
      <c r="BB376">
        <v>13.882999999999999</v>
      </c>
      <c r="BC376">
        <v>0</v>
      </c>
      <c r="BD376">
        <v>0</v>
      </c>
      <c r="BE376">
        <v>3</v>
      </c>
      <c r="BF376">
        <v>6.2</v>
      </c>
      <c r="BG376">
        <v>3</v>
      </c>
      <c r="BH376">
        <v>0</v>
      </c>
      <c r="BI376">
        <v>3</v>
      </c>
      <c r="BJ376">
        <v>6.2</v>
      </c>
      <c r="BK376">
        <v>8399700</v>
      </c>
      <c r="BL376">
        <v>0</v>
      </c>
      <c r="BM376">
        <v>0</v>
      </c>
      <c r="BN376">
        <v>982250</v>
      </c>
      <c r="BO376">
        <v>1725500</v>
      </c>
      <c r="BP376">
        <v>2168200</v>
      </c>
      <c r="BQ376">
        <v>0</v>
      </c>
      <c r="BR376">
        <v>1127500</v>
      </c>
      <c r="BS376">
        <v>2396200</v>
      </c>
      <c r="BT376">
        <v>0</v>
      </c>
      <c r="BU376">
        <v>0</v>
      </c>
      <c r="BV376">
        <v>1</v>
      </c>
      <c r="BW376">
        <v>2</v>
      </c>
      <c r="BX376">
        <v>1</v>
      </c>
      <c r="BY376">
        <v>0</v>
      </c>
      <c r="BZ376">
        <v>1</v>
      </c>
      <c r="CA376">
        <v>2</v>
      </c>
      <c r="CB376">
        <v>7</v>
      </c>
      <c r="CF376">
        <v>223</v>
      </c>
      <c r="CG376" t="s">
        <v>3974</v>
      </c>
      <c r="CH376" t="s">
        <v>70</v>
      </c>
      <c r="CI376" t="s">
        <v>3975</v>
      </c>
      <c r="CJ376" t="s">
        <v>3976</v>
      </c>
      <c r="CK376" t="s">
        <v>3977</v>
      </c>
      <c r="CL376" t="s">
        <v>3978</v>
      </c>
    </row>
    <row r="377" spans="1:92" x14ac:dyDescent="0.3">
      <c r="A377" t="s">
        <v>3979</v>
      </c>
      <c r="B377" t="s">
        <v>3980</v>
      </c>
      <c r="C377">
        <f t="shared" si="8"/>
        <v>1.0224941606580684</v>
      </c>
      <c r="D377">
        <f t="shared" si="8"/>
        <v>0.77379278012189401</v>
      </c>
      <c r="E377">
        <f t="shared" si="8"/>
        <v>0.71523058802210748</v>
      </c>
      <c r="F377">
        <f t="shared" si="7"/>
        <v>0.76072400853505995</v>
      </c>
      <c r="G377">
        <v>19694000</v>
      </c>
      <c r="H377">
        <v>21330000</v>
      </c>
      <c r="I377">
        <v>22074000</v>
      </c>
      <c r="J377">
        <v>13591000</v>
      </c>
      <c r="K377">
        <v>20137000</v>
      </c>
      <c r="L377">
        <v>16505000</v>
      </c>
      <c r="M377">
        <v>15788000</v>
      </c>
      <c r="N377">
        <v>10339000</v>
      </c>
      <c r="O377" t="s">
        <v>3981</v>
      </c>
      <c r="P377" t="s">
        <v>3981</v>
      </c>
      <c r="Q377" t="s">
        <v>3981</v>
      </c>
      <c r="R377" t="s">
        <v>3982</v>
      </c>
      <c r="S377">
        <v>26</v>
      </c>
      <c r="T377">
        <v>3</v>
      </c>
      <c r="U377">
        <v>3</v>
      </c>
      <c r="V377">
        <v>3</v>
      </c>
      <c r="W377">
        <v>3</v>
      </c>
      <c r="X377">
        <v>3</v>
      </c>
      <c r="Y377">
        <v>2</v>
      </c>
      <c r="Z377">
        <v>3</v>
      </c>
      <c r="AA377">
        <v>3</v>
      </c>
      <c r="AB377">
        <v>3</v>
      </c>
      <c r="AC377">
        <v>2</v>
      </c>
      <c r="AD377">
        <v>2</v>
      </c>
      <c r="AE377">
        <v>3</v>
      </c>
      <c r="AF377">
        <v>3</v>
      </c>
      <c r="AG377">
        <v>2</v>
      </c>
      <c r="AH377">
        <v>3</v>
      </c>
      <c r="AI377">
        <v>3</v>
      </c>
      <c r="AJ377">
        <v>3</v>
      </c>
      <c r="AK377">
        <v>2</v>
      </c>
      <c r="AL377">
        <v>2</v>
      </c>
      <c r="AM377">
        <v>3</v>
      </c>
      <c r="AN377">
        <v>3</v>
      </c>
      <c r="AO377">
        <v>2</v>
      </c>
      <c r="AP377">
        <v>3</v>
      </c>
      <c r="AQ377">
        <v>3</v>
      </c>
      <c r="AR377">
        <v>3</v>
      </c>
      <c r="AS377">
        <v>2</v>
      </c>
      <c r="AT377">
        <v>2</v>
      </c>
      <c r="AU377">
        <v>44.7</v>
      </c>
      <c r="AV377">
        <v>44.7</v>
      </c>
      <c r="AW377">
        <v>44.7</v>
      </c>
      <c r="AX377">
        <v>77.037999999999997</v>
      </c>
      <c r="AY377">
        <v>685</v>
      </c>
      <c r="AZ377" t="s">
        <v>3983</v>
      </c>
      <c r="BA377">
        <v>0</v>
      </c>
      <c r="BB377">
        <v>46.811</v>
      </c>
      <c r="BC377">
        <v>44.7</v>
      </c>
      <c r="BD377">
        <v>44.7</v>
      </c>
      <c r="BE377">
        <v>32.799999999999997</v>
      </c>
      <c r="BF377">
        <v>44.7</v>
      </c>
      <c r="BG377">
        <v>44.7</v>
      </c>
      <c r="BH377">
        <v>44.7</v>
      </c>
      <c r="BI377">
        <v>32.799999999999997</v>
      </c>
      <c r="BJ377">
        <v>32.799999999999997</v>
      </c>
      <c r="BK377">
        <v>302120000</v>
      </c>
      <c r="BL377">
        <v>19680000</v>
      </c>
      <c r="BM377">
        <v>23764000</v>
      </c>
      <c r="BN377">
        <v>24264000</v>
      </c>
      <c r="BO377">
        <v>28400000</v>
      </c>
      <c r="BP377">
        <v>88300000</v>
      </c>
      <c r="BQ377">
        <v>40790000</v>
      </c>
      <c r="BR377">
        <v>46650000</v>
      </c>
      <c r="BS377">
        <v>30274000</v>
      </c>
      <c r="BT377">
        <v>3</v>
      </c>
      <c r="BU377">
        <v>3</v>
      </c>
      <c r="BV377">
        <v>2</v>
      </c>
      <c r="BW377">
        <v>4</v>
      </c>
      <c r="BX377">
        <v>4</v>
      </c>
      <c r="BY377">
        <v>3</v>
      </c>
      <c r="BZ377">
        <v>3</v>
      </c>
      <c r="CA377">
        <v>3</v>
      </c>
      <c r="CB377">
        <v>25</v>
      </c>
      <c r="CF377">
        <v>122</v>
      </c>
      <c r="CG377" t="s">
        <v>3984</v>
      </c>
      <c r="CH377" t="s">
        <v>72</v>
      </c>
      <c r="CI377" t="s">
        <v>3985</v>
      </c>
      <c r="CJ377" t="s">
        <v>3986</v>
      </c>
      <c r="CK377" t="s">
        <v>3987</v>
      </c>
      <c r="CL377" t="s">
        <v>3988</v>
      </c>
    </row>
    <row r="378" spans="1:92" x14ac:dyDescent="0.3">
      <c r="A378" t="s">
        <v>3989</v>
      </c>
      <c r="B378" t="s">
        <v>3990</v>
      </c>
      <c r="C378">
        <f t="shared" si="8"/>
        <v>1.3985901076880938</v>
      </c>
      <c r="D378">
        <f t="shared" si="8"/>
        <v>1.1194205345433168</v>
      </c>
      <c r="E378">
        <f t="shared" si="8"/>
        <v>0.94281388989942849</v>
      </c>
      <c r="F378">
        <f t="shared" si="7"/>
        <v>0.75486457416642216</v>
      </c>
      <c r="G378">
        <v>6936700</v>
      </c>
      <c r="H378">
        <v>6633700</v>
      </c>
      <c r="I378">
        <v>8521300</v>
      </c>
      <c r="J378">
        <v>10227000</v>
      </c>
      <c r="K378">
        <v>9701600</v>
      </c>
      <c r="L378">
        <v>7425900</v>
      </c>
      <c r="M378">
        <v>8034000</v>
      </c>
      <c r="N378">
        <v>7720000</v>
      </c>
      <c r="O378" t="s">
        <v>3991</v>
      </c>
      <c r="P378" t="s">
        <v>3991</v>
      </c>
      <c r="Q378" t="s">
        <v>3991</v>
      </c>
      <c r="R378" t="s">
        <v>3992</v>
      </c>
      <c r="S378">
        <v>8</v>
      </c>
      <c r="T378">
        <v>13</v>
      </c>
      <c r="U378">
        <v>13</v>
      </c>
      <c r="V378">
        <v>13</v>
      </c>
      <c r="W378">
        <v>4</v>
      </c>
      <c r="X378">
        <v>6</v>
      </c>
      <c r="Y378">
        <v>7</v>
      </c>
      <c r="Z378">
        <v>6</v>
      </c>
      <c r="AA378">
        <v>12</v>
      </c>
      <c r="AB378">
        <v>9</v>
      </c>
      <c r="AC378">
        <v>10</v>
      </c>
      <c r="AD378">
        <v>5</v>
      </c>
      <c r="AE378">
        <v>4</v>
      </c>
      <c r="AF378">
        <v>6</v>
      </c>
      <c r="AG378">
        <v>7</v>
      </c>
      <c r="AH378">
        <v>6</v>
      </c>
      <c r="AI378">
        <v>12</v>
      </c>
      <c r="AJ378">
        <v>9</v>
      </c>
      <c r="AK378">
        <v>10</v>
      </c>
      <c r="AL378">
        <v>5</v>
      </c>
      <c r="AM378">
        <v>4</v>
      </c>
      <c r="AN378">
        <v>6</v>
      </c>
      <c r="AO378">
        <v>7</v>
      </c>
      <c r="AP378">
        <v>6</v>
      </c>
      <c r="AQ378">
        <v>12</v>
      </c>
      <c r="AR378">
        <v>9</v>
      </c>
      <c r="AS378">
        <v>10</v>
      </c>
      <c r="AT378">
        <v>5</v>
      </c>
      <c r="AU378">
        <v>21.4</v>
      </c>
      <c r="AV378">
        <v>21.4</v>
      </c>
      <c r="AW378">
        <v>21.4</v>
      </c>
      <c r="AX378">
        <v>97.584000000000003</v>
      </c>
      <c r="AY378">
        <v>871</v>
      </c>
      <c r="AZ378" t="s">
        <v>3993</v>
      </c>
      <c r="BA378">
        <v>0</v>
      </c>
      <c r="BB378">
        <v>95.052999999999997</v>
      </c>
      <c r="BC378">
        <v>5.9</v>
      </c>
      <c r="BD378">
        <v>8.5</v>
      </c>
      <c r="BE378">
        <v>11.5</v>
      </c>
      <c r="BF378">
        <v>8.6999999999999993</v>
      </c>
      <c r="BG378">
        <v>19.100000000000001</v>
      </c>
      <c r="BH378">
        <v>14.4</v>
      </c>
      <c r="BI378">
        <v>15.5</v>
      </c>
      <c r="BJ378">
        <v>7.6</v>
      </c>
      <c r="BK378">
        <v>155330000</v>
      </c>
      <c r="BL378">
        <v>5145300</v>
      </c>
      <c r="BM378">
        <v>7398100</v>
      </c>
      <c r="BN378">
        <v>12109000</v>
      </c>
      <c r="BO378">
        <v>13845000</v>
      </c>
      <c r="BP378">
        <v>39220000</v>
      </c>
      <c r="BQ378">
        <v>20187000</v>
      </c>
      <c r="BR378">
        <v>32191000</v>
      </c>
      <c r="BS378">
        <v>25232000</v>
      </c>
      <c r="BT378">
        <v>4</v>
      </c>
      <c r="BU378">
        <v>6</v>
      </c>
      <c r="BV378">
        <v>7</v>
      </c>
      <c r="BW378">
        <v>6</v>
      </c>
      <c r="BX378">
        <v>12</v>
      </c>
      <c r="BY378">
        <v>9</v>
      </c>
      <c r="BZ378">
        <v>10</v>
      </c>
      <c r="CA378">
        <v>6</v>
      </c>
      <c r="CB378">
        <v>60</v>
      </c>
      <c r="CF378">
        <v>335</v>
      </c>
      <c r="CG378" t="s">
        <v>3994</v>
      </c>
      <c r="CH378" t="s">
        <v>94</v>
      </c>
      <c r="CI378" t="s">
        <v>3995</v>
      </c>
      <c r="CJ378" t="s">
        <v>3996</v>
      </c>
      <c r="CK378" t="s">
        <v>3997</v>
      </c>
      <c r="CL378" t="s">
        <v>3998</v>
      </c>
    </row>
    <row r="379" spans="1:92" x14ac:dyDescent="0.3">
      <c r="A379" t="s">
        <v>3999</v>
      </c>
      <c r="B379" t="s">
        <v>4000</v>
      </c>
      <c r="C379">
        <f t="shared" si="8"/>
        <v>0.87398112398112393</v>
      </c>
      <c r="D379">
        <f t="shared" si="8"/>
        <v>0.86160000000000003</v>
      </c>
      <c r="E379">
        <f t="shared" si="8"/>
        <v>1.1006648232040948</v>
      </c>
      <c r="F379">
        <f t="shared" si="7"/>
        <v>0.75469379395097969</v>
      </c>
      <c r="G379">
        <v>7459200</v>
      </c>
      <c r="H379">
        <v>6375000</v>
      </c>
      <c r="I379">
        <v>5099100</v>
      </c>
      <c r="J379">
        <v>7323500</v>
      </c>
      <c r="K379">
        <v>6519200</v>
      </c>
      <c r="L379">
        <v>5492700</v>
      </c>
      <c r="M379">
        <v>5612400</v>
      </c>
      <c r="N379">
        <v>5527000</v>
      </c>
      <c r="O379" t="s">
        <v>4001</v>
      </c>
      <c r="P379" t="s">
        <v>4001</v>
      </c>
      <c r="Q379" t="s">
        <v>4001</v>
      </c>
      <c r="R379" t="s">
        <v>4002</v>
      </c>
      <c r="S379">
        <v>4</v>
      </c>
      <c r="T379">
        <v>10</v>
      </c>
      <c r="U379">
        <v>10</v>
      </c>
      <c r="V379">
        <v>10</v>
      </c>
      <c r="W379">
        <v>6</v>
      </c>
      <c r="X379">
        <v>6</v>
      </c>
      <c r="Y379">
        <v>8</v>
      </c>
      <c r="Z379">
        <v>8</v>
      </c>
      <c r="AA379">
        <v>10</v>
      </c>
      <c r="AB379">
        <v>8</v>
      </c>
      <c r="AC379">
        <v>6</v>
      </c>
      <c r="AD379">
        <v>8</v>
      </c>
      <c r="AE379">
        <v>6</v>
      </c>
      <c r="AF379">
        <v>6</v>
      </c>
      <c r="AG379">
        <v>8</v>
      </c>
      <c r="AH379">
        <v>8</v>
      </c>
      <c r="AI379">
        <v>10</v>
      </c>
      <c r="AJ379">
        <v>8</v>
      </c>
      <c r="AK379">
        <v>6</v>
      </c>
      <c r="AL379">
        <v>8</v>
      </c>
      <c r="AM379">
        <v>6</v>
      </c>
      <c r="AN379">
        <v>6</v>
      </c>
      <c r="AO379">
        <v>8</v>
      </c>
      <c r="AP379">
        <v>8</v>
      </c>
      <c r="AQ379">
        <v>10</v>
      </c>
      <c r="AR379">
        <v>8</v>
      </c>
      <c r="AS379">
        <v>6</v>
      </c>
      <c r="AT379">
        <v>8</v>
      </c>
      <c r="AU379">
        <v>17.600000000000001</v>
      </c>
      <c r="AV379">
        <v>17.600000000000001</v>
      </c>
      <c r="AW379">
        <v>17.600000000000001</v>
      </c>
      <c r="AX379">
        <v>77.052999999999997</v>
      </c>
      <c r="AY379">
        <v>681</v>
      </c>
      <c r="AZ379" t="s">
        <v>4003</v>
      </c>
      <c r="BA379">
        <v>0</v>
      </c>
      <c r="BB379">
        <v>81.132000000000005</v>
      </c>
      <c r="BC379">
        <v>12</v>
      </c>
      <c r="BD379">
        <v>12</v>
      </c>
      <c r="BE379">
        <v>16</v>
      </c>
      <c r="BF379">
        <v>15.9</v>
      </c>
      <c r="BG379">
        <v>17.600000000000001</v>
      </c>
      <c r="BH379">
        <v>15.9</v>
      </c>
      <c r="BI379">
        <v>12.2</v>
      </c>
      <c r="BJ379">
        <v>15.9</v>
      </c>
      <c r="BK379">
        <v>126690000</v>
      </c>
      <c r="BL379">
        <v>6343000</v>
      </c>
      <c r="BM379">
        <v>6348700</v>
      </c>
      <c r="BN379">
        <v>8589800</v>
      </c>
      <c r="BO379">
        <v>14146000</v>
      </c>
      <c r="BP379">
        <v>31290000</v>
      </c>
      <c r="BQ379">
        <v>14655000</v>
      </c>
      <c r="BR379">
        <v>23172000</v>
      </c>
      <c r="BS379">
        <v>22150000</v>
      </c>
      <c r="BT379">
        <v>6</v>
      </c>
      <c r="BU379">
        <v>7</v>
      </c>
      <c r="BV379">
        <v>8</v>
      </c>
      <c r="BW379">
        <v>9</v>
      </c>
      <c r="BX379">
        <v>11</v>
      </c>
      <c r="BY379">
        <v>9</v>
      </c>
      <c r="BZ379">
        <v>8</v>
      </c>
      <c r="CA379">
        <v>10</v>
      </c>
      <c r="CB379">
        <v>68</v>
      </c>
      <c r="CF379">
        <v>408</v>
      </c>
      <c r="CG379" t="s">
        <v>4004</v>
      </c>
      <c r="CH379" t="s">
        <v>60</v>
      </c>
      <c r="CI379" t="s">
        <v>4005</v>
      </c>
      <c r="CJ379" t="s">
        <v>4006</v>
      </c>
      <c r="CK379" t="s">
        <v>4007</v>
      </c>
      <c r="CL379" t="s">
        <v>4008</v>
      </c>
      <c r="CM379" t="s">
        <v>4009</v>
      </c>
      <c r="CN379" t="s">
        <v>4010</v>
      </c>
    </row>
    <row r="380" spans="1:92" x14ac:dyDescent="0.3">
      <c r="A380" t="s">
        <v>4011</v>
      </c>
      <c r="B380" t="s">
        <v>4012</v>
      </c>
      <c r="C380">
        <f t="shared" si="8"/>
        <v>0.98558419685421483</v>
      </c>
      <c r="D380">
        <f t="shared" si="8"/>
        <v>0.82801890221737551</v>
      </c>
      <c r="E380">
        <f t="shared" si="8"/>
        <v>1.0869258193968412</v>
      </c>
      <c r="F380">
        <f t="shared" si="7"/>
        <v>0.74996349950521557</v>
      </c>
      <c r="G380">
        <v>7006200</v>
      </c>
      <c r="H380">
        <v>6877500</v>
      </c>
      <c r="I380">
        <v>5806100</v>
      </c>
      <c r="J380">
        <v>6164300</v>
      </c>
      <c r="K380">
        <v>6905200</v>
      </c>
      <c r="L380">
        <v>5694700</v>
      </c>
      <c r="M380">
        <v>6310800</v>
      </c>
      <c r="N380">
        <v>4623000</v>
      </c>
      <c r="O380" t="s">
        <v>4013</v>
      </c>
      <c r="P380" t="s">
        <v>4014</v>
      </c>
      <c r="Q380" t="s">
        <v>4015</v>
      </c>
      <c r="R380" t="s">
        <v>4016</v>
      </c>
      <c r="S380">
        <v>5</v>
      </c>
      <c r="T380">
        <v>15</v>
      </c>
      <c r="U380">
        <v>14</v>
      </c>
      <c r="V380">
        <v>13</v>
      </c>
      <c r="W380">
        <v>8</v>
      </c>
      <c r="X380">
        <v>7</v>
      </c>
      <c r="Y380">
        <v>8</v>
      </c>
      <c r="Z380">
        <v>5</v>
      </c>
      <c r="AA380">
        <v>8</v>
      </c>
      <c r="AB380">
        <v>8</v>
      </c>
      <c r="AC380">
        <v>10</v>
      </c>
      <c r="AD380">
        <v>5</v>
      </c>
      <c r="AE380">
        <v>7</v>
      </c>
      <c r="AF380">
        <v>6</v>
      </c>
      <c r="AG380">
        <v>7</v>
      </c>
      <c r="AH380">
        <v>4</v>
      </c>
      <c r="AI380">
        <v>7</v>
      </c>
      <c r="AJ380">
        <v>7</v>
      </c>
      <c r="AK380">
        <v>9</v>
      </c>
      <c r="AL380">
        <v>5</v>
      </c>
      <c r="AM380">
        <v>6</v>
      </c>
      <c r="AN380">
        <v>5</v>
      </c>
      <c r="AO380">
        <v>6</v>
      </c>
      <c r="AP380">
        <v>4</v>
      </c>
      <c r="AQ380">
        <v>6</v>
      </c>
      <c r="AR380">
        <v>6</v>
      </c>
      <c r="AS380">
        <v>8</v>
      </c>
      <c r="AT380">
        <v>5</v>
      </c>
      <c r="AU380">
        <v>18</v>
      </c>
      <c r="AV380">
        <v>17</v>
      </c>
      <c r="AW380">
        <v>16.100000000000001</v>
      </c>
      <c r="AX380">
        <v>98.38</v>
      </c>
      <c r="AY380">
        <v>877</v>
      </c>
      <c r="AZ380" t="s">
        <v>4017</v>
      </c>
      <c r="BA380">
        <v>0</v>
      </c>
      <c r="BB380">
        <v>101.13</v>
      </c>
      <c r="BC380">
        <v>10</v>
      </c>
      <c r="BD380">
        <v>9.1</v>
      </c>
      <c r="BE380">
        <v>10.1</v>
      </c>
      <c r="BF380">
        <v>6.8</v>
      </c>
      <c r="BG380">
        <v>8.3000000000000007</v>
      </c>
      <c r="BH380">
        <v>10</v>
      </c>
      <c r="BI380">
        <v>13.3</v>
      </c>
      <c r="BJ380">
        <v>7.5</v>
      </c>
      <c r="BK380">
        <v>107630000</v>
      </c>
      <c r="BL380">
        <v>7050100</v>
      </c>
      <c r="BM380">
        <v>7637000</v>
      </c>
      <c r="BN380">
        <v>9851600</v>
      </c>
      <c r="BO380">
        <v>8701200</v>
      </c>
      <c r="BP380">
        <v>23133000</v>
      </c>
      <c r="BQ380">
        <v>16221000</v>
      </c>
      <c r="BR380">
        <v>25116000</v>
      </c>
      <c r="BS380">
        <v>9921300</v>
      </c>
      <c r="BT380">
        <v>7</v>
      </c>
      <c r="BU380">
        <v>6</v>
      </c>
      <c r="BV380">
        <v>8</v>
      </c>
      <c r="BW380">
        <v>4</v>
      </c>
      <c r="BX380">
        <v>8</v>
      </c>
      <c r="BY380">
        <v>8</v>
      </c>
      <c r="BZ380">
        <v>9</v>
      </c>
      <c r="CA380">
        <v>5</v>
      </c>
      <c r="CB380">
        <v>55</v>
      </c>
      <c r="CF380">
        <v>106</v>
      </c>
      <c r="CG380" t="s">
        <v>4018</v>
      </c>
      <c r="CH380" t="s">
        <v>4019</v>
      </c>
      <c r="CI380" t="s">
        <v>4020</v>
      </c>
      <c r="CJ380" t="s">
        <v>4021</v>
      </c>
      <c r="CK380" t="s">
        <v>4022</v>
      </c>
      <c r="CL380" t="s">
        <v>4023</v>
      </c>
    </row>
    <row r="381" spans="1:92" x14ac:dyDescent="0.3">
      <c r="A381" t="s">
        <v>4024</v>
      </c>
      <c r="B381" t="s">
        <v>4024</v>
      </c>
      <c r="C381">
        <f t="shared" si="8"/>
        <v>1611800</v>
      </c>
      <c r="D381">
        <f t="shared" si="8"/>
        <v>0.56007707482681102</v>
      </c>
      <c r="E381">
        <f t="shared" si="8"/>
        <v>0.78635274603759675</v>
      </c>
      <c r="F381">
        <f t="shared" si="7"/>
        <v>0.7459338194054963</v>
      </c>
      <c r="G381">
        <v>1</v>
      </c>
      <c r="H381">
        <v>2179700</v>
      </c>
      <c r="I381">
        <v>2170400</v>
      </c>
      <c r="J381">
        <v>2674500</v>
      </c>
      <c r="K381">
        <v>1611800</v>
      </c>
      <c r="L381">
        <v>1220800</v>
      </c>
      <c r="M381">
        <v>1706700</v>
      </c>
      <c r="N381">
        <v>1995000</v>
      </c>
      <c r="O381">
        <v>4</v>
      </c>
      <c r="P381">
        <v>4</v>
      </c>
      <c r="Q381">
        <v>4</v>
      </c>
      <c r="S381">
        <v>1</v>
      </c>
      <c r="T381">
        <v>4</v>
      </c>
      <c r="U381">
        <v>4</v>
      </c>
      <c r="V381">
        <v>4</v>
      </c>
      <c r="W381">
        <v>1</v>
      </c>
      <c r="X381">
        <v>2</v>
      </c>
      <c r="Y381">
        <v>3</v>
      </c>
      <c r="Z381">
        <v>3</v>
      </c>
      <c r="AA381">
        <v>4</v>
      </c>
      <c r="AB381">
        <v>2</v>
      </c>
      <c r="AC381">
        <v>4</v>
      </c>
      <c r="AD381">
        <v>2</v>
      </c>
      <c r="AE381">
        <v>1</v>
      </c>
      <c r="AF381">
        <v>2</v>
      </c>
      <c r="AG381">
        <v>3</v>
      </c>
      <c r="AH381">
        <v>3</v>
      </c>
      <c r="AI381">
        <v>4</v>
      </c>
      <c r="AJ381">
        <v>2</v>
      </c>
      <c r="AK381">
        <v>4</v>
      </c>
      <c r="AL381">
        <v>2</v>
      </c>
      <c r="AM381">
        <v>1</v>
      </c>
      <c r="AN381">
        <v>2</v>
      </c>
      <c r="AO381">
        <v>3</v>
      </c>
      <c r="AP381">
        <v>3</v>
      </c>
      <c r="AQ381">
        <v>4</v>
      </c>
      <c r="AR381">
        <v>2</v>
      </c>
      <c r="AS381">
        <v>4</v>
      </c>
      <c r="AT381">
        <v>2</v>
      </c>
      <c r="AU381">
        <v>12</v>
      </c>
      <c r="AV381">
        <v>12</v>
      </c>
      <c r="AW381">
        <v>12</v>
      </c>
      <c r="AX381">
        <v>46.103000000000002</v>
      </c>
      <c r="AY381">
        <v>416</v>
      </c>
      <c r="AZ381">
        <v>416</v>
      </c>
      <c r="BA381">
        <v>0</v>
      </c>
      <c r="BB381">
        <v>29.747</v>
      </c>
      <c r="BC381">
        <v>2.4</v>
      </c>
      <c r="BD381">
        <v>6</v>
      </c>
      <c r="BE381">
        <v>8.4</v>
      </c>
      <c r="BF381">
        <v>8.4</v>
      </c>
      <c r="BG381">
        <v>12</v>
      </c>
      <c r="BH381">
        <v>6</v>
      </c>
      <c r="BI381">
        <v>12</v>
      </c>
      <c r="BJ381">
        <v>6</v>
      </c>
      <c r="BK381">
        <v>33098000</v>
      </c>
      <c r="BL381">
        <v>0</v>
      </c>
      <c r="BM381">
        <v>1567400</v>
      </c>
      <c r="BN381">
        <v>3353600</v>
      </c>
      <c r="BO381">
        <v>4664000</v>
      </c>
      <c r="BP381">
        <v>7391900</v>
      </c>
      <c r="BQ381">
        <v>1928800</v>
      </c>
      <c r="BR381">
        <v>9940700</v>
      </c>
      <c r="BS381">
        <v>4252000</v>
      </c>
      <c r="BT381">
        <v>1</v>
      </c>
      <c r="BU381">
        <v>2</v>
      </c>
      <c r="BV381">
        <v>3</v>
      </c>
      <c r="BW381">
        <v>3</v>
      </c>
      <c r="BX381">
        <v>4</v>
      </c>
      <c r="BY381">
        <v>2</v>
      </c>
      <c r="BZ381">
        <v>4</v>
      </c>
      <c r="CA381">
        <v>2</v>
      </c>
      <c r="CB381">
        <v>21</v>
      </c>
      <c r="CE381" t="s">
        <v>87</v>
      </c>
      <c r="CF381">
        <v>6</v>
      </c>
      <c r="CG381" t="s">
        <v>4025</v>
      </c>
      <c r="CH381" t="s">
        <v>67</v>
      </c>
      <c r="CI381" t="s">
        <v>4026</v>
      </c>
      <c r="CJ381" t="s">
        <v>4027</v>
      </c>
      <c r="CK381" t="s">
        <v>4028</v>
      </c>
      <c r="CL381" t="s">
        <v>4029</v>
      </c>
    </row>
    <row r="382" spans="1:92" x14ac:dyDescent="0.3">
      <c r="A382" t="s">
        <v>289</v>
      </c>
      <c r="B382" t="s">
        <v>290</v>
      </c>
      <c r="C382">
        <f t="shared" si="8"/>
        <v>1.1161703382334358</v>
      </c>
      <c r="D382">
        <f t="shared" si="8"/>
        <v>1.0233162759986794</v>
      </c>
      <c r="E382">
        <f t="shared" si="8"/>
        <v>0.73532210683106458</v>
      </c>
      <c r="F382">
        <f t="shared" si="7"/>
        <v>0.73468492188871337</v>
      </c>
      <c r="G382">
        <v>23741000</v>
      </c>
      <c r="H382">
        <v>24232000</v>
      </c>
      <c r="I382">
        <v>24169000</v>
      </c>
      <c r="J382">
        <v>22788000</v>
      </c>
      <c r="K382">
        <v>26499000</v>
      </c>
      <c r="L382">
        <v>24797000</v>
      </c>
      <c r="M382">
        <v>17772000</v>
      </c>
      <c r="N382">
        <v>16742000</v>
      </c>
      <c r="O382" t="s">
        <v>4030</v>
      </c>
      <c r="P382" t="s">
        <v>4030</v>
      </c>
      <c r="Q382" t="s">
        <v>4030</v>
      </c>
      <c r="R382" t="s">
        <v>291</v>
      </c>
      <c r="S382">
        <v>2</v>
      </c>
      <c r="T382">
        <v>47</v>
      </c>
      <c r="U382">
        <v>47</v>
      </c>
      <c r="V382">
        <v>47</v>
      </c>
      <c r="W382">
        <v>18</v>
      </c>
      <c r="X382">
        <v>16</v>
      </c>
      <c r="Y382">
        <v>26</v>
      </c>
      <c r="Z382">
        <v>25</v>
      </c>
      <c r="AA382">
        <v>38</v>
      </c>
      <c r="AB382">
        <v>32</v>
      </c>
      <c r="AC382">
        <v>29</v>
      </c>
      <c r="AD382">
        <v>27</v>
      </c>
      <c r="AE382">
        <v>18</v>
      </c>
      <c r="AF382">
        <v>16</v>
      </c>
      <c r="AG382">
        <v>26</v>
      </c>
      <c r="AH382">
        <v>25</v>
      </c>
      <c r="AI382">
        <v>38</v>
      </c>
      <c r="AJ382">
        <v>32</v>
      </c>
      <c r="AK382">
        <v>29</v>
      </c>
      <c r="AL382">
        <v>27</v>
      </c>
      <c r="AM382">
        <v>18</v>
      </c>
      <c r="AN382">
        <v>16</v>
      </c>
      <c r="AO382">
        <v>26</v>
      </c>
      <c r="AP382">
        <v>25</v>
      </c>
      <c r="AQ382">
        <v>38</v>
      </c>
      <c r="AR382">
        <v>32</v>
      </c>
      <c r="AS382">
        <v>29</v>
      </c>
      <c r="AT382">
        <v>27</v>
      </c>
      <c r="AU382">
        <v>23.4</v>
      </c>
      <c r="AV382">
        <v>23.4</v>
      </c>
      <c r="AW382">
        <v>23.4</v>
      </c>
      <c r="AX382">
        <v>244.5</v>
      </c>
      <c r="AY382">
        <v>2136</v>
      </c>
      <c r="AZ382" t="s">
        <v>133</v>
      </c>
      <c r="BA382">
        <v>0</v>
      </c>
      <c r="BB382">
        <v>323.31</v>
      </c>
      <c r="BC382">
        <v>9.4</v>
      </c>
      <c r="BD382">
        <v>8.4</v>
      </c>
      <c r="BE382">
        <v>14</v>
      </c>
      <c r="BF382">
        <v>13.3</v>
      </c>
      <c r="BG382">
        <v>19.7</v>
      </c>
      <c r="BH382">
        <v>16.899999999999999</v>
      </c>
      <c r="BI382">
        <v>16</v>
      </c>
      <c r="BJ382">
        <v>15.1</v>
      </c>
      <c r="BK382">
        <v>411080000</v>
      </c>
      <c r="BL382">
        <v>17735000</v>
      </c>
      <c r="BM382">
        <v>19795000</v>
      </c>
      <c r="BN382">
        <v>37965000</v>
      </c>
      <c r="BO382">
        <v>40323000</v>
      </c>
      <c r="BP382">
        <v>98672000</v>
      </c>
      <c r="BQ382">
        <v>74504000</v>
      </c>
      <c r="BR382">
        <v>67976000</v>
      </c>
      <c r="BS382">
        <v>54114000</v>
      </c>
      <c r="BT382">
        <v>18</v>
      </c>
      <c r="BU382">
        <v>16</v>
      </c>
      <c r="BV382">
        <v>25</v>
      </c>
      <c r="BW382">
        <v>25</v>
      </c>
      <c r="BX382">
        <v>39</v>
      </c>
      <c r="BY382">
        <v>34</v>
      </c>
      <c r="BZ382">
        <v>30</v>
      </c>
      <c r="CA382">
        <v>28</v>
      </c>
      <c r="CB382">
        <v>215</v>
      </c>
      <c r="CF382">
        <v>73</v>
      </c>
      <c r="CG382" t="s">
        <v>4031</v>
      </c>
      <c r="CH382" t="s">
        <v>4032</v>
      </c>
      <c r="CI382" t="s">
        <v>4033</v>
      </c>
      <c r="CJ382" t="s">
        <v>4034</v>
      </c>
      <c r="CK382" t="s">
        <v>4035</v>
      </c>
      <c r="CL382" t="s">
        <v>4036</v>
      </c>
      <c r="CM382">
        <v>47</v>
      </c>
      <c r="CN382">
        <v>551</v>
      </c>
    </row>
    <row r="383" spans="1:92" x14ac:dyDescent="0.3">
      <c r="A383" t="s">
        <v>863</v>
      </c>
      <c r="B383" t="s">
        <v>864</v>
      </c>
      <c r="C383">
        <f t="shared" si="8"/>
        <v>1.2998849391388603</v>
      </c>
      <c r="D383">
        <f t="shared" si="8"/>
        <v>5.7129798903107864E-7</v>
      </c>
      <c r="E383">
        <f t="shared" si="8"/>
        <v>0.80465842237963736</v>
      </c>
      <c r="F383">
        <f t="shared" si="7"/>
        <v>0.72936639708639062</v>
      </c>
      <c r="G383">
        <v>1651300</v>
      </c>
      <c r="H383">
        <v>1750400</v>
      </c>
      <c r="I383">
        <v>1665800</v>
      </c>
      <c r="J383">
        <v>1867100</v>
      </c>
      <c r="K383">
        <v>2146500</v>
      </c>
      <c r="L383">
        <v>1</v>
      </c>
      <c r="M383">
        <v>1340400</v>
      </c>
      <c r="N383">
        <v>1361800</v>
      </c>
      <c r="O383" t="s">
        <v>336</v>
      </c>
      <c r="P383" t="s">
        <v>336</v>
      </c>
      <c r="Q383" t="s">
        <v>336</v>
      </c>
      <c r="R383" t="s">
        <v>865</v>
      </c>
      <c r="S383">
        <v>2</v>
      </c>
      <c r="T383">
        <v>7</v>
      </c>
      <c r="U383">
        <v>7</v>
      </c>
      <c r="V383">
        <v>7</v>
      </c>
      <c r="W383">
        <v>2</v>
      </c>
      <c r="X383">
        <v>3</v>
      </c>
      <c r="Y383">
        <v>2</v>
      </c>
      <c r="Z383">
        <v>4</v>
      </c>
      <c r="AA383">
        <v>3</v>
      </c>
      <c r="AB383">
        <v>1</v>
      </c>
      <c r="AC383">
        <v>3</v>
      </c>
      <c r="AD383">
        <v>3</v>
      </c>
      <c r="AE383">
        <v>2</v>
      </c>
      <c r="AF383">
        <v>3</v>
      </c>
      <c r="AG383">
        <v>2</v>
      </c>
      <c r="AH383">
        <v>4</v>
      </c>
      <c r="AI383">
        <v>3</v>
      </c>
      <c r="AJ383">
        <v>1</v>
      </c>
      <c r="AK383">
        <v>3</v>
      </c>
      <c r="AL383">
        <v>3</v>
      </c>
      <c r="AM383">
        <v>2</v>
      </c>
      <c r="AN383">
        <v>3</v>
      </c>
      <c r="AO383">
        <v>2</v>
      </c>
      <c r="AP383">
        <v>4</v>
      </c>
      <c r="AQ383">
        <v>3</v>
      </c>
      <c r="AR383">
        <v>1</v>
      </c>
      <c r="AS383">
        <v>3</v>
      </c>
      <c r="AT383">
        <v>3</v>
      </c>
      <c r="AU383">
        <v>9.1999999999999993</v>
      </c>
      <c r="AV383">
        <v>9.1999999999999993</v>
      </c>
      <c r="AW383">
        <v>9.1999999999999993</v>
      </c>
      <c r="AX383">
        <v>88.885000000000005</v>
      </c>
      <c r="AY383">
        <v>793</v>
      </c>
      <c r="AZ383" t="s">
        <v>866</v>
      </c>
      <c r="BA383">
        <v>0</v>
      </c>
      <c r="BB383">
        <v>44.893999999999998</v>
      </c>
      <c r="BC383">
        <v>2.6</v>
      </c>
      <c r="BD383">
        <v>3.7</v>
      </c>
      <c r="BE383">
        <v>2.6</v>
      </c>
      <c r="BF383">
        <v>5.7</v>
      </c>
      <c r="BG383">
        <v>4.5</v>
      </c>
      <c r="BH383">
        <v>1.6</v>
      </c>
      <c r="BI383">
        <v>5.9</v>
      </c>
      <c r="BJ383">
        <v>5.3</v>
      </c>
      <c r="BK383">
        <v>25752000</v>
      </c>
      <c r="BL383">
        <v>1435100</v>
      </c>
      <c r="BM383">
        <v>2215000</v>
      </c>
      <c r="BN383">
        <v>2298300</v>
      </c>
      <c r="BO383">
        <v>4532700</v>
      </c>
      <c r="BP383">
        <v>6113000</v>
      </c>
      <c r="BQ383">
        <v>1330100</v>
      </c>
      <c r="BR383">
        <v>3706100</v>
      </c>
      <c r="BS383">
        <v>4121700</v>
      </c>
      <c r="BT383">
        <v>2</v>
      </c>
      <c r="BU383">
        <v>3</v>
      </c>
      <c r="BV383">
        <v>2</v>
      </c>
      <c r="BW383">
        <v>4</v>
      </c>
      <c r="BX383">
        <v>3</v>
      </c>
      <c r="BY383">
        <v>1</v>
      </c>
      <c r="BZ383">
        <v>3</v>
      </c>
      <c r="CA383">
        <v>3</v>
      </c>
      <c r="CB383">
        <v>21</v>
      </c>
      <c r="CF383">
        <v>371</v>
      </c>
      <c r="CG383" t="s">
        <v>4037</v>
      </c>
      <c r="CH383" t="s">
        <v>58</v>
      </c>
      <c r="CI383" t="s">
        <v>4038</v>
      </c>
      <c r="CJ383" t="s">
        <v>4039</v>
      </c>
      <c r="CK383" t="s">
        <v>4040</v>
      </c>
      <c r="CL383" t="s">
        <v>4041</v>
      </c>
    </row>
    <row r="384" spans="1:92" x14ac:dyDescent="0.3">
      <c r="A384" t="s">
        <v>885</v>
      </c>
      <c r="B384" t="s">
        <v>4042</v>
      </c>
      <c r="C384">
        <f t="shared" si="8"/>
        <v>1.1649841994382022</v>
      </c>
      <c r="D384">
        <f t="shared" si="8"/>
        <v>0.92536397123311698</v>
      </c>
      <c r="E384">
        <f t="shared" si="8"/>
        <v>0.78984685195689164</v>
      </c>
      <c r="F384">
        <f t="shared" si="8"/>
        <v>0.72732948337755576</v>
      </c>
      <c r="G384">
        <v>4556800</v>
      </c>
      <c r="H384">
        <v>4560800</v>
      </c>
      <c r="I384">
        <v>4583800</v>
      </c>
      <c r="J384">
        <v>5125600</v>
      </c>
      <c r="K384">
        <v>5308600</v>
      </c>
      <c r="L384">
        <v>4220400</v>
      </c>
      <c r="M384">
        <v>3620500</v>
      </c>
      <c r="N384">
        <v>3728000</v>
      </c>
      <c r="O384" t="s">
        <v>4043</v>
      </c>
      <c r="P384" t="s">
        <v>4043</v>
      </c>
      <c r="Q384" t="s">
        <v>4043</v>
      </c>
      <c r="R384" t="s">
        <v>4044</v>
      </c>
      <c r="S384">
        <v>3</v>
      </c>
      <c r="T384">
        <v>11</v>
      </c>
      <c r="U384">
        <v>11</v>
      </c>
      <c r="V384">
        <v>11</v>
      </c>
      <c r="W384">
        <v>4</v>
      </c>
      <c r="X384">
        <v>3</v>
      </c>
      <c r="Y384">
        <v>6</v>
      </c>
      <c r="Z384">
        <v>5</v>
      </c>
      <c r="AA384">
        <v>9</v>
      </c>
      <c r="AB384">
        <v>6</v>
      </c>
      <c r="AC384">
        <v>6</v>
      </c>
      <c r="AD384">
        <v>6</v>
      </c>
      <c r="AE384">
        <v>4</v>
      </c>
      <c r="AF384">
        <v>3</v>
      </c>
      <c r="AG384">
        <v>6</v>
      </c>
      <c r="AH384">
        <v>5</v>
      </c>
      <c r="AI384">
        <v>9</v>
      </c>
      <c r="AJ384">
        <v>6</v>
      </c>
      <c r="AK384">
        <v>6</v>
      </c>
      <c r="AL384">
        <v>6</v>
      </c>
      <c r="AM384">
        <v>4</v>
      </c>
      <c r="AN384">
        <v>3</v>
      </c>
      <c r="AO384">
        <v>6</v>
      </c>
      <c r="AP384">
        <v>5</v>
      </c>
      <c r="AQ384">
        <v>9</v>
      </c>
      <c r="AR384">
        <v>6</v>
      </c>
      <c r="AS384">
        <v>6</v>
      </c>
      <c r="AT384">
        <v>6</v>
      </c>
      <c r="AU384">
        <v>12.4</v>
      </c>
      <c r="AV384">
        <v>12.4</v>
      </c>
      <c r="AW384">
        <v>12.4</v>
      </c>
      <c r="AX384">
        <v>189.44</v>
      </c>
      <c r="AY384">
        <v>1743</v>
      </c>
      <c r="AZ384" t="s">
        <v>886</v>
      </c>
      <c r="BA384">
        <v>0</v>
      </c>
      <c r="BB384">
        <v>83.424000000000007</v>
      </c>
      <c r="BC384">
        <v>5</v>
      </c>
      <c r="BD384">
        <v>4.0999999999999996</v>
      </c>
      <c r="BE384">
        <v>6.4</v>
      </c>
      <c r="BF384">
        <v>5.5</v>
      </c>
      <c r="BG384">
        <v>7.6</v>
      </c>
      <c r="BH384">
        <v>6.8</v>
      </c>
      <c r="BI384">
        <v>6.8</v>
      </c>
      <c r="BJ384">
        <v>7.6</v>
      </c>
      <c r="BK384">
        <v>84225000</v>
      </c>
      <c r="BL384">
        <v>3686700</v>
      </c>
      <c r="BM384">
        <v>3349100</v>
      </c>
      <c r="BN384">
        <v>7096600</v>
      </c>
      <c r="BO384">
        <v>6642400</v>
      </c>
      <c r="BP384">
        <v>23239000</v>
      </c>
      <c r="BQ384">
        <v>12806000</v>
      </c>
      <c r="BR384">
        <v>14707000</v>
      </c>
      <c r="BS384">
        <v>12697000</v>
      </c>
      <c r="BT384">
        <v>4</v>
      </c>
      <c r="BU384">
        <v>3</v>
      </c>
      <c r="BV384">
        <v>6</v>
      </c>
      <c r="BW384">
        <v>5</v>
      </c>
      <c r="BX384">
        <v>9</v>
      </c>
      <c r="BY384">
        <v>6</v>
      </c>
      <c r="BZ384">
        <v>6</v>
      </c>
      <c r="CA384">
        <v>6</v>
      </c>
      <c r="CB384">
        <v>45</v>
      </c>
      <c r="CF384">
        <v>57</v>
      </c>
      <c r="CG384" t="s">
        <v>4045</v>
      </c>
      <c r="CH384" t="s">
        <v>61</v>
      </c>
      <c r="CI384" t="s">
        <v>4046</v>
      </c>
      <c r="CJ384" t="s">
        <v>4047</v>
      </c>
      <c r="CK384" t="s">
        <v>4048</v>
      </c>
      <c r="CL384" t="s">
        <v>4049</v>
      </c>
    </row>
    <row r="385" spans="1:92" x14ac:dyDescent="0.3">
      <c r="A385" t="s">
        <v>4050</v>
      </c>
      <c r="B385" t="s">
        <v>1066</v>
      </c>
      <c r="C385">
        <f t="shared" ref="C385:F448" si="9">K385/G385</f>
        <v>1.1381176918360012</v>
      </c>
      <c r="D385">
        <f t="shared" si="9"/>
        <v>0.86023736156451169</v>
      </c>
      <c r="E385">
        <f t="shared" si="9"/>
        <v>0.87511064075428135</v>
      </c>
      <c r="F385">
        <f t="shared" si="9"/>
        <v>0.72338096121729445</v>
      </c>
      <c r="G385">
        <v>9458600</v>
      </c>
      <c r="H385">
        <v>9833100</v>
      </c>
      <c r="I385">
        <v>10394000</v>
      </c>
      <c r="J385">
        <v>10778000</v>
      </c>
      <c r="K385">
        <v>10765000</v>
      </c>
      <c r="L385">
        <v>8458800</v>
      </c>
      <c r="M385">
        <v>9095900</v>
      </c>
      <c r="N385">
        <v>7796600</v>
      </c>
      <c r="O385" t="s">
        <v>4051</v>
      </c>
      <c r="P385" t="s">
        <v>4051</v>
      </c>
      <c r="Q385" t="s">
        <v>4051</v>
      </c>
      <c r="R385" t="s">
        <v>1067</v>
      </c>
      <c r="S385">
        <v>10</v>
      </c>
      <c r="T385">
        <v>11</v>
      </c>
      <c r="U385">
        <v>11</v>
      </c>
      <c r="V385">
        <v>11</v>
      </c>
      <c r="W385">
        <v>4</v>
      </c>
      <c r="X385">
        <v>5</v>
      </c>
      <c r="Y385">
        <v>10</v>
      </c>
      <c r="Z385">
        <v>8</v>
      </c>
      <c r="AA385">
        <v>7</v>
      </c>
      <c r="AB385">
        <v>10</v>
      </c>
      <c r="AC385">
        <v>9</v>
      </c>
      <c r="AD385">
        <v>8</v>
      </c>
      <c r="AE385">
        <v>4</v>
      </c>
      <c r="AF385">
        <v>5</v>
      </c>
      <c r="AG385">
        <v>10</v>
      </c>
      <c r="AH385">
        <v>8</v>
      </c>
      <c r="AI385">
        <v>7</v>
      </c>
      <c r="AJ385">
        <v>10</v>
      </c>
      <c r="AK385">
        <v>9</v>
      </c>
      <c r="AL385">
        <v>8</v>
      </c>
      <c r="AM385">
        <v>4</v>
      </c>
      <c r="AN385">
        <v>5</v>
      </c>
      <c r="AO385">
        <v>10</v>
      </c>
      <c r="AP385">
        <v>8</v>
      </c>
      <c r="AQ385">
        <v>7</v>
      </c>
      <c r="AR385">
        <v>10</v>
      </c>
      <c r="AS385">
        <v>9</v>
      </c>
      <c r="AT385">
        <v>8</v>
      </c>
      <c r="AU385">
        <v>23</v>
      </c>
      <c r="AV385">
        <v>23</v>
      </c>
      <c r="AW385">
        <v>23</v>
      </c>
      <c r="AX385">
        <v>59.378999999999998</v>
      </c>
      <c r="AY385">
        <v>530</v>
      </c>
      <c r="AZ385" t="s">
        <v>4052</v>
      </c>
      <c r="BA385">
        <v>0</v>
      </c>
      <c r="BB385">
        <v>102.37</v>
      </c>
      <c r="BC385">
        <v>8.3000000000000007</v>
      </c>
      <c r="BD385">
        <v>12.6</v>
      </c>
      <c r="BE385">
        <v>23</v>
      </c>
      <c r="BF385">
        <v>16.600000000000001</v>
      </c>
      <c r="BG385">
        <v>17.7</v>
      </c>
      <c r="BH385">
        <v>23</v>
      </c>
      <c r="BI385">
        <v>21.1</v>
      </c>
      <c r="BJ385">
        <v>18.100000000000001</v>
      </c>
      <c r="BK385">
        <v>170370000</v>
      </c>
      <c r="BL385">
        <v>7632000</v>
      </c>
      <c r="BM385">
        <v>8564600</v>
      </c>
      <c r="BN385">
        <v>20676000</v>
      </c>
      <c r="BO385">
        <v>20263000</v>
      </c>
      <c r="BP385">
        <v>31788000</v>
      </c>
      <c r="BQ385">
        <v>23268000</v>
      </c>
      <c r="BR385">
        <v>32275000</v>
      </c>
      <c r="BS385">
        <v>25904000</v>
      </c>
      <c r="BT385">
        <v>4</v>
      </c>
      <c r="BU385">
        <v>5</v>
      </c>
      <c r="BV385">
        <v>10</v>
      </c>
      <c r="BW385">
        <v>8</v>
      </c>
      <c r="BX385">
        <v>8</v>
      </c>
      <c r="BY385">
        <v>10</v>
      </c>
      <c r="BZ385">
        <v>9</v>
      </c>
      <c r="CA385">
        <v>9</v>
      </c>
      <c r="CB385">
        <v>63</v>
      </c>
      <c r="CF385">
        <v>348</v>
      </c>
      <c r="CG385" t="s">
        <v>4053</v>
      </c>
      <c r="CH385" t="s">
        <v>61</v>
      </c>
      <c r="CI385" t="s">
        <v>4054</v>
      </c>
      <c r="CJ385" t="s">
        <v>4055</v>
      </c>
      <c r="CK385" t="s">
        <v>4056</v>
      </c>
      <c r="CL385" t="s">
        <v>4057</v>
      </c>
      <c r="CM385" t="s">
        <v>4058</v>
      </c>
      <c r="CN385" t="s">
        <v>1068</v>
      </c>
    </row>
    <row r="386" spans="1:92" x14ac:dyDescent="0.3">
      <c r="A386" t="s">
        <v>509</v>
      </c>
      <c r="B386" t="s">
        <v>510</v>
      </c>
      <c r="C386">
        <f t="shared" si="9"/>
        <v>1.1214197856264276</v>
      </c>
      <c r="D386">
        <f t="shared" si="9"/>
        <v>2171400</v>
      </c>
      <c r="E386">
        <f t="shared" si="9"/>
        <v>0.59478581408484199</v>
      </c>
      <c r="F386">
        <f t="shared" si="9"/>
        <v>0.72017735467675159</v>
      </c>
      <c r="G386">
        <v>2845500</v>
      </c>
      <c r="H386">
        <v>1</v>
      </c>
      <c r="I386">
        <v>3363900</v>
      </c>
      <c r="J386">
        <v>3067300</v>
      </c>
      <c r="K386">
        <v>3191000</v>
      </c>
      <c r="L386">
        <v>2171400</v>
      </c>
      <c r="M386">
        <v>2000800</v>
      </c>
      <c r="N386">
        <v>2209000</v>
      </c>
      <c r="O386" t="s">
        <v>4059</v>
      </c>
      <c r="P386" t="s">
        <v>4060</v>
      </c>
      <c r="Q386" t="s">
        <v>4060</v>
      </c>
      <c r="R386" t="s">
        <v>511</v>
      </c>
      <c r="S386">
        <v>5</v>
      </c>
      <c r="T386">
        <v>14</v>
      </c>
      <c r="U386">
        <v>13</v>
      </c>
      <c r="V386">
        <v>13</v>
      </c>
      <c r="W386">
        <v>2</v>
      </c>
      <c r="X386">
        <v>1</v>
      </c>
      <c r="Y386">
        <v>6</v>
      </c>
      <c r="Z386">
        <v>9</v>
      </c>
      <c r="AA386">
        <v>9</v>
      </c>
      <c r="AB386">
        <v>6</v>
      </c>
      <c r="AC386">
        <v>8</v>
      </c>
      <c r="AD386">
        <v>5</v>
      </c>
      <c r="AE386">
        <v>2</v>
      </c>
      <c r="AF386">
        <v>1</v>
      </c>
      <c r="AG386">
        <v>5</v>
      </c>
      <c r="AH386">
        <v>8</v>
      </c>
      <c r="AI386">
        <v>9</v>
      </c>
      <c r="AJ386">
        <v>6</v>
      </c>
      <c r="AK386">
        <v>8</v>
      </c>
      <c r="AL386">
        <v>5</v>
      </c>
      <c r="AM386">
        <v>2</v>
      </c>
      <c r="AN386">
        <v>1</v>
      </c>
      <c r="AO386">
        <v>5</v>
      </c>
      <c r="AP386">
        <v>8</v>
      </c>
      <c r="AQ386">
        <v>9</v>
      </c>
      <c r="AR386">
        <v>6</v>
      </c>
      <c r="AS386">
        <v>8</v>
      </c>
      <c r="AT386">
        <v>5</v>
      </c>
      <c r="AU386">
        <v>23.6</v>
      </c>
      <c r="AV386">
        <v>22.4</v>
      </c>
      <c r="AW386">
        <v>22.4</v>
      </c>
      <c r="AX386">
        <v>74.138999999999996</v>
      </c>
      <c r="AY386">
        <v>664</v>
      </c>
      <c r="AZ386" t="s">
        <v>138</v>
      </c>
      <c r="BA386">
        <v>0</v>
      </c>
      <c r="BB386">
        <v>82.435000000000002</v>
      </c>
      <c r="BC386">
        <v>2.9</v>
      </c>
      <c r="BD386">
        <v>1.4</v>
      </c>
      <c r="BE386">
        <v>9.8000000000000007</v>
      </c>
      <c r="BF386">
        <v>15.2</v>
      </c>
      <c r="BG386">
        <v>16.3</v>
      </c>
      <c r="BH386">
        <v>9.8000000000000007</v>
      </c>
      <c r="BI386">
        <v>14.5</v>
      </c>
      <c r="BJ386">
        <v>8.3000000000000007</v>
      </c>
      <c r="BK386">
        <v>46409000</v>
      </c>
      <c r="BL386">
        <v>1739300</v>
      </c>
      <c r="BM386">
        <v>626630</v>
      </c>
      <c r="BN386">
        <v>4201100</v>
      </c>
      <c r="BO386">
        <v>6617500</v>
      </c>
      <c r="BP386">
        <v>13644000</v>
      </c>
      <c r="BQ386">
        <v>4835700</v>
      </c>
      <c r="BR386">
        <v>8976200</v>
      </c>
      <c r="BS386">
        <v>5768100</v>
      </c>
      <c r="BT386">
        <v>2</v>
      </c>
      <c r="BU386">
        <v>1</v>
      </c>
      <c r="BV386">
        <v>5</v>
      </c>
      <c r="BW386">
        <v>8</v>
      </c>
      <c r="BX386">
        <v>9</v>
      </c>
      <c r="BY386">
        <v>6</v>
      </c>
      <c r="BZ386">
        <v>8</v>
      </c>
      <c r="CA386">
        <v>5</v>
      </c>
      <c r="CB386">
        <v>44</v>
      </c>
      <c r="CF386">
        <v>91</v>
      </c>
      <c r="CG386" t="s">
        <v>4061</v>
      </c>
      <c r="CH386" t="s">
        <v>4062</v>
      </c>
      <c r="CI386" t="s">
        <v>4063</v>
      </c>
      <c r="CJ386" t="s">
        <v>4064</v>
      </c>
      <c r="CK386" t="s">
        <v>4065</v>
      </c>
      <c r="CL386" t="s">
        <v>4066</v>
      </c>
    </row>
    <row r="387" spans="1:92" x14ac:dyDescent="0.3">
      <c r="A387" t="s">
        <v>4067</v>
      </c>
      <c r="B387" t="s">
        <v>4068</v>
      </c>
      <c r="C387">
        <f t="shared" si="9"/>
        <v>3043600</v>
      </c>
      <c r="D387">
        <f t="shared" si="9"/>
        <v>1958700</v>
      </c>
      <c r="E387">
        <f t="shared" si="9"/>
        <v>1704100</v>
      </c>
      <c r="F387">
        <f t="shared" si="9"/>
        <v>0.7173153334290775</v>
      </c>
      <c r="G387">
        <v>1</v>
      </c>
      <c r="H387">
        <v>1</v>
      </c>
      <c r="I387">
        <v>1</v>
      </c>
      <c r="J387">
        <v>2088900</v>
      </c>
      <c r="K387">
        <v>3043600</v>
      </c>
      <c r="L387">
        <v>1958700</v>
      </c>
      <c r="M387">
        <v>1704100</v>
      </c>
      <c r="N387">
        <v>1498400</v>
      </c>
      <c r="O387" t="s">
        <v>4069</v>
      </c>
      <c r="P387" t="s">
        <v>121</v>
      </c>
      <c r="Q387" t="s">
        <v>335</v>
      </c>
      <c r="R387" t="s">
        <v>4070</v>
      </c>
      <c r="S387">
        <v>2</v>
      </c>
      <c r="T387">
        <v>12</v>
      </c>
      <c r="U387">
        <v>9</v>
      </c>
      <c r="V387">
        <v>8</v>
      </c>
      <c r="W387">
        <v>1</v>
      </c>
      <c r="X387">
        <v>1</v>
      </c>
      <c r="Y387">
        <v>3</v>
      </c>
      <c r="Z387">
        <v>3</v>
      </c>
      <c r="AA387">
        <v>11</v>
      </c>
      <c r="AB387">
        <v>10</v>
      </c>
      <c r="AC387">
        <v>6</v>
      </c>
      <c r="AD387">
        <v>5</v>
      </c>
      <c r="AE387">
        <v>0</v>
      </c>
      <c r="AF387">
        <v>0</v>
      </c>
      <c r="AG387">
        <v>0</v>
      </c>
      <c r="AH387">
        <v>2</v>
      </c>
      <c r="AI387">
        <v>8</v>
      </c>
      <c r="AJ387">
        <v>7</v>
      </c>
      <c r="AK387">
        <v>4</v>
      </c>
      <c r="AL387">
        <v>4</v>
      </c>
      <c r="AM387">
        <v>0</v>
      </c>
      <c r="AN387">
        <v>0</v>
      </c>
      <c r="AO387">
        <v>0</v>
      </c>
      <c r="AP387">
        <v>2</v>
      </c>
      <c r="AQ387">
        <v>7</v>
      </c>
      <c r="AR387">
        <v>7</v>
      </c>
      <c r="AS387">
        <v>3</v>
      </c>
      <c r="AT387">
        <v>4</v>
      </c>
      <c r="AU387">
        <v>7.7</v>
      </c>
      <c r="AV387">
        <v>5.7</v>
      </c>
      <c r="AW387">
        <v>4.8</v>
      </c>
      <c r="AX387">
        <v>226.53</v>
      </c>
      <c r="AY387">
        <v>1960</v>
      </c>
      <c r="AZ387" t="s">
        <v>4071</v>
      </c>
      <c r="BA387">
        <v>0</v>
      </c>
      <c r="BB387">
        <v>78.197000000000003</v>
      </c>
      <c r="BC387">
        <v>0.6</v>
      </c>
      <c r="BD387">
        <v>0.6</v>
      </c>
      <c r="BE387">
        <v>2</v>
      </c>
      <c r="BF387">
        <v>1.9</v>
      </c>
      <c r="BG387">
        <v>7.3</v>
      </c>
      <c r="BH387">
        <v>6.4</v>
      </c>
      <c r="BI387">
        <v>3.8</v>
      </c>
      <c r="BJ387">
        <v>3.1</v>
      </c>
      <c r="BK387">
        <v>29968000</v>
      </c>
      <c r="BL387">
        <v>0</v>
      </c>
      <c r="BM387">
        <v>0</v>
      </c>
      <c r="BN387">
        <v>0</v>
      </c>
      <c r="BO387">
        <v>2037100</v>
      </c>
      <c r="BP387">
        <v>12855000</v>
      </c>
      <c r="BQ387">
        <v>6378500</v>
      </c>
      <c r="BR387">
        <v>4912500</v>
      </c>
      <c r="BS387">
        <v>3785200</v>
      </c>
      <c r="BT387">
        <v>0</v>
      </c>
      <c r="BU387">
        <v>0</v>
      </c>
      <c r="BV387">
        <v>0</v>
      </c>
      <c r="BW387">
        <v>2</v>
      </c>
      <c r="BX387">
        <v>8</v>
      </c>
      <c r="BY387">
        <v>7</v>
      </c>
      <c r="BZ387">
        <v>4</v>
      </c>
      <c r="CA387">
        <v>4</v>
      </c>
      <c r="CB387">
        <v>25</v>
      </c>
      <c r="CF387">
        <v>171</v>
      </c>
      <c r="CG387" t="s">
        <v>4072</v>
      </c>
      <c r="CH387" t="s">
        <v>4073</v>
      </c>
      <c r="CI387" t="s">
        <v>4074</v>
      </c>
      <c r="CJ387" t="s">
        <v>4075</v>
      </c>
      <c r="CK387" t="s">
        <v>4076</v>
      </c>
      <c r="CL387" t="s">
        <v>4077</v>
      </c>
    </row>
    <row r="388" spans="1:92" x14ac:dyDescent="0.3">
      <c r="A388" t="s">
        <v>592</v>
      </c>
      <c r="B388" t="s">
        <v>592</v>
      </c>
      <c r="C388">
        <f t="shared" si="9"/>
        <v>1870100</v>
      </c>
      <c r="D388">
        <f t="shared" si="9"/>
        <v>2333900</v>
      </c>
      <c r="E388">
        <f t="shared" si="9"/>
        <v>1</v>
      </c>
      <c r="F388">
        <f t="shared" si="9"/>
        <v>0.71035423625158767</v>
      </c>
      <c r="G388">
        <v>1</v>
      </c>
      <c r="H388">
        <v>1</v>
      </c>
      <c r="I388">
        <v>1</v>
      </c>
      <c r="J388">
        <v>2125700</v>
      </c>
      <c r="K388">
        <v>1870100</v>
      </c>
      <c r="L388">
        <v>2333900</v>
      </c>
      <c r="M388">
        <v>1</v>
      </c>
      <c r="N388">
        <v>1510000</v>
      </c>
      <c r="O388" t="s">
        <v>95</v>
      </c>
      <c r="P388" t="s">
        <v>95</v>
      </c>
      <c r="Q388" t="s">
        <v>95</v>
      </c>
      <c r="R388" t="s">
        <v>593</v>
      </c>
      <c r="S388">
        <v>3</v>
      </c>
      <c r="T388">
        <v>3</v>
      </c>
      <c r="U388">
        <v>3</v>
      </c>
      <c r="V388">
        <v>3</v>
      </c>
      <c r="W388">
        <v>1</v>
      </c>
      <c r="X388">
        <v>0</v>
      </c>
      <c r="Y388">
        <v>1</v>
      </c>
      <c r="Z388">
        <v>2</v>
      </c>
      <c r="AA388">
        <v>3</v>
      </c>
      <c r="AB388">
        <v>2</v>
      </c>
      <c r="AC388">
        <v>1</v>
      </c>
      <c r="AD388">
        <v>2</v>
      </c>
      <c r="AE388">
        <v>1</v>
      </c>
      <c r="AF388">
        <v>0</v>
      </c>
      <c r="AG388">
        <v>1</v>
      </c>
      <c r="AH388">
        <v>2</v>
      </c>
      <c r="AI388">
        <v>3</v>
      </c>
      <c r="AJ388">
        <v>2</v>
      </c>
      <c r="AK388">
        <v>1</v>
      </c>
      <c r="AL388">
        <v>2</v>
      </c>
      <c r="AM388">
        <v>1</v>
      </c>
      <c r="AN388">
        <v>0</v>
      </c>
      <c r="AO388">
        <v>1</v>
      </c>
      <c r="AP388">
        <v>2</v>
      </c>
      <c r="AQ388">
        <v>3</v>
      </c>
      <c r="AR388">
        <v>2</v>
      </c>
      <c r="AS388">
        <v>1</v>
      </c>
      <c r="AT388">
        <v>2</v>
      </c>
      <c r="AU388">
        <v>7.3</v>
      </c>
      <c r="AV388">
        <v>7.3</v>
      </c>
      <c r="AW388">
        <v>7.3</v>
      </c>
      <c r="AX388">
        <v>68.537999999999997</v>
      </c>
      <c r="AY388">
        <v>643</v>
      </c>
      <c r="AZ388" t="s">
        <v>594</v>
      </c>
      <c r="BA388">
        <v>0</v>
      </c>
      <c r="BB388">
        <v>24.113</v>
      </c>
      <c r="BC388">
        <v>2.2000000000000002</v>
      </c>
      <c r="BD388">
        <v>0</v>
      </c>
      <c r="BE388">
        <v>2.2000000000000002</v>
      </c>
      <c r="BF388">
        <v>5.3</v>
      </c>
      <c r="BG388">
        <v>7.3</v>
      </c>
      <c r="BH388">
        <v>5.3</v>
      </c>
      <c r="BI388">
        <v>2.2000000000000002</v>
      </c>
      <c r="BJ388">
        <v>5.3</v>
      </c>
      <c r="BK388">
        <v>28861000</v>
      </c>
      <c r="BL388">
        <v>849300</v>
      </c>
      <c r="BM388">
        <v>0</v>
      </c>
      <c r="BN388">
        <v>2170100</v>
      </c>
      <c r="BO388">
        <v>4183400</v>
      </c>
      <c r="BP388">
        <v>6846600</v>
      </c>
      <c r="BQ388">
        <v>4747300</v>
      </c>
      <c r="BR388">
        <v>5884400</v>
      </c>
      <c r="BS388">
        <v>4179600</v>
      </c>
      <c r="BT388">
        <v>1</v>
      </c>
      <c r="BU388">
        <v>0</v>
      </c>
      <c r="BV388">
        <v>1</v>
      </c>
      <c r="BW388">
        <v>3</v>
      </c>
      <c r="BX388">
        <v>3</v>
      </c>
      <c r="BY388">
        <v>2</v>
      </c>
      <c r="BZ388">
        <v>1</v>
      </c>
      <c r="CA388">
        <v>2</v>
      </c>
      <c r="CB388">
        <v>13</v>
      </c>
      <c r="CF388">
        <v>92</v>
      </c>
      <c r="CG388" t="s">
        <v>4078</v>
      </c>
      <c r="CH388" t="s">
        <v>72</v>
      </c>
      <c r="CI388" t="s">
        <v>4079</v>
      </c>
      <c r="CJ388" t="s">
        <v>4080</v>
      </c>
      <c r="CK388" t="s">
        <v>4081</v>
      </c>
      <c r="CL388" t="s">
        <v>4082</v>
      </c>
    </row>
    <row r="389" spans="1:92" x14ac:dyDescent="0.3">
      <c r="A389" t="s">
        <v>4083</v>
      </c>
      <c r="B389" t="s">
        <v>924</v>
      </c>
      <c r="C389">
        <f t="shared" si="9"/>
        <v>0.75571069291475157</v>
      </c>
      <c r="D389">
        <f t="shared" si="9"/>
        <v>0.61512476659310811</v>
      </c>
      <c r="E389">
        <f t="shared" si="9"/>
        <v>0.91871018218397227</v>
      </c>
      <c r="F389">
        <f t="shared" si="9"/>
        <v>0.69951623244156902</v>
      </c>
      <c r="G389">
        <v>11531000</v>
      </c>
      <c r="H389">
        <v>11782000</v>
      </c>
      <c r="I389">
        <v>8947000</v>
      </c>
      <c r="J389">
        <v>8578500</v>
      </c>
      <c r="K389">
        <v>8714100</v>
      </c>
      <c r="L389">
        <v>7247400</v>
      </c>
      <c r="M389">
        <v>8219700</v>
      </c>
      <c r="N389">
        <v>6000800</v>
      </c>
      <c r="O389" t="s">
        <v>4084</v>
      </c>
      <c r="P389" t="s">
        <v>4084</v>
      </c>
      <c r="Q389" t="s">
        <v>4084</v>
      </c>
      <c r="R389" t="s">
        <v>925</v>
      </c>
      <c r="S389">
        <v>7</v>
      </c>
      <c r="T389">
        <v>11</v>
      </c>
      <c r="U389">
        <v>11</v>
      </c>
      <c r="V389">
        <v>11</v>
      </c>
      <c r="W389">
        <v>6</v>
      </c>
      <c r="X389">
        <v>6</v>
      </c>
      <c r="Y389">
        <v>8</v>
      </c>
      <c r="Z389">
        <v>8</v>
      </c>
      <c r="AA389">
        <v>8</v>
      </c>
      <c r="AB389">
        <v>8</v>
      </c>
      <c r="AC389">
        <v>8</v>
      </c>
      <c r="AD389">
        <v>8</v>
      </c>
      <c r="AE389">
        <v>6</v>
      </c>
      <c r="AF389">
        <v>6</v>
      </c>
      <c r="AG389">
        <v>8</v>
      </c>
      <c r="AH389">
        <v>8</v>
      </c>
      <c r="AI389">
        <v>8</v>
      </c>
      <c r="AJ389">
        <v>8</v>
      </c>
      <c r="AK389">
        <v>8</v>
      </c>
      <c r="AL389">
        <v>8</v>
      </c>
      <c r="AM389">
        <v>6</v>
      </c>
      <c r="AN389">
        <v>6</v>
      </c>
      <c r="AO389">
        <v>8</v>
      </c>
      <c r="AP389">
        <v>8</v>
      </c>
      <c r="AQ389">
        <v>8</v>
      </c>
      <c r="AR389">
        <v>8</v>
      </c>
      <c r="AS389">
        <v>8</v>
      </c>
      <c r="AT389">
        <v>8</v>
      </c>
      <c r="AU389">
        <v>28</v>
      </c>
      <c r="AV389">
        <v>28</v>
      </c>
      <c r="AW389">
        <v>28</v>
      </c>
      <c r="AX389">
        <v>52.642000000000003</v>
      </c>
      <c r="AY389">
        <v>479</v>
      </c>
      <c r="AZ389" t="s">
        <v>4085</v>
      </c>
      <c r="BA389">
        <v>0</v>
      </c>
      <c r="BB389">
        <v>106.92</v>
      </c>
      <c r="BC389">
        <v>15.7</v>
      </c>
      <c r="BD389">
        <v>13.8</v>
      </c>
      <c r="BE389">
        <v>20.5</v>
      </c>
      <c r="BF389">
        <v>19</v>
      </c>
      <c r="BG389">
        <v>20.9</v>
      </c>
      <c r="BH389">
        <v>23</v>
      </c>
      <c r="BI389">
        <v>20.5</v>
      </c>
      <c r="BJ389">
        <v>19.600000000000001</v>
      </c>
      <c r="BK389">
        <v>153050000</v>
      </c>
      <c r="BL389">
        <v>10384000</v>
      </c>
      <c r="BM389">
        <v>12184000</v>
      </c>
      <c r="BN389">
        <v>14060000</v>
      </c>
      <c r="BO389">
        <v>19940000</v>
      </c>
      <c r="BP389">
        <v>32535000</v>
      </c>
      <c r="BQ389">
        <v>14393000</v>
      </c>
      <c r="BR389">
        <v>27731000</v>
      </c>
      <c r="BS389">
        <v>21825000</v>
      </c>
      <c r="BT389">
        <v>7</v>
      </c>
      <c r="BU389">
        <v>6</v>
      </c>
      <c r="BV389">
        <v>8</v>
      </c>
      <c r="BW389">
        <v>10</v>
      </c>
      <c r="BX389">
        <v>9</v>
      </c>
      <c r="BY389">
        <v>8</v>
      </c>
      <c r="BZ389">
        <v>8</v>
      </c>
      <c r="CA389">
        <v>8</v>
      </c>
      <c r="CB389">
        <v>64</v>
      </c>
      <c r="CF389">
        <v>75</v>
      </c>
      <c r="CG389" t="s">
        <v>4086</v>
      </c>
      <c r="CH389" t="s">
        <v>61</v>
      </c>
      <c r="CI389" t="s">
        <v>4087</v>
      </c>
      <c r="CJ389" t="s">
        <v>4088</v>
      </c>
      <c r="CK389" t="s">
        <v>4089</v>
      </c>
      <c r="CL389" t="s">
        <v>4090</v>
      </c>
      <c r="CM389" t="s">
        <v>4091</v>
      </c>
      <c r="CN389" t="s">
        <v>4092</v>
      </c>
    </row>
    <row r="390" spans="1:92" x14ac:dyDescent="0.3">
      <c r="A390" t="s">
        <v>784</v>
      </c>
      <c r="B390" t="s">
        <v>784</v>
      </c>
      <c r="C390">
        <f t="shared" si="9"/>
        <v>0.74837358116858388</v>
      </c>
      <c r="D390">
        <f t="shared" si="9"/>
        <v>0.56747754755674984</v>
      </c>
      <c r="E390">
        <f t="shared" si="9"/>
        <v>0.71794013391098854</v>
      </c>
      <c r="F390">
        <f t="shared" si="9"/>
        <v>0.67896264203384293</v>
      </c>
      <c r="G390">
        <v>13127000</v>
      </c>
      <c r="H390">
        <v>14141000</v>
      </c>
      <c r="I390">
        <v>10156000</v>
      </c>
      <c r="J390">
        <v>9786400</v>
      </c>
      <c r="K390">
        <v>9823900</v>
      </c>
      <c r="L390">
        <v>8024700</v>
      </c>
      <c r="M390">
        <v>7291400</v>
      </c>
      <c r="N390">
        <v>6644600</v>
      </c>
      <c r="O390">
        <v>17</v>
      </c>
      <c r="P390">
        <v>17</v>
      </c>
      <c r="Q390">
        <v>17</v>
      </c>
      <c r="R390" t="s">
        <v>785</v>
      </c>
      <c r="S390">
        <v>1</v>
      </c>
      <c r="T390">
        <v>17</v>
      </c>
      <c r="U390">
        <v>17</v>
      </c>
      <c r="V390">
        <v>17</v>
      </c>
      <c r="W390">
        <v>6</v>
      </c>
      <c r="X390">
        <v>7</v>
      </c>
      <c r="Y390">
        <v>13</v>
      </c>
      <c r="Z390">
        <v>11</v>
      </c>
      <c r="AA390">
        <v>11</v>
      </c>
      <c r="AB390">
        <v>12</v>
      </c>
      <c r="AC390">
        <v>11</v>
      </c>
      <c r="AD390">
        <v>12</v>
      </c>
      <c r="AE390">
        <v>6</v>
      </c>
      <c r="AF390">
        <v>7</v>
      </c>
      <c r="AG390">
        <v>13</v>
      </c>
      <c r="AH390">
        <v>11</v>
      </c>
      <c r="AI390">
        <v>11</v>
      </c>
      <c r="AJ390">
        <v>12</v>
      </c>
      <c r="AK390">
        <v>11</v>
      </c>
      <c r="AL390">
        <v>12</v>
      </c>
      <c r="AM390">
        <v>6</v>
      </c>
      <c r="AN390">
        <v>7</v>
      </c>
      <c r="AO390">
        <v>13</v>
      </c>
      <c r="AP390">
        <v>11</v>
      </c>
      <c r="AQ390">
        <v>11</v>
      </c>
      <c r="AR390">
        <v>12</v>
      </c>
      <c r="AS390">
        <v>11</v>
      </c>
      <c r="AT390">
        <v>12</v>
      </c>
      <c r="AU390">
        <v>16.399999999999999</v>
      </c>
      <c r="AV390">
        <v>16.399999999999999</v>
      </c>
      <c r="AW390">
        <v>16.399999999999999</v>
      </c>
      <c r="AX390">
        <v>133.28</v>
      </c>
      <c r="AY390">
        <v>1154</v>
      </c>
      <c r="AZ390">
        <v>1154</v>
      </c>
      <c r="BA390">
        <v>0</v>
      </c>
      <c r="BB390">
        <v>116.45</v>
      </c>
      <c r="BC390">
        <v>5.9</v>
      </c>
      <c r="BD390">
        <v>6.4</v>
      </c>
      <c r="BE390">
        <v>12.7</v>
      </c>
      <c r="BF390">
        <v>10.7</v>
      </c>
      <c r="BG390">
        <v>11</v>
      </c>
      <c r="BH390">
        <v>11.3</v>
      </c>
      <c r="BI390">
        <v>11.9</v>
      </c>
      <c r="BJ390">
        <v>11.7</v>
      </c>
      <c r="BK390">
        <v>169230000</v>
      </c>
      <c r="BL390">
        <v>10529000</v>
      </c>
      <c r="BM390">
        <v>12848000</v>
      </c>
      <c r="BN390">
        <v>17750000</v>
      </c>
      <c r="BO390">
        <v>18748000</v>
      </c>
      <c r="BP390">
        <v>32413000</v>
      </c>
      <c r="BQ390">
        <v>19634000</v>
      </c>
      <c r="BR390">
        <v>30380000</v>
      </c>
      <c r="BS390">
        <v>26931000</v>
      </c>
      <c r="BT390">
        <v>7</v>
      </c>
      <c r="BU390">
        <v>8</v>
      </c>
      <c r="BV390">
        <v>14</v>
      </c>
      <c r="BW390">
        <v>12</v>
      </c>
      <c r="BX390">
        <v>11</v>
      </c>
      <c r="BY390">
        <v>12</v>
      </c>
      <c r="BZ390">
        <v>11</v>
      </c>
      <c r="CA390">
        <v>13</v>
      </c>
      <c r="CB390">
        <v>88</v>
      </c>
      <c r="CF390">
        <v>151</v>
      </c>
      <c r="CG390" t="s">
        <v>4093</v>
      </c>
      <c r="CH390" t="s">
        <v>173</v>
      </c>
      <c r="CI390" t="s">
        <v>4094</v>
      </c>
      <c r="CJ390" t="s">
        <v>4095</v>
      </c>
      <c r="CK390" t="s">
        <v>4096</v>
      </c>
      <c r="CL390" t="s">
        <v>4097</v>
      </c>
      <c r="CM390">
        <v>87</v>
      </c>
      <c r="CN390">
        <v>956</v>
      </c>
    </row>
    <row r="391" spans="1:92" x14ac:dyDescent="0.3">
      <c r="A391" t="s">
        <v>4098</v>
      </c>
      <c r="B391" t="s">
        <v>4099</v>
      </c>
      <c r="C391">
        <f t="shared" si="9"/>
        <v>1766600</v>
      </c>
      <c r="D391">
        <f t="shared" si="9"/>
        <v>1312100</v>
      </c>
      <c r="E391">
        <f t="shared" si="9"/>
        <v>1321400</v>
      </c>
      <c r="F391">
        <f t="shared" si="9"/>
        <v>0.65987274326211787</v>
      </c>
      <c r="G391">
        <v>1</v>
      </c>
      <c r="H391">
        <v>1</v>
      </c>
      <c r="I391">
        <v>1</v>
      </c>
      <c r="J391">
        <v>1933100</v>
      </c>
      <c r="K391">
        <v>1766600</v>
      </c>
      <c r="L391">
        <v>1312100</v>
      </c>
      <c r="M391">
        <v>1321400</v>
      </c>
      <c r="N391">
        <v>1275600</v>
      </c>
      <c r="O391" t="s">
        <v>4100</v>
      </c>
      <c r="P391" t="s">
        <v>4101</v>
      </c>
      <c r="Q391" t="s">
        <v>4101</v>
      </c>
      <c r="R391" t="s">
        <v>4102</v>
      </c>
      <c r="S391">
        <v>29</v>
      </c>
      <c r="T391">
        <v>19</v>
      </c>
      <c r="U391">
        <v>6</v>
      </c>
      <c r="V391">
        <v>6</v>
      </c>
      <c r="W391">
        <v>10</v>
      </c>
      <c r="X391">
        <v>9</v>
      </c>
      <c r="Y391">
        <v>12</v>
      </c>
      <c r="Z391">
        <v>13</v>
      </c>
      <c r="AA391">
        <v>19</v>
      </c>
      <c r="AB391">
        <v>15</v>
      </c>
      <c r="AC391">
        <v>16</v>
      </c>
      <c r="AD391">
        <v>14</v>
      </c>
      <c r="AE391">
        <v>0</v>
      </c>
      <c r="AF391">
        <v>0</v>
      </c>
      <c r="AG391">
        <v>0</v>
      </c>
      <c r="AH391">
        <v>2</v>
      </c>
      <c r="AI391">
        <v>6</v>
      </c>
      <c r="AJ391">
        <v>2</v>
      </c>
      <c r="AK391">
        <v>4</v>
      </c>
      <c r="AL391">
        <v>3</v>
      </c>
      <c r="AM391">
        <v>0</v>
      </c>
      <c r="AN391">
        <v>0</v>
      </c>
      <c r="AO391">
        <v>0</v>
      </c>
      <c r="AP391">
        <v>2</v>
      </c>
      <c r="AQ391">
        <v>6</v>
      </c>
      <c r="AR391">
        <v>2</v>
      </c>
      <c r="AS391">
        <v>4</v>
      </c>
      <c r="AT391">
        <v>3</v>
      </c>
      <c r="AU391">
        <v>14.6</v>
      </c>
      <c r="AV391">
        <v>5.5</v>
      </c>
      <c r="AW391">
        <v>5.5</v>
      </c>
      <c r="AX391">
        <v>153.41</v>
      </c>
      <c r="AY391">
        <v>1366</v>
      </c>
      <c r="AZ391" t="s">
        <v>4103</v>
      </c>
      <c r="BA391">
        <v>0</v>
      </c>
      <c r="BB391">
        <v>47.575000000000003</v>
      </c>
      <c r="BC391">
        <v>6.4</v>
      </c>
      <c r="BD391">
        <v>6.8</v>
      </c>
      <c r="BE391">
        <v>8.3000000000000007</v>
      </c>
      <c r="BF391">
        <v>9.5</v>
      </c>
      <c r="BG391">
        <v>14.6</v>
      </c>
      <c r="BH391">
        <v>11</v>
      </c>
      <c r="BI391">
        <v>12.4</v>
      </c>
      <c r="BJ391">
        <v>10.6</v>
      </c>
      <c r="BK391">
        <v>22190000</v>
      </c>
      <c r="BL391">
        <v>0</v>
      </c>
      <c r="BM391">
        <v>0</v>
      </c>
      <c r="BN391">
        <v>0</v>
      </c>
      <c r="BO391">
        <v>2635600</v>
      </c>
      <c r="BP391">
        <v>9521100</v>
      </c>
      <c r="BQ391">
        <v>1585100</v>
      </c>
      <c r="BR391">
        <v>4615100</v>
      </c>
      <c r="BS391">
        <v>3833000</v>
      </c>
      <c r="BT391">
        <v>0</v>
      </c>
      <c r="BU391">
        <v>0</v>
      </c>
      <c r="BV391">
        <v>0</v>
      </c>
      <c r="BW391">
        <v>2</v>
      </c>
      <c r="BX391">
        <v>6</v>
      </c>
      <c r="BY391">
        <v>2</v>
      </c>
      <c r="BZ391">
        <v>4</v>
      </c>
      <c r="CA391">
        <v>3</v>
      </c>
      <c r="CB391">
        <v>17</v>
      </c>
      <c r="CF391">
        <v>54</v>
      </c>
      <c r="CG391" t="s">
        <v>4104</v>
      </c>
      <c r="CH391" t="s">
        <v>4105</v>
      </c>
      <c r="CI391" t="s">
        <v>4106</v>
      </c>
      <c r="CJ391" t="s">
        <v>4107</v>
      </c>
      <c r="CK391" t="s">
        <v>4108</v>
      </c>
      <c r="CL391" t="s">
        <v>4109</v>
      </c>
      <c r="CM391" t="s">
        <v>4110</v>
      </c>
      <c r="CN391" t="s">
        <v>4111</v>
      </c>
    </row>
    <row r="392" spans="1:92" x14ac:dyDescent="0.3">
      <c r="A392" t="s">
        <v>955</v>
      </c>
      <c r="B392" t="s">
        <v>955</v>
      </c>
      <c r="C392">
        <f t="shared" si="9"/>
        <v>578110</v>
      </c>
      <c r="D392">
        <f t="shared" si="9"/>
        <v>1287700</v>
      </c>
      <c r="E392">
        <f t="shared" si="9"/>
        <v>578970</v>
      </c>
      <c r="F392">
        <f t="shared" si="9"/>
        <v>0.65857622581531805</v>
      </c>
      <c r="G392">
        <v>1</v>
      </c>
      <c r="H392">
        <v>1</v>
      </c>
      <c r="I392">
        <v>1</v>
      </c>
      <c r="J392">
        <v>836790</v>
      </c>
      <c r="K392">
        <v>578110</v>
      </c>
      <c r="L392">
        <v>1287700</v>
      </c>
      <c r="M392">
        <v>578970</v>
      </c>
      <c r="N392">
        <v>551090</v>
      </c>
      <c r="O392" t="s">
        <v>68</v>
      </c>
      <c r="P392" t="s">
        <v>68</v>
      </c>
      <c r="Q392" t="s">
        <v>68</v>
      </c>
      <c r="R392" t="s">
        <v>956</v>
      </c>
      <c r="S392">
        <v>2</v>
      </c>
      <c r="T392">
        <v>2</v>
      </c>
      <c r="U392">
        <v>2</v>
      </c>
      <c r="V392">
        <v>2</v>
      </c>
      <c r="W392">
        <v>0</v>
      </c>
      <c r="X392">
        <v>0</v>
      </c>
      <c r="Y392">
        <v>0</v>
      </c>
      <c r="Z392">
        <v>2</v>
      </c>
      <c r="AA392">
        <v>2</v>
      </c>
      <c r="AB392">
        <v>2</v>
      </c>
      <c r="AC392">
        <v>2</v>
      </c>
      <c r="AD392">
        <v>2</v>
      </c>
      <c r="AE392">
        <v>0</v>
      </c>
      <c r="AF392">
        <v>0</v>
      </c>
      <c r="AG392">
        <v>0</v>
      </c>
      <c r="AH392">
        <v>2</v>
      </c>
      <c r="AI392">
        <v>2</v>
      </c>
      <c r="AJ392">
        <v>2</v>
      </c>
      <c r="AK392">
        <v>2</v>
      </c>
      <c r="AL392">
        <v>2</v>
      </c>
      <c r="AM392">
        <v>0</v>
      </c>
      <c r="AN392">
        <v>0</v>
      </c>
      <c r="AO392">
        <v>0</v>
      </c>
      <c r="AP392">
        <v>2</v>
      </c>
      <c r="AQ392">
        <v>2</v>
      </c>
      <c r="AR392">
        <v>2</v>
      </c>
      <c r="AS392">
        <v>2</v>
      </c>
      <c r="AT392">
        <v>2</v>
      </c>
      <c r="AU392">
        <v>2.1</v>
      </c>
      <c r="AV392">
        <v>2.1</v>
      </c>
      <c r="AW392">
        <v>2.1</v>
      </c>
      <c r="AX392">
        <v>130.47999999999999</v>
      </c>
      <c r="AY392">
        <v>1150</v>
      </c>
      <c r="AZ392" t="s">
        <v>957</v>
      </c>
      <c r="BA392">
        <v>0</v>
      </c>
      <c r="BB392">
        <v>13.627000000000001</v>
      </c>
      <c r="BC392">
        <v>0</v>
      </c>
      <c r="BD392">
        <v>0</v>
      </c>
      <c r="BE392">
        <v>0</v>
      </c>
      <c r="BF392">
        <v>2.1</v>
      </c>
      <c r="BG392">
        <v>2.1</v>
      </c>
      <c r="BH392">
        <v>2.1</v>
      </c>
      <c r="BI392">
        <v>2.1</v>
      </c>
      <c r="BJ392">
        <v>2.1</v>
      </c>
      <c r="BK392">
        <v>10140000</v>
      </c>
      <c r="BL392">
        <v>0</v>
      </c>
      <c r="BM392">
        <v>0</v>
      </c>
      <c r="BN392">
        <v>0</v>
      </c>
      <c r="BO392">
        <v>1404800</v>
      </c>
      <c r="BP392">
        <v>2013100</v>
      </c>
      <c r="BQ392">
        <v>3068000</v>
      </c>
      <c r="BR392">
        <v>1974000</v>
      </c>
      <c r="BS392">
        <v>1680100</v>
      </c>
      <c r="BT392">
        <v>0</v>
      </c>
      <c r="BU392">
        <v>0</v>
      </c>
      <c r="BV392">
        <v>0</v>
      </c>
      <c r="BW392">
        <v>2</v>
      </c>
      <c r="BX392">
        <v>2</v>
      </c>
      <c r="BY392">
        <v>2</v>
      </c>
      <c r="BZ392">
        <v>2</v>
      </c>
      <c r="CA392">
        <v>2</v>
      </c>
      <c r="CB392">
        <v>10</v>
      </c>
      <c r="CF392">
        <v>306</v>
      </c>
      <c r="CG392" t="s">
        <v>4112</v>
      </c>
      <c r="CH392" t="s">
        <v>70</v>
      </c>
      <c r="CI392" t="s">
        <v>4113</v>
      </c>
      <c r="CJ392" t="s">
        <v>4114</v>
      </c>
      <c r="CK392" t="s">
        <v>4115</v>
      </c>
      <c r="CL392" t="s">
        <v>4116</v>
      </c>
    </row>
    <row r="393" spans="1:92" x14ac:dyDescent="0.3">
      <c r="A393" t="s">
        <v>4117</v>
      </c>
      <c r="B393" t="s">
        <v>4118</v>
      </c>
      <c r="C393">
        <f t="shared" si="9"/>
        <v>0.31330641769703088</v>
      </c>
      <c r="D393">
        <f t="shared" si="9"/>
        <v>0.40900410151243272</v>
      </c>
      <c r="E393">
        <f t="shared" si="9"/>
        <v>0.53383565538811484</v>
      </c>
      <c r="F393">
        <f t="shared" si="9"/>
        <v>0.64419932564089533</v>
      </c>
      <c r="G393">
        <v>11889000000</v>
      </c>
      <c r="H393">
        <v>15604000000</v>
      </c>
      <c r="I393">
        <v>6330600000</v>
      </c>
      <c r="J393">
        <v>5901900000</v>
      </c>
      <c r="K393">
        <v>3724900000</v>
      </c>
      <c r="L393">
        <v>6382100000</v>
      </c>
      <c r="M393">
        <v>3379500000</v>
      </c>
      <c r="N393">
        <v>3802000000</v>
      </c>
      <c r="O393" t="s">
        <v>4119</v>
      </c>
      <c r="P393" t="s">
        <v>4119</v>
      </c>
      <c r="Q393" t="s">
        <v>4120</v>
      </c>
      <c r="S393">
        <v>6</v>
      </c>
      <c r="T393">
        <v>13</v>
      </c>
      <c r="U393">
        <v>13</v>
      </c>
      <c r="V393">
        <v>12</v>
      </c>
      <c r="W393">
        <v>5</v>
      </c>
      <c r="X393">
        <v>5</v>
      </c>
      <c r="Y393">
        <v>7</v>
      </c>
      <c r="Z393">
        <v>9</v>
      </c>
      <c r="AA393">
        <v>7</v>
      </c>
      <c r="AB393">
        <v>6</v>
      </c>
      <c r="AC393">
        <v>7</v>
      </c>
      <c r="AD393">
        <v>7</v>
      </c>
      <c r="AE393">
        <v>5</v>
      </c>
      <c r="AF393">
        <v>5</v>
      </c>
      <c r="AG393">
        <v>7</v>
      </c>
      <c r="AH393">
        <v>9</v>
      </c>
      <c r="AI393">
        <v>7</v>
      </c>
      <c r="AJ393">
        <v>6</v>
      </c>
      <c r="AK393">
        <v>7</v>
      </c>
      <c r="AL393">
        <v>7</v>
      </c>
      <c r="AM393">
        <v>4</v>
      </c>
      <c r="AN393">
        <v>4</v>
      </c>
      <c r="AO393">
        <v>6</v>
      </c>
      <c r="AP393">
        <v>9</v>
      </c>
      <c r="AQ393">
        <v>6</v>
      </c>
      <c r="AR393">
        <v>5</v>
      </c>
      <c r="AS393">
        <v>6</v>
      </c>
      <c r="AT393">
        <v>6</v>
      </c>
      <c r="AU393">
        <v>56.3</v>
      </c>
      <c r="AV393">
        <v>56.3</v>
      </c>
      <c r="AW393">
        <v>52.8</v>
      </c>
      <c r="AX393">
        <v>24.408999999999999</v>
      </c>
      <c r="AY393">
        <v>231</v>
      </c>
      <c r="AZ393" t="s">
        <v>4121</v>
      </c>
      <c r="BA393">
        <v>0</v>
      </c>
      <c r="BB393">
        <v>323.31</v>
      </c>
      <c r="BC393">
        <v>29.4</v>
      </c>
      <c r="BD393">
        <v>28.6</v>
      </c>
      <c r="BE393">
        <v>44.6</v>
      </c>
      <c r="BF393">
        <v>42</v>
      </c>
      <c r="BG393">
        <v>38.5</v>
      </c>
      <c r="BH393">
        <v>40.700000000000003</v>
      </c>
      <c r="BI393">
        <v>46.8</v>
      </c>
      <c r="BJ393">
        <v>37.700000000000003</v>
      </c>
      <c r="BK393">
        <v>96693000000</v>
      </c>
      <c r="BL393">
        <v>14482000000</v>
      </c>
      <c r="BM393">
        <v>16095000000</v>
      </c>
      <c r="BN393">
        <v>15553000000</v>
      </c>
      <c r="BO393">
        <v>7287900000</v>
      </c>
      <c r="BP393">
        <v>13142000000</v>
      </c>
      <c r="BQ393">
        <v>11696000000</v>
      </c>
      <c r="BR393">
        <v>9424000000</v>
      </c>
      <c r="BS393">
        <v>9012200000</v>
      </c>
      <c r="BT393">
        <v>24</v>
      </c>
      <c r="BU393">
        <v>22</v>
      </c>
      <c r="BV393">
        <v>24</v>
      </c>
      <c r="BW393">
        <v>25</v>
      </c>
      <c r="BX393">
        <v>23</v>
      </c>
      <c r="BY393">
        <v>24</v>
      </c>
      <c r="BZ393">
        <v>31</v>
      </c>
      <c r="CA393">
        <v>28</v>
      </c>
      <c r="CB393">
        <v>201</v>
      </c>
      <c r="CE393" t="s">
        <v>87</v>
      </c>
      <c r="CF393">
        <v>0</v>
      </c>
      <c r="CG393" t="s">
        <v>4122</v>
      </c>
      <c r="CH393" t="s">
        <v>94</v>
      </c>
      <c r="CI393" t="s">
        <v>4123</v>
      </c>
      <c r="CJ393" t="s">
        <v>4124</v>
      </c>
      <c r="CK393" t="s">
        <v>4125</v>
      </c>
      <c r="CL393" t="s">
        <v>4126</v>
      </c>
      <c r="CM393">
        <v>0</v>
      </c>
      <c r="CN393">
        <v>94</v>
      </c>
    </row>
    <row r="394" spans="1:92" x14ac:dyDescent="0.3">
      <c r="A394" t="s">
        <v>702</v>
      </c>
      <c r="B394" t="s">
        <v>702</v>
      </c>
      <c r="C394">
        <f t="shared" si="9"/>
        <v>1.8031203153628339</v>
      </c>
      <c r="D394">
        <f t="shared" si="9"/>
        <v>1.1079054702495201</v>
      </c>
      <c r="E394">
        <f t="shared" si="9"/>
        <v>1.2030186748529035</v>
      </c>
      <c r="F394">
        <f t="shared" si="9"/>
        <v>0.64325978418424867</v>
      </c>
      <c r="G394">
        <v>1801100</v>
      </c>
      <c r="H394">
        <v>1667200</v>
      </c>
      <c r="I394">
        <v>1954500</v>
      </c>
      <c r="J394">
        <v>1862700</v>
      </c>
      <c r="K394">
        <v>3247600</v>
      </c>
      <c r="L394">
        <v>1847100</v>
      </c>
      <c r="M394">
        <v>2351300</v>
      </c>
      <c r="N394">
        <v>1198200</v>
      </c>
      <c r="O394">
        <v>3</v>
      </c>
      <c r="P394">
        <v>3</v>
      </c>
      <c r="Q394">
        <v>3</v>
      </c>
      <c r="R394" t="s">
        <v>703</v>
      </c>
      <c r="S394">
        <v>1</v>
      </c>
      <c r="T394">
        <v>3</v>
      </c>
      <c r="U394">
        <v>3</v>
      </c>
      <c r="V394">
        <v>3</v>
      </c>
      <c r="W394">
        <v>2</v>
      </c>
      <c r="X394">
        <v>2</v>
      </c>
      <c r="Y394">
        <v>2</v>
      </c>
      <c r="Z394">
        <v>2</v>
      </c>
      <c r="AA394">
        <v>3</v>
      </c>
      <c r="AB394">
        <v>2</v>
      </c>
      <c r="AC394">
        <v>2</v>
      </c>
      <c r="AD394">
        <v>2</v>
      </c>
      <c r="AE394">
        <v>2</v>
      </c>
      <c r="AF394">
        <v>2</v>
      </c>
      <c r="AG394">
        <v>2</v>
      </c>
      <c r="AH394">
        <v>2</v>
      </c>
      <c r="AI394">
        <v>3</v>
      </c>
      <c r="AJ394">
        <v>2</v>
      </c>
      <c r="AK394">
        <v>2</v>
      </c>
      <c r="AL394">
        <v>2</v>
      </c>
      <c r="AM394">
        <v>2</v>
      </c>
      <c r="AN394">
        <v>2</v>
      </c>
      <c r="AO394">
        <v>2</v>
      </c>
      <c r="AP394">
        <v>2</v>
      </c>
      <c r="AQ394">
        <v>3</v>
      </c>
      <c r="AR394">
        <v>2</v>
      </c>
      <c r="AS394">
        <v>2</v>
      </c>
      <c r="AT394">
        <v>2</v>
      </c>
      <c r="AU394">
        <v>10.3</v>
      </c>
      <c r="AV394">
        <v>10.3</v>
      </c>
      <c r="AW394">
        <v>10.3</v>
      </c>
      <c r="AX394">
        <v>39.594000000000001</v>
      </c>
      <c r="AY394">
        <v>378</v>
      </c>
      <c r="AZ394">
        <v>378</v>
      </c>
      <c r="BA394">
        <v>0</v>
      </c>
      <c r="BB394">
        <v>31.585000000000001</v>
      </c>
      <c r="BC394">
        <v>6.1</v>
      </c>
      <c r="BD394">
        <v>6.9</v>
      </c>
      <c r="BE394">
        <v>6.9</v>
      </c>
      <c r="BF394">
        <v>6.9</v>
      </c>
      <c r="BG394">
        <v>10.3</v>
      </c>
      <c r="BH394">
        <v>6.9</v>
      </c>
      <c r="BI394">
        <v>6.9</v>
      </c>
      <c r="BJ394">
        <v>6.9</v>
      </c>
      <c r="BK394">
        <v>40226000</v>
      </c>
      <c r="BL394">
        <v>2243300</v>
      </c>
      <c r="BM394">
        <v>1475800</v>
      </c>
      <c r="BN394">
        <v>2492100</v>
      </c>
      <c r="BO394">
        <v>3181100</v>
      </c>
      <c r="BP394">
        <v>15450000</v>
      </c>
      <c r="BQ394">
        <v>3517500</v>
      </c>
      <c r="BR394">
        <v>7556700</v>
      </c>
      <c r="BS394">
        <v>4309200</v>
      </c>
      <c r="BT394">
        <v>2</v>
      </c>
      <c r="BU394">
        <v>2</v>
      </c>
      <c r="BV394">
        <v>2</v>
      </c>
      <c r="BW394">
        <v>3</v>
      </c>
      <c r="BX394">
        <v>4</v>
      </c>
      <c r="BY394">
        <v>2</v>
      </c>
      <c r="BZ394">
        <v>3</v>
      </c>
      <c r="CA394">
        <v>2</v>
      </c>
      <c r="CB394">
        <v>20</v>
      </c>
      <c r="CF394">
        <v>213</v>
      </c>
      <c r="CG394" t="s">
        <v>4127</v>
      </c>
      <c r="CH394" t="s">
        <v>72</v>
      </c>
      <c r="CI394" t="s">
        <v>4128</v>
      </c>
      <c r="CJ394" t="s">
        <v>4129</v>
      </c>
      <c r="CK394" t="s">
        <v>4130</v>
      </c>
      <c r="CL394" t="s">
        <v>4131</v>
      </c>
      <c r="CM394">
        <v>125</v>
      </c>
      <c r="CN394">
        <v>158</v>
      </c>
    </row>
    <row r="395" spans="1:92" x14ac:dyDescent="0.3">
      <c r="A395" t="s">
        <v>782</v>
      </c>
      <c r="B395" t="s">
        <v>782</v>
      </c>
      <c r="C395">
        <f t="shared" si="9"/>
        <v>1.718921892189219E-7</v>
      </c>
      <c r="D395">
        <f t="shared" si="9"/>
        <v>3287400</v>
      </c>
      <c r="E395">
        <f t="shared" si="9"/>
        <v>1</v>
      </c>
      <c r="F395">
        <f t="shared" si="9"/>
        <v>0.6087705945558739</v>
      </c>
      <c r="G395">
        <v>5817600</v>
      </c>
      <c r="H395">
        <v>1</v>
      </c>
      <c r="I395">
        <v>1</v>
      </c>
      <c r="J395">
        <v>4467200</v>
      </c>
      <c r="K395">
        <v>1</v>
      </c>
      <c r="L395">
        <v>3287400</v>
      </c>
      <c r="M395">
        <v>1</v>
      </c>
      <c r="N395">
        <v>2719500</v>
      </c>
      <c r="O395">
        <v>3</v>
      </c>
      <c r="P395">
        <v>3</v>
      </c>
      <c r="Q395">
        <v>3</v>
      </c>
      <c r="R395" t="s">
        <v>783</v>
      </c>
      <c r="S395">
        <v>1</v>
      </c>
      <c r="T395">
        <v>3</v>
      </c>
      <c r="U395">
        <v>3</v>
      </c>
      <c r="V395">
        <v>3</v>
      </c>
      <c r="W395">
        <v>2</v>
      </c>
      <c r="X395">
        <v>1</v>
      </c>
      <c r="Y395">
        <v>1</v>
      </c>
      <c r="Z395">
        <v>3</v>
      </c>
      <c r="AA395">
        <v>1</v>
      </c>
      <c r="AB395">
        <v>2</v>
      </c>
      <c r="AC395">
        <v>1</v>
      </c>
      <c r="AD395">
        <v>2</v>
      </c>
      <c r="AE395">
        <v>2</v>
      </c>
      <c r="AF395">
        <v>1</v>
      </c>
      <c r="AG395">
        <v>1</v>
      </c>
      <c r="AH395">
        <v>3</v>
      </c>
      <c r="AI395">
        <v>1</v>
      </c>
      <c r="AJ395">
        <v>2</v>
      </c>
      <c r="AK395">
        <v>1</v>
      </c>
      <c r="AL395">
        <v>2</v>
      </c>
      <c r="AM395">
        <v>2</v>
      </c>
      <c r="AN395">
        <v>1</v>
      </c>
      <c r="AO395">
        <v>1</v>
      </c>
      <c r="AP395">
        <v>3</v>
      </c>
      <c r="AQ395">
        <v>1</v>
      </c>
      <c r="AR395">
        <v>2</v>
      </c>
      <c r="AS395">
        <v>1</v>
      </c>
      <c r="AT395">
        <v>2</v>
      </c>
      <c r="AU395">
        <v>18</v>
      </c>
      <c r="AV395">
        <v>18</v>
      </c>
      <c r="AW395">
        <v>18</v>
      </c>
      <c r="AX395">
        <v>17.923999999999999</v>
      </c>
      <c r="AY395">
        <v>161</v>
      </c>
      <c r="AZ395">
        <v>161</v>
      </c>
      <c r="BA395">
        <v>0</v>
      </c>
      <c r="BB395">
        <v>21.524000000000001</v>
      </c>
      <c r="BC395">
        <v>11.8</v>
      </c>
      <c r="BD395">
        <v>5</v>
      </c>
      <c r="BE395">
        <v>5</v>
      </c>
      <c r="BF395">
        <v>18</v>
      </c>
      <c r="BG395">
        <v>5</v>
      </c>
      <c r="BH395">
        <v>11.8</v>
      </c>
      <c r="BI395">
        <v>5</v>
      </c>
      <c r="BJ395">
        <v>11.8</v>
      </c>
      <c r="BK395">
        <v>43384000</v>
      </c>
      <c r="BL395">
        <v>4296400</v>
      </c>
      <c r="BM395">
        <v>1510600</v>
      </c>
      <c r="BN395">
        <v>1903900</v>
      </c>
      <c r="BO395">
        <v>8073800</v>
      </c>
      <c r="BP395">
        <v>4537400</v>
      </c>
      <c r="BQ395">
        <v>9476300</v>
      </c>
      <c r="BR395">
        <v>3774500</v>
      </c>
      <c r="BS395">
        <v>9811600</v>
      </c>
      <c r="BT395">
        <v>2</v>
      </c>
      <c r="BU395">
        <v>1</v>
      </c>
      <c r="BV395">
        <v>1</v>
      </c>
      <c r="BW395">
        <v>3</v>
      </c>
      <c r="BX395">
        <v>1</v>
      </c>
      <c r="BY395">
        <v>3</v>
      </c>
      <c r="BZ395">
        <v>1</v>
      </c>
      <c r="CA395">
        <v>3</v>
      </c>
      <c r="CB395">
        <v>15</v>
      </c>
      <c r="CF395">
        <v>375</v>
      </c>
      <c r="CG395" t="s">
        <v>4132</v>
      </c>
      <c r="CH395" t="s">
        <v>72</v>
      </c>
      <c r="CI395" t="s">
        <v>4133</v>
      </c>
      <c r="CJ395" t="s">
        <v>4134</v>
      </c>
      <c r="CK395" t="s">
        <v>4135</v>
      </c>
      <c r="CL395" t="s">
        <v>4136</v>
      </c>
    </row>
    <row r="396" spans="1:92" x14ac:dyDescent="0.3">
      <c r="A396" t="s">
        <v>1255</v>
      </c>
      <c r="B396" t="s">
        <v>1256</v>
      </c>
      <c r="C396">
        <f t="shared" si="9"/>
        <v>0.9884680996247015</v>
      </c>
      <c r="D396">
        <f t="shared" si="9"/>
        <v>0.7077928464489055</v>
      </c>
      <c r="E396">
        <f t="shared" si="9"/>
        <v>0.67477078525541068</v>
      </c>
      <c r="F396">
        <f t="shared" si="9"/>
        <v>0.60400537880073635</v>
      </c>
      <c r="G396">
        <v>7327500</v>
      </c>
      <c r="H396">
        <v>9150700</v>
      </c>
      <c r="I396">
        <v>8016500</v>
      </c>
      <c r="J396">
        <v>7659700</v>
      </c>
      <c r="K396">
        <v>7243000</v>
      </c>
      <c r="L396">
        <v>6476800</v>
      </c>
      <c r="M396">
        <v>5409300</v>
      </c>
      <c r="N396">
        <v>4626500</v>
      </c>
      <c r="O396" t="s">
        <v>4137</v>
      </c>
      <c r="P396" t="s">
        <v>4137</v>
      </c>
      <c r="Q396" t="s">
        <v>4138</v>
      </c>
      <c r="R396" t="s">
        <v>1257</v>
      </c>
      <c r="S396">
        <v>4</v>
      </c>
      <c r="T396">
        <v>20</v>
      </c>
      <c r="U396">
        <v>20</v>
      </c>
      <c r="V396">
        <v>18</v>
      </c>
      <c r="W396">
        <v>8</v>
      </c>
      <c r="X396">
        <v>9</v>
      </c>
      <c r="Y396">
        <v>9</v>
      </c>
      <c r="Z396">
        <v>9</v>
      </c>
      <c r="AA396">
        <v>14</v>
      </c>
      <c r="AB396">
        <v>10</v>
      </c>
      <c r="AC396">
        <v>9</v>
      </c>
      <c r="AD396">
        <v>12</v>
      </c>
      <c r="AE396">
        <v>8</v>
      </c>
      <c r="AF396">
        <v>9</v>
      </c>
      <c r="AG396">
        <v>9</v>
      </c>
      <c r="AH396">
        <v>9</v>
      </c>
      <c r="AI396">
        <v>14</v>
      </c>
      <c r="AJ396">
        <v>10</v>
      </c>
      <c r="AK396">
        <v>9</v>
      </c>
      <c r="AL396">
        <v>12</v>
      </c>
      <c r="AM396">
        <v>8</v>
      </c>
      <c r="AN396">
        <v>9</v>
      </c>
      <c r="AO396">
        <v>8</v>
      </c>
      <c r="AP396">
        <v>8</v>
      </c>
      <c r="AQ396">
        <v>13</v>
      </c>
      <c r="AR396">
        <v>10</v>
      </c>
      <c r="AS396">
        <v>9</v>
      </c>
      <c r="AT396">
        <v>11</v>
      </c>
      <c r="AU396">
        <v>34.1</v>
      </c>
      <c r="AV396">
        <v>34.1</v>
      </c>
      <c r="AW396">
        <v>31.4</v>
      </c>
      <c r="AX396">
        <v>66.408000000000001</v>
      </c>
      <c r="AY396">
        <v>586</v>
      </c>
      <c r="AZ396" t="s">
        <v>1258</v>
      </c>
      <c r="BA396">
        <v>0</v>
      </c>
      <c r="BB396">
        <v>145.32</v>
      </c>
      <c r="BC396">
        <v>15</v>
      </c>
      <c r="BD396">
        <v>16.7</v>
      </c>
      <c r="BE396">
        <v>18.100000000000001</v>
      </c>
      <c r="BF396">
        <v>17.399999999999999</v>
      </c>
      <c r="BG396">
        <v>25.9</v>
      </c>
      <c r="BH396">
        <v>20.100000000000001</v>
      </c>
      <c r="BI396">
        <v>18.3</v>
      </c>
      <c r="BJ396">
        <v>21.7</v>
      </c>
      <c r="BK396">
        <v>119800000</v>
      </c>
      <c r="BL396">
        <v>5917300</v>
      </c>
      <c r="BM396">
        <v>9656100</v>
      </c>
      <c r="BN396">
        <v>13310000</v>
      </c>
      <c r="BO396">
        <v>12371000</v>
      </c>
      <c r="BP396">
        <v>29347000</v>
      </c>
      <c r="BQ396">
        <v>16473000</v>
      </c>
      <c r="BR396">
        <v>16298000</v>
      </c>
      <c r="BS396">
        <v>16430000</v>
      </c>
      <c r="BT396">
        <v>8</v>
      </c>
      <c r="BU396">
        <v>9</v>
      </c>
      <c r="BV396">
        <v>10</v>
      </c>
      <c r="BW396">
        <v>9</v>
      </c>
      <c r="BX396">
        <v>14</v>
      </c>
      <c r="BY396">
        <v>11</v>
      </c>
      <c r="BZ396">
        <v>9</v>
      </c>
      <c r="CA396">
        <v>13</v>
      </c>
      <c r="CB396">
        <v>83</v>
      </c>
      <c r="CF396">
        <v>146</v>
      </c>
      <c r="CG396" t="s">
        <v>4139</v>
      </c>
      <c r="CH396" t="s">
        <v>56</v>
      </c>
      <c r="CI396" t="s">
        <v>4140</v>
      </c>
      <c r="CJ396" t="s">
        <v>4141</v>
      </c>
      <c r="CK396" t="s">
        <v>4142</v>
      </c>
      <c r="CL396" t="s">
        <v>4143</v>
      </c>
    </row>
    <row r="397" spans="1:92" x14ac:dyDescent="0.3">
      <c r="A397" t="s">
        <v>4144</v>
      </c>
      <c r="B397" t="s">
        <v>4145</v>
      </c>
      <c r="C397">
        <f t="shared" si="9"/>
        <v>1519400</v>
      </c>
      <c r="D397">
        <f t="shared" si="9"/>
        <v>0.97310271796681957</v>
      </c>
      <c r="E397">
        <f t="shared" si="9"/>
        <v>0.79501879100579653</v>
      </c>
      <c r="F397">
        <f t="shared" si="9"/>
        <v>0.60363022372308994</v>
      </c>
      <c r="G397">
        <v>1</v>
      </c>
      <c r="H397">
        <v>1416500</v>
      </c>
      <c r="I397">
        <v>1569900</v>
      </c>
      <c r="J397">
        <v>1895200</v>
      </c>
      <c r="K397">
        <v>1519400</v>
      </c>
      <c r="L397">
        <v>1378400</v>
      </c>
      <c r="M397">
        <v>1248100</v>
      </c>
      <c r="N397">
        <v>1144000</v>
      </c>
      <c r="O397" t="s">
        <v>519</v>
      </c>
      <c r="P397" t="s">
        <v>519</v>
      </c>
      <c r="Q397" t="s">
        <v>519</v>
      </c>
      <c r="R397" t="s">
        <v>4146</v>
      </c>
      <c r="S397">
        <v>3</v>
      </c>
      <c r="T397">
        <v>4</v>
      </c>
      <c r="U397">
        <v>4</v>
      </c>
      <c r="V397">
        <v>4</v>
      </c>
      <c r="W397">
        <v>1</v>
      </c>
      <c r="X397">
        <v>2</v>
      </c>
      <c r="Y397">
        <v>3</v>
      </c>
      <c r="Z397">
        <v>3</v>
      </c>
      <c r="AA397">
        <v>2</v>
      </c>
      <c r="AB397">
        <v>2</v>
      </c>
      <c r="AC397">
        <v>3</v>
      </c>
      <c r="AD397">
        <v>4</v>
      </c>
      <c r="AE397">
        <v>1</v>
      </c>
      <c r="AF397">
        <v>2</v>
      </c>
      <c r="AG397">
        <v>3</v>
      </c>
      <c r="AH397">
        <v>3</v>
      </c>
      <c r="AI397">
        <v>2</v>
      </c>
      <c r="AJ397">
        <v>2</v>
      </c>
      <c r="AK397">
        <v>3</v>
      </c>
      <c r="AL397">
        <v>4</v>
      </c>
      <c r="AM397">
        <v>1</v>
      </c>
      <c r="AN397">
        <v>2</v>
      </c>
      <c r="AO397">
        <v>3</v>
      </c>
      <c r="AP397">
        <v>3</v>
      </c>
      <c r="AQ397">
        <v>2</v>
      </c>
      <c r="AR397">
        <v>2</v>
      </c>
      <c r="AS397">
        <v>3</v>
      </c>
      <c r="AT397">
        <v>4</v>
      </c>
      <c r="AU397">
        <v>8.8000000000000007</v>
      </c>
      <c r="AV397">
        <v>8.8000000000000007</v>
      </c>
      <c r="AW397">
        <v>8.8000000000000007</v>
      </c>
      <c r="AX397">
        <v>59.62</v>
      </c>
      <c r="AY397">
        <v>548</v>
      </c>
      <c r="AZ397" t="s">
        <v>4147</v>
      </c>
      <c r="BA397">
        <v>0</v>
      </c>
      <c r="BB397">
        <v>29.766999999999999</v>
      </c>
      <c r="BC397">
        <v>2</v>
      </c>
      <c r="BD397">
        <v>4.2</v>
      </c>
      <c r="BE397">
        <v>6.9</v>
      </c>
      <c r="BF397">
        <v>6.9</v>
      </c>
      <c r="BG397">
        <v>4.9000000000000004</v>
      </c>
      <c r="BH397">
        <v>4.7</v>
      </c>
      <c r="BI397">
        <v>6.8</v>
      </c>
      <c r="BJ397">
        <v>8.8000000000000007</v>
      </c>
      <c r="BK397">
        <v>24387000</v>
      </c>
      <c r="BL397">
        <v>518660</v>
      </c>
      <c r="BM397">
        <v>1392700</v>
      </c>
      <c r="BN397">
        <v>2193200</v>
      </c>
      <c r="BO397">
        <v>3784600</v>
      </c>
      <c r="BP397">
        <v>4487200</v>
      </c>
      <c r="BQ397">
        <v>2202300</v>
      </c>
      <c r="BR397">
        <v>4502400</v>
      </c>
      <c r="BS397">
        <v>5305700</v>
      </c>
      <c r="BT397">
        <v>1</v>
      </c>
      <c r="BU397">
        <v>2</v>
      </c>
      <c r="BV397">
        <v>3</v>
      </c>
      <c r="BW397">
        <v>3</v>
      </c>
      <c r="BX397">
        <v>2</v>
      </c>
      <c r="BY397">
        <v>2</v>
      </c>
      <c r="BZ397">
        <v>2</v>
      </c>
      <c r="CA397">
        <v>3</v>
      </c>
      <c r="CB397">
        <v>18</v>
      </c>
      <c r="CF397">
        <v>208</v>
      </c>
      <c r="CG397" t="s">
        <v>4148</v>
      </c>
      <c r="CH397" t="s">
        <v>67</v>
      </c>
      <c r="CI397" t="s">
        <v>4149</v>
      </c>
      <c r="CJ397" t="s">
        <v>4150</v>
      </c>
      <c r="CK397" t="s">
        <v>4151</v>
      </c>
      <c r="CL397" t="s">
        <v>4152</v>
      </c>
    </row>
    <row r="398" spans="1:92" x14ac:dyDescent="0.3">
      <c r="A398" t="s">
        <v>1051</v>
      </c>
      <c r="B398" t="s">
        <v>520</v>
      </c>
      <c r="C398">
        <f t="shared" si="9"/>
        <v>0.8029763230164032</v>
      </c>
      <c r="D398">
        <f t="shared" si="9"/>
        <v>2305500</v>
      </c>
      <c r="E398">
        <f t="shared" si="9"/>
        <v>1.0599753390875462</v>
      </c>
      <c r="F398">
        <f t="shared" si="9"/>
        <v>0.59530875238830849</v>
      </c>
      <c r="G398">
        <v>2694600</v>
      </c>
      <c r="H398">
        <v>1</v>
      </c>
      <c r="I398">
        <v>2027500</v>
      </c>
      <c r="J398">
        <v>2459900</v>
      </c>
      <c r="K398">
        <v>2163700</v>
      </c>
      <c r="L398">
        <v>2305500</v>
      </c>
      <c r="M398">
        <v>2149100</v>
      </c>
      <c r="N398">
        <v>1464400</v>
      </c>
      <c r="O398" t="s">
        <v>4153</v>
      </c>
      <c r="P398" t="s">
        <v>4153</v>
      </c>
      <c r="Q398" t="s">
        <v>4154</v>
      </c>
      <c r="R398" t="s">
        <v>521</v>
      </c>
      <c r="S398">
        <v>3</v>
      </c>
      <c r="T398">
        <v>10</v>
      </c>
      <c r="U398">
        <v>10</v>
      </c>
      <c r="V398">
        <v>4</v>
      </c>
      <c r="W398">
        <v>2</v>
      </c>
      <c r="X398">
        <v>1</v>
      </c>
      <c r="Y398">
        <v>2</v>
      </c>
      <c r="Z398">
        <v>2</v>
      </c>
      <c r="AA398">
        <v>6</v>
      </c>
      <c r="AB398">
        <v>6</v>
      </c>
      <c r="AC398">
        <v>8</v>
      </c>
      <c r="AD398">
        <v>6</v>
      </c>
      <c r="AE398">
        <v>2</v>
      </c>
      <c r="AF398">
        <v>1</v>
      </c>
      <c r="AG398">
        <v>2</v>
      </c>
      <c r="AH398">
        <v>2</v>
      </c>
      <c r="AI398">
        <v>6</v>
      </c>
      <c r="AJ398">
        <v>6</v>
      </c>
      <c r="AK398">
        <v>8</v>
      </c>
      <c r="AL398">
        <v>6</v>
      </c>
      <c r="AM398">
        <v>0</v>
      </c>
      <c r="AN398">
        <v>0</v>
      </c>
      <c r="AO398">
        <v>1</v>
      </c>
      <c r="AP398">
        <v>1</v>
      </c>
      <c r="AQ398">
        <v>1</v>
      </c>
      <c r="AR398">
        <v>3</v>
      </c>
      <c r="AS398">
        <v>3</v>
      </c>
      <c r="AT398">
        <v>3</v>
      </c>
      <c r="AU398">
        <v>6.8</v>
      </c>
      <c r="AV398">
        <v>6.8</v>
      </c>
      <c r="AW398">
        <v>2.2999999999999998</v>
      </c>
      <c r="AX398">
        <v>263.83</v>
      </c>
      <c r="AY398">
        <v>2426</v>
      </c>
      <c r="AZ398" t="s">
        <v>1052</v>
      </c>
      <c r="BA398">
        <v>0</v>
      </c>
      <c r="BB398">
        <v>68.896000000000001</v>
      </c>
      <c r="BC398">
        <v>1.9</v>
      </c>
      <c r="BD398">
        <v>0.6</v>
      </c>
      <c r="BE398">
        <v>1.2</v>
      </c>
      <c r="BF398">
        <v>1.2</v>
      </c>
      <c r="BG398">
        <v>3.8</v>
      </c>
      <c r="BH398">
        <v>3.8</v>
      </c>
      <c r="BI398">
        <v>5.6</v>
      </c>
      <c r="BJ398">
        <v>4.5</v>
      </c>
      <c r="BK398">
        <v>40239000</v>
      </c>
      <c r="BL398">
        <v>1652200</v>
      </c>
      <c r="BM398">
        <v>857270</v>
      </c>
      <c r="BN398">
        <v>2060600</v>
      </c>
      <c r="BO398">
        <v>2705100</v>
      </c>
      <c r="BP398">
        <v>9552500</v>
      </c>
      <c r="BQ398">
        <v>6698400</v>
      </c>
      <c r="BR398">
        <v>10224000</v>
      </c>
      <c r="BS398">
        <v>6489000</v>
      </c>
      <c r="BT398">
        <v>2</v>
      </c>
      <c r="BU398">
        <v>1</v>
      </c>
      <c r="BV398">
        <v>2</v>
      </c>
      <c r="BW398">
        <v>2</v>
      </c>
      <c r="BX398">
        <v>7</v>
      </c>
      <c r="BY398">
        <v>6</v>
      </c>
      <c r="BZ398">
        <v>8</v>
      </c>
      <c r="CA398">
        <v>6</v>
      </c>
      <c r="CB398">
        <v>34</v>
      </c>
      <c r="CF398">
        <v>143</v>
      </c>
      <c r="CG398" t="s">
        <v>4155</v>
      </c>
      <c r="CH398" t="s">
        <v>60</v>
      </c>
      <c r="CI398" t="s">
        <v>4156</v>
      </c>
      <c r="CJ398" t="s">
        <v>4157</v>
      </c>
      <c r="CK398" t="s">
        <v>4158</v>
      </c>
      <c r="CL398" t="s">
        <v>4159</v>
      </c>
    </row>
    <row r="399" spans="1:92" x14ac:dyDescent="0.3">
      <c r="A399" t="s">
        <v>786</v>
      </c>
      <c r="B399" t="s">
        <v>787</v>
      </c>
      <c r="C399">
        <f t="shared" si="9"/>
        <v>0.62240153172866519</v>
      </c>
      <c r="D399">
        <f t="shared" si="9"/>
        <v>0.63729419229870088</v>
      </c>
      <c r="E399">
        <f t="shared" si="9"/>
        <v>0.71629701060752171</v>
      </c>
      <c r="F399">
        <f t="shared" si="9"/>
        <v>0.59016155758077882</v>
      </c>
      <c r="G399">
        <v>5118400</v>
      </c>
      <c r="H399">
        <v>5988600</v>
      </c>
      <c r="I399">
        <v>3629500</v>
      </c>
      <c r="J399">
        <v>4828000</v>
      </c>
      <c r="K399">
        <v>3185700</v>
      </c>
      <c r="L399">
        <v>3816500</v>
      </c>
      <c r="M399">
        <v>2599800</v>
      </c>
      <c r="N399">
        <v>2849300</v>
      </c>
      <c r="O399" t="s">
        <v>4160</v>
      </c>
      <c r="P399" t="s">
        <v>4160</v>
      </c>
      <c r="Q399" t="s">
        <v>4160</v>
      </c>
      <c r="R399" t="s">
        <v>788</v>
      </c>
      <c r="S399">
        <v>3</v>
      </c>
      <c r="T399">
        <v>7</v>
      </c>
      <c r="U399">
        <v>7</v>
      </c>
      <c r="V399">
        <v>7</v>
      </c>
      <c r="W399">
        <v>4</v>
      </c>
      <c r="X399">
        <v>3</v>
      </c>
      <c r="Y399">
        <v>5</v>
      </c>
      <c r="Z399">
        <v>5</v>
      </c>
      <c r="AA399">
        <v>4</v>
      </c>
      <c r="AB399">
        <v>5</v>
      </c>
      <c r="AC399">
        <v>4</v>
      </c>
      <c r="AD399">
        <v>4</v>
      </c>
      <c r="AE399">
        <v>4</v>
      </c>
      <c r="AF399">
        <v>3</v>
      </c>
      <c r="AG399">
        <v>5</v>
      </c>
      <c r="AH399">
        <v>5</v>
      </c>
      <c r="AI399">
        <v>4</v>
      </c>
      <c r="AJ399">
        <v>5</v>
      </c>
      <c r="AK399">
        <v>4</v>
      </c>
      <c r="AL399">
        <v>4</v>
      </c>
      <c r="AM399">
        <v>4</v>
      </c>
      <c r="AN399">
        <v>3</v>
      </c>
      <c r="AO399">
        <v>5</v>
      </c>
      <c r="AP399">
        <v>5</v>
      </c>
      <c r="AQ399">
        <v>4</v>
      </c>
      <c r="AR399">
        <v>5</v>
      </c>
      <c r="AS399">
        <v>4</v>
      </c>
      <c r="AT399">
        <v>4</v>
      </c>
      <c r="AU399">
        <v>69.099999999999994</v>
      </c>
      <c r="AV399">
        <v>69.099999999999994</v>
      </c>
      <c r="AW399">
        <v>69.099999999999994</v>
      </c>
      <c r="AX399">
        <v>12.755000000000001</v>
      </c>
      <c r="AY399">
        <v>110</v>
      </c>
      <c r="AZ399" t="s">
        <v>789</v>
      </c>
      <c r="BA399">
        <v>0</v>
      </c>
      <c r="BB399">
        <v>49.582000000000001</v>
      </c>
      <c r="BC399">
        <v>47.3</v>
      </c>
      <c r="BD399">
        <v>29.1</v>
      </c>
      <c r="BE399">
        <v>47.3</v>
      </c>
      <c r="BF399">
        <v>43.6</v>
      </c>
      <c r="BG399">
        <v>52.7</v>
      </c>
      <c r="BH399">
        <v>47.3</v>
      </c>
      <c r="BI399">
        <v>54.5</v>
      </c>
      <c r="BJ399">
        <v>51.8</v>
      </c>
      <c r="BK399">
        <v>63082000</v>
      </c>
      <c r="BL399">
        <v>5897000</v>
      </c>
      <c r="BM399">
        <v>5438100</v>
      </c>
      <c r="BN399">
        <v>7269800</v>
      </c>
      <c r="BO399">
        <v>6725800</v>
      </c>
      <c r="BP399">
        <v>10836000</v>
      </c>
      <c r="BQ399">
        <v>10413000</v>
      </c>
      <c r="BR399">
        <v>7393700</v>
      </c>
      <c r="BS399">
        <v>9108800</v>
      </c>
      <c r="BT399">
        <v>4</v>
      </c>
      <c r="BU399">
        <v>3</v>
      </c>
      <c r="BV399">
        <v>5</v>
      </c>
      <c r="BW399">
        <v>4</v>
      </c>
      <c r="BX399">
        <v>4</v>
      </c>
      <c r="BY399">
        <v>5</v>
      </c>
      <c r="BZ399">
        <v>4</v>
      </c>
      <c r="CA399">
        <v>4</v>
      </c>
      <c r="CB399">
        <v>33</v>
      </c>
      <c r="CF399">
        <v>486</v>
      </c>
      <c r="CG399" t="s">
        <v>4161</v>
      </c>
      <c r="CH399" t="s">
        <v>58</v>
      </c>
      <c r="CI399" t="s">
        <v>4162</v>
      </c>
      <c r="CJ399" t="s">
        <v>4163</v>
      </c>
      <c r="CK399" t="s">
        <v>4164</v>
      </c>
      <c r="CL399" t="s">
        <v>4165</v>
      </c>
    </row>
    <row r="400" spans="1:92" x14ac:dyDescent="0.3">
      <c r="A400" t="s">
        <v>4166</v>
      </c>
      <c r="B400" t="s">
        <v>4167</v>
      </c>
      <c r="C400">
        <f t="shared" si="9"/>
        <v>4317200</v>
      </c>
      <c r="D400">
        <f t="shared" si="9"/>
        <v>2894400</v>
      </c>
      <c r="E400">
        <f t="shared" si="9"/>
        <v>0.57863006324855337</v>
      </c>
      <c r="F400">
        <f t="shared" si="9"/>
        <v>0.58594912614639216</v>
      </c>
      <c r="G400">
        <v>1</v>
      </c>
      <c r="H400">
        <v>1</v>
      </c>
      <c r="I400">
        <v>3715500</v>
      </c>
      <c r="J400">
        <v>2889500</v>
      </c>
      <c r="K400">
        <v>4317200</v>
      </c>
      <c r="L400">
        <v>2894400</v>
      </c>
      <c r="M400">
        <v>2149900</v>
      </c>
      <c r="N400">
        <v>1693100</v>
      </c>
      <c r="O400" t="s">
        <v>4168</v>
      </c>
      <c r="P400" t="s">
        <v>4168</v>
      </c>
      <c r="Q400" t="s">
        <v>4168</v>
      </c>
      <c r="R400" t="s">
        <v>4169</v>
      </c>
      <c r="S400">
        <v>4</v>
      </c>
      <c r="T400">
        <v>11</v>
      </c>
      <c r="U400">
        <v>11</v>
      </c>
      <c r="V400">
        <v>11</v>
      </c>
      <c r="W400">
        <v>1</v>
      </c>
      <c r="X400">
        <v>1</v>
      </c>
      <c r="Y400">
        <v>6</v>
      </c>
      <c r="Z400">
        <v>5</v>
      </c>
      <c r="AA400">
        <v>8</v>
      </c>
      <c r="AB400">
        <v>7</v>
      </c>
      <c r="AC400">
        <v>5</v>
      </c>
      <c r="AD400">
        <v>2</v>
      </c>
      <c r="AE400">
        <v>1</v>
      </c>
      <c r="AF400">
        <v>1</v>
      </c>
      <c r="AG400">
        <v>6</v>
      </c>
      <c r="AH400">
        <v>5</v>
      </c>
      <c r="AI400">
        <v>8</v>
      </c>
      <c r="AJ400">
        <v>7</v>
      </c>
      <c r="AK400">
        <v>5</v>
      </c>
      <c r="AL400">
        <v>2</v>
      </c>
      <c r="AM400">
        <v>1</v>
      </c>
      <c r="AN400">
        <v>1</v>
      </c>
      <c r="AO400">
        <v>6</v>
      </c>
      <c r="AP400">
        <v>5</v>
      </c>
      <c r="AQ400">
        <v>8</v>
      </c>
      <c r="AR400">
        <v>7</v>
      </c>
      <c r="AS400">
        <v>5</v>
      </c>
      <c r="AT400">
        <v>2</v>
      </c>
      <c r="AU400">
        <v>21</v>
      </c>
      <c r="AV400">
        <v>21</v>
      </c>
      <c r="AW400">
        <v>21</v>
      </c>
      <c r="AX400">
        <v>82.284999999999997</v>
      </c>
      <c r="AY400">
        <v>734</v>
      </c>
      <c r="AZ400" t="s">
        <v>4170</v>
      </c>
      <c r="BA400">
        <v>0</v>
      </c>
      <c r="BB400">
        <v>72.72</v>
      </c>
      <c r="BC400">
        <v>1.8</v>
      </c>
      <c r="BD400">
        <v>1.8</v>
      </c>
      <c r="BE400">
        <v>11.4</v>
      </c>
      <c r="BF400">
        <v>9.6999999999999993</v>
      </c>
      <c r="BG400">
        <v>15.1</v>
      </c>
      <c r="BH400">
        <v>13.1</v>
      </c>
      <c r="BI400">
        <v>9.8000000000000007</v>
      </c>
      <c r="BJ400">
        <v>3.5</v>
      </c>
      <c r="BK400">
        <v>44471000</v>
      </c>
      <c r="BL400">
        <v>793500</v>
      </c>
      <c r="BM400">
        <v>398800</v>
      </c>
      <c r="BN400">
        <v>6518100</v>
      </c>
      <c r="BO400">
        <v>5390900</v>
      </c>
      <c r="BP400">
        <v>14200000</v>
      </c>
      <c r="BQ400">
        <v>8534600</v>
      </c>
      <c r="BR400">
        <v>5814000</v>
      </c>
      <c r="BS400">
        <v>2821000</v>
      </c>
      <c r="BT400">
        <v>1</v>
      </c>
      <c r="BU400">
        <v>1</v>
      </c>
      <c r="BV400">
        <v>6</v>
      </c>
      <c r="BW400">
        <v>4</v>
      </c>
      <c r="BX400">
        <v>8</v>
      </c>
      <c r="BY400">
        <v>7</v>
      </c>
      <c r="BZ400">
        <v>5</v>
      </c>
      <c r="CA400">
        <v>2</v>
      </c>
      <c r="CB400">
        <v>34</v>
      </c>
      <c r="CF400">
        <v>170</v>
      </c>
      <c r="CG400" t="s">
        <v>4171</v>
      </c>
      <c r="CH400" t="s">
        <v>61</v>
      </c>
      <c r="CI400" t="s">
        <v>4172</v>
      </c>
      <c r="CJ400" t="s">
        <v>4173</v>
      </c>
      <c r="CK400" t="s">
        <v>4174</v>
      </c>
      <c r="CL400" t="s">
        <v>4175</v>
      </c>
    </row>
    <row r="401" spans="1:92" x14ac:dyDescent="0.3">
      <c r="A401" t="s">
        <v>4176</v>
      </c>
      <c r="B401" t="s">
        <v>4177</v>
      </c>
      <c r="C401">
        <f t="shared" si="9"/>
        <v>1.1824244430780873E-7</v>
      </c>
      <c r="D401">
        <f t="shared" si="9"/>
        <v>0.63837846550612509</v>
      </c>
      <c r="E401">
        <f t="shared" si="9"/>
        <v>1.1016248967226659E-7</v>
      </c>
      <c r="F401">
        <f t="shared" si="9"/>
        <v>0.58504672897196264</v>
      </c>
      <c r="G401">
        <v>8457200</v>
      </c>
      <c r="H401">
        <v>12408000</v>
      </c>
      <c r="I401">
        <v>9077500</v>
      </c>
      <c r="J401">
        <v>11556000</v>
      </c>
      <c r="K401">
        <v>1</v>
      </c>
      <c r="L401">
        <v>7921000</v>
      </c>
      <c r="M401">
        <v>1</v>
      </c>
      <c r="N401">
        <v>6760800</v>
      </c>
      <c r="O401" t="s">
        <v>4178</v>
      </c>
      <c r="P401" t="s">
        <v>4178</v>
      </c>
      <c r="Q401" t="s">
        <v>4178</v>
      </c>
      <c r="R401" t="s">
        <v>4179</v>
      </c>
      <c r="S401">
        <v>11</v>
      </c>
      <c r="T401">
        <v>5</v>
      </c>
      <c r="U401">
        <v>5</v>
      </c>
      <c r="V401">
        <v>5</v>
      </c>
      <c r="W401">
        <v>2</v>
      </c>
      <c r="X401">
        <v>3</v>
      </c>
      <c r="Y401">
        <v>3</v>
      </c>
      <c r="Z401">
        <v>3</v>
      </c>
      <c r="AA401">
        <v>3</v>
      </c>
      <c r="AB401">
        <v>2</v>
      </c>
      <c r="AC401">
        <v>1</v>
      </c>
      <c r="AD401">
        <v>2</v>
      </c>
      <c r="AE401">
        <v>2</v>
      </c>
      <c r="AF401">
        <v>3</v>
      </c>
      <c r="AG401">
        <v>3</v>
      </c>
      <c r="AH401">
        <v>3</v>
      </c>
      <c r="AI401">
        <v>3</v>
      </c>
      <c r="AJ401">
        <v>2</v>
      </c>
      <c r="AK401">
        <v>1</v>
      </c>
      <c r="AL401">
        <v>2</v>
      </c>
      <c r="AM401">
        <v>2</v>
      </c>
      <c r="AN401">
        <v>3</v>
      </c>
      <c r="AO401">
        <v>3</v>
      </c>
      <c r="AP401">
        <v>3</v>
      </c>
      <c r="AQ401">
        <v>3</v>
      </c>
      <c r="AR401">
        <v>2</v>
      </c>
      <c r="AS401">
        <v>1</v>
      </c>
      <c r="AT401">
        <v>2</v>
      </c>
      <c r="AU401">
        <v>23.5</v>
      </c>
      <c r="AV401">
        <v>23.5</v>
      </c>
      <c r="AW401">
        <v>23.5</v>
      </c>
      <c r="AX401">
        <v>24.582999999999998</v>
      </c>
      <c r="AY401">
        <v>221</v>
      </c>
      <c r="AZ401" t="s">
        <v>4180</v>
      </c>
      <c r="BA401">
        <v>0</v>
      </c>
      <c r="BB401">
        <v>33.587000000000003</v>
      </c>
      <c r="BC401">
        <v>8.6</v>
      </c>
      <c r="BD401">
        <v>12.7</v>
      </c>
      <c r="BE401">
        <v>12.7</v>
      </c>
      <c r="BF401">
        <v>12.7</v>
      </c>
      <c r="BG401">
        <v>15.4</v>
      </c>
      <c r="BH401">
        <v>8.6</v>
      </c>
      <c r="BI401">
        <v>4.5</v>
      </c>
      <c r="BJ401">
        <v>8.6</v>
      </c>
      <c r="BK401">
        <v>140950000</v>
      </c>
      <c r="BL401">
        <v>8203800</v>
      </c>
      <c r="BM401">
        <v>15481000</v>
      </c>
      <c r="BN401">
        <v>15467000</v>
      </c>
      <c r="BO401">
        <v>22222000</v>
      </c>
      <c r="BP401">
        <v>21628000</v>
      </c>
      <c r="BQ401">
        <v>13552000</v>
      </c>
      <c r="BR401">
        <v>27770000</v>
      </c>
      <c r="BS401">
        <v>16622000</v>
      </c>
      <c r="BT401">
        <v>2</v>
      </c>
      <c r="BU401">
        <v>3</v>
      </c>
      <c r="BV401">
        <v>3</v>
      </c>
      <c r="BW401">
        <v>3</v>
      </c>
      <c r="BX401">
        <v>3</v>
      </c>
      <c r="BY401">
        <v>2</v>
      </c>
      <c r="BZ401">
        <v>1</v>
      </c>
      <c r="CA401">
        <v>2</v>
      </c>
      <c r="CB401">
        <v>19</v>
      </c>
      <c r="CF401">
        <v>157</v>
      </c>
      <c r="CG401" t="s">
        <v>4181</v>
      </c>
      <c r="CH401" t="s">
        <v>74</v>
      </c>
      <c r="CI401" t="s">
        <v>4182</v>
      </c>
      <c r="CJ401" t="s">
        <v>4183</v>
      </c>
      <c r="CK401" t="s">
        <v>4184</v>
      </c>
      <c r="CL401" t="s">
        <v>4185</v>
      </c>
    </row>
    <row r="402" spans="1:92" x14ac:dyDescent="0.3">
      <c r="A402" t="s">
        <v>263</v>
      </c>
      <c r="B402" t="s">
        <v>264</v>
      </c>
      <c r="C402">
        <f t="shared" si="9"/>
        <v>1.11163719522015</v>
      </c>
      <c r="D402">
        <f t="shared" si="9"/>
        <v>1.0055203817484328</v>
      </c>
      <c r="E402">
        <f t="shared" si="9"/>
        <v>0.54870420017873101</v>
      </c>
      <c r="F402">
        <f t="shared" si="9"/>
        <v>0.57685196598052513</v>
      </c>
      <c r="G402">
        <v>31047000</v>
      </c>
      <c r="H402">
        <v>32063000</v>
      </c>
      <c r="I402">
        <v>33570000</v>
      </c>
      <c r="J402">
        <v>32452000</v>
      </c>
      <c r="K402">
        <v>34513000</v>
      </c>
      <c r="L402">
        <v>32240000</v>
      </c>
      <c r="M402">
        <v>18420000</v>
      </c>
      <c r="N402">
        <v>18720000</v>
      </c>
      <c r="O402" t="s">
        <v>4186</v>
      </c>
      <c r="P402" t="s">
        <v>4186</v>
      </c>
      <c r="Q402" t="s">
        <v>4186</v>
      </c>
      <c r="R402" t="s">
        <v>265</v>
      </c>
      <c r="S402">
        <v>4</v>
      </c>
      <c r="T402">
        <v>59</v>
      </c>
      <c r="U402">
        <v>59</v>
      </c>
      <c r="V402">
        <v>59</v>
      </c>
      <c r="W402">
        <v>24</v>
      </c>
      <c r="X402">
        <v>24</v>
      </c>
      <c r="Y402">
        <v>37</v>
      </c>
      <c r="Z402">
        <v>30</v>
      </c>
      <c r="AA402">
        <v>38</v>
      </c>
      <c r="AB402">
        <v>41</v>
      </c>
      <c r="AC402">
        <v>33</v>
      </c>
      <c r="AD402">
        <v>29</v>
      </c>
      <c r="AE402">
        <v>24</v>
      </c>
      <c r="AF402">
        <v>24</v>
      </c>
      <c r="AG402">
        <v>37</v>
      </c>
      <c r="AH402">
        <v>30</v>
      </c>
      <c r="AI402">
        <v>38</v>
      </c>
      <c r="AJ402">
        <v>41</v>
      </c>
      <c r="AK402">
        <v>33</v>
      </c>
      <c r="AL402">
        <v>29</v>
      </c>
      <c r="AM402">
        <v>24</v>
      </c>
      <c r="AN402">
        <v>24</v>
      </c>
      <c r="AO402">
        <v>37</v>
      </c>
      <c r="AP402">
        <v>30</v>
      </c>
      <c r="AQ402">
        <v>38</v>
      </c>
      <c r="AR402">
        <v>41</v>
      </c>
      <c r="AS402">
        <v>33</v>
      </c>
      <c r="AT402">
        <v>29</v>
      </c>
      <c r="AU402">
        <v>27.2</v>
      </c>
      <c r="AV402">
        <v>27.2</v>
      </c>
      <c r="AW402">
        <v>27.2</v>
      </c>
      <c r="AX402">
        <v>273.60000000000002</v>
      </c>
      <c r="AY402">
        <v>2335</v>
      </c>
      <c r="AZ402" t="s">
        <v>266</v>
      </c>
      <c r="BA402">
        <v>0</v>
      </c>
      <c r="BB402">
        <v>323.31</v>
      </c>
      <c r="BC402">
        <v>10.4</v>
      </c>
      <c r="BD402">
        <v>10</v>
      </c>
      <c r="BE402">
        <v>18.3</v>
      </c>
      <c r="BF402">
        <v>13.9</v>
      </c>
      <c r="BG402">
        <v>19.899999999999999</v>
      </c>
      <c r="BH402">
        <v>19.8</v>
      </c>
      <c r="BI402">
        <v>16.600000000000001</v>
      </c>
      <c r="BJ402">
        <v>13.9</v>
      </c>
      <c r="BK402">
        <v>506690000</v>
      </c>
      <c r="BL402">
        <v>27470000</v>
      </c>
      <c r="BM402">
        <v>31182000</v>
      </c>
      <c r="BN402">
        <v>53893000</v>
      </c>
      <c r="BO402">
        <v>49171000</v>
      </c>
      <c r="BP402">
        <v>136850000</v>
      </c>
      <c r="BQ402">
        <v>93326000</v>
      </c>
      <c r="BR402">
        <v>60214000</v>
      </c>
      <c r="BS402">
        <v>54589000</v>
      </c>
      <c r="BT402">
        <v>24</v>
      </c>
      <c r="BU402">
        <v>24</v>
      </c>
      <c r="BV402">
        <v>37</v>
      </c>
      <c r="BW402">
        <v>31</v>
      </c>
      <c r="BX402">
        <v>39</v>
      </c>
      <c r="BY402">
        <v>43</v>
      </c>
      <c r="BZ402">
        <v>33</v>
      </c>
      <c r="CA402">
        <v>30</v>
      </c>
      <c r="CB402">
        <v>261</v>
      </c>
      <c r="CF402">
        <v>407</v>
      </c>
      <c r="CG402" t="s">
        <v>4187</v>
      </c>
      <c r="CH402" t="s">
        <v>4188</v>
      </c>
      <c r="CI402" t="s">
        <v>4189</v>
      </c>
      <c r="CJ402" t="s">
        <v>4190</v>
      </c>
      <c r="CK402" t="s">
        <v>4191</v>
      </c>
      <c r="CL402" t="s">
        <v>4192</v>
      </c>
      <c r="CM402" t="s">
        <v>4193</v>
      </c>
      <c r="CN402" t="s">
        <v>4194</v>
      </c>
    </row>
    <row r="403" spans="1:92" x14ac:dyDescent="0.3">
      <c r="A403" t="s">
        <v>643</v>
      </c>
      <c r="B403" t="s">
        <v>643</v>
      </c>
      <c r="C403">
        <f t="shared" si="9"/>
        <v>1</v>
      </c>
      <c r="D403">
        <f t="shared" si="9"/>
        <v>1</v>
      </c>
      <c r="E403">
        <f t="shared" si="9"/>
        <v>1</v>
      </c>
      <c r="F403">
        <f t="shared" si="9"/>
        <v>0.57328095801075474</v>
      </c>
      <c r="G403">
        <v>1</v>
      </c>
      <c r="H403">
        <v>1</v>
      </c>
      <c r="I403">
        <v>1</v>
      </c>
      <c r="J403">
        <v>2622100</v>
      </c>
      <c r="K403">
        <v>1</v>
      </c>
      <c r="L403">
        <v>1</v>
      </c>
      <c r="M403">
        <v>1</v>
      </c>
      <c r="N403">
        <v>1503200</v>
      </c>
      <c r="O403">
        <v>4</v>
      </c>
      <c r="P403">
        <v>4</v>
      </c>
      <c r="Q403">
        <v>4</v>
      </c>
      <c r="R403" t="s">
        <v>644</v>
      </c>
      <c r="S403">
        <v>1</v>
      </c>
      <c r="T403">
        <v>4</v>
      </c>
      <c r="U403">
        <v>4</v>
      </c>
      <c r="V403">
        <v>4</v>
      </c>
      <c r="W403">
        <v>1</v>
      </c>
      <c r="X403">
        <v>1</v>
      </c>
      <c r="Y403">
        <v>0</v>
      </c>
      <c r="Z403">
        <v>3</v>
      </c>
      <c r="AA403">
        <v>2</v>
      </c>
      <c r="AB403">
        <v>1</v>
      </c>
      <c r="AC403">
        <v>2</v>
      </c>
      <c r="AD403">
        <v>3</v>
      </c>
      <c r="AE403">
        <v>1</v>
      </c>
      <c r="AF403">
        <v>1</v>
      </c>
      <c r="AG403">
        <v>0</v>
      </c>
      <c r="AH403">
        <v>3</v>
      </c>
      <c r="AI403">
        <v>2</v>
      </c>
      <c r="AJ403">
        <v>1</v>
      </c>
      <c r="AK403">
        <v>2</v>
      </c>
      <c r="AL403">
        <v>3</v>
      </c>
      <c r="AM403">
        <v>1</v>
      </c>
      <c r="AN403">
        <v>1</v>
      </c>
      <c r="AO403">
        <v>0</v>
      </c>
      <c r="AP403">
        <v>3</v>
      </c>
      <c r="AQ403">
        <v>2</v>
      </c>
      <c r="AR403">
        <v>1</v>
      </c>
      <c r="AS403">
        <v>2</v>
      </c>
      <c r="AT403">
        <v>3</v>
      </c>
      <c r="AU403">
        <v>17.100000000000001</v>
      </c>
      <c r="AV403">
        <v>17.100000000000001</v>
      </c>
      <c r="AW403">
        <v>17.100000000000001</v>
      </c>
      <c r="AX403">
        <v>36.926000000000002</v>
      </c>
      <c r="AY403">
        <v>346</v>
      </c>
      <c r="AZ403">
        <v>346</v>
      </c>
      <c r="BA403">
        <v>0</v>
      </c>
      <c r="BB403">
        <v>28.001999999999999</v>
      </c>
      <c r="BC403">
        <v>3.5</v>
      </c>
      <c r="BD403">
        <v>3.5</v>
      </c>
      <c r="BE403">
        <v>0</v>
      </c>
      <c r="BF403">
        <v>11</v>
      </c>
      <c r="BG403">
        <v>11</v>
      </c>
      <c r="BH403">
        <v>4.9000000000000004</v>
      </c>
      <c r="BI403">
        <v>11</v>
      </c>
      <c r="BJ403">
        <v>11</v>
      </c>
      <c r="BK403">
        <v>16885000</v>
      </c>
      <c r="BL403">
        <v>679650</v>
      </c>
      <c r="BM403">
        <v>482490</v>
      </c>
      <c r="BN403">
        <v>0</v>
      </c>
      <c r="BO403">
        <v>4671100</v>
      </c>
      <c r="BP403">
        <v>3061400</v>
      </c>
      <c r="BQ403">
        <v>1379400</v>
      </c>
      <c r="BR403">
        <v>2531400</v>
      </c>
      <c r="BS403">
        <v>4079900</v>
      </c>
      <c r="BT403">
        <v>1</v>
      </c>
      <c r="BU403">
        <v>1</v>
      </c>
      <c r="BV403">
        <v>0</v>
      </c>
      <c r="BW403">
        <v>3</v>
      </c>
      <c r="BX403">
        <v>2</v>
      </c>
      <c r="BY403">
        <v>1</v>
      </c>
      <c r="BZ403">
        <v>2</v>
      </c>
      <c r="CA403">
        <v>3</v>
      </c>
      <c r="CB403">
        <v>13</v>
      </c>
      <c r="CF403">
        <v>167</v>
      </c>
      <c r="CG403" t="s">
        <v>4195</v>
      </c>
      <c r="CH403" t="s">
        <v>67</v>
      </c>
      <c r="CI403" t="s">
        <v>4196</v>
      </c>
      <c r="CJ403" t="s">
        <v>4197</v>
      </c>
      <c r="CK403" t="s">
        <v>4198</v>
      </c>
      <c r="CL403" t="s">
        <v>4199</v>
      </c>
    </row>
    <row r="404" spans="1:92" x14ac:dyDescent="0.3">
      <c r="A404" t="s">
        <v>4200</v>
      </c>
      <c r="B404" t="s">
        <v>4201</v>
      </c>
      <c r="C404">
        <f t="shared" si="9"/>
        <v>0.26759677100375756</v>
      </c>
      <c r="D404">
        <f t="shared" si="9"/>
        <v>0.36747798169117968</v>
      </c>
      <c r="E404">
        <f t="shared" si="9"/>
        <v>0.44795204795204796</v>
      </c>
      <c r="F404">
        <f t="shared" si="9"/>
        <v>0.57242205130566937</v>
      </c>
      <c r="G404">
        <v>55621000</v>
      </c>
      <c r="H404">
        <v>46098000</v>
      </c>
      <c r="I404">
        <v>25025000</v>
      </c>
      <c r="J404">
        <v>21713000</v>
      </c>
      <c r="K404">
        <v>14884000</v>
      </c>
      <c r="L404">
        <v>16940000</v>
      </c>
      <c r="M404">
        <v>11210000</v>
      </c>
      <c r="N404">
        <v>12429000</v>
      </c>
      <c r="O404" t="s">
        <v>4202</v>
      </c>
      <c r="P404" t="s">
        <v>4202</v>
      </c>
      <c r="Q404" t="s">
        <v>4202</v>
      </c>
      <c r="R404" t="s">
        <v>4203</v>
      </c>
      <c r="S404">
        <v>7</v>
      </c>
      <c r="T404">
        <v>13</v>
      </c>
      <c r="U404">
        <v>13</v>
      </c>
      <c r="V404">
        <v>13</v>
      </c>
      <c r="W404">
        <v>10</v>
      </c>
      <c r="X404">
        <v>9</v>
      </c>
      <c r="Y404">
        <v>10</v>
      </c>
      <c r="Z404">
        <v>7</v>
      </c>
      <c r="AA404">
        <v>9</v>
      </c>
      <c r="AB404">
        <v>10</v>
      </c>
      <c r="AC404">
        <v>10</v>
      </c>
      <c r="AD404">
        <v>9</v>
      </c>
      <c r="AE404">
        <v>10</v>
      </c>
      <c r="AF404">
        <v>9</v>
      </c>
      <c r="AG404">
        <v>10</v>
      </c>
      <c r="AH404">
        <v>7</v>
      </c>
      <c r="AI404">
        <v>9</v>
      </c>
      <c r="AJ404">
        <v>10</v>
      </c>
      <c r="AK404">
        <v>10</v>
      </c>
      <c r="AL404">
        <v>9</v>
      </c>
      <c r="AM404">
        <v>10</v>
      </c>
      <c r="AN404">
        <v>9</v>
      </c>
      <c r="AO404">
        <v>10</v>
      </c>
      <c r="AP404">
        <v>7</v>
      </c>
      <c r="AQ404">
        <v>9</v>
      </c>
      <c r="AR404">
        <v>10</v>
      </c>
      <c r="AS404">
        <v>10</v>
      </c>
      <c r="AT404">
        <v>9</v>
      </c>
      <c r="AU404">
        <v>23.2</v>
      </c>
      <c r="AV404">
        <v>23.2</v>
      </c>
      <c r="AW404">
        <v>23.2</v>
      </c>
      <c r="AX404">
        <v>111.54</v>
      </c>
      <c r="AY404">
        <v>986</v>
      </c>
      <c r="AZ404" t="s">
        <v>4204</v>
      </c>
      <c r="BA404">
        <v>0</v>
      </c>
      <c r="BB404">
        <v>229.42</v>
      </c>
      <c r="BC404">
        <v>17.600000000000001</v>
      </c>
      <c r="BD404">
        <v>15.6</v>
      </c>
      <c r="BE404">
        <v>16.5</v>
      </c>
      <c r="BF404">
        <v>13.2</v>
      </c>
      <c r="BG404">
        <v>16.3</v>
      </c>
      <c r="BH404">
        <v>16.5</v>
      </c>
      <c r="BI404">
        <v>15.9</v>
      </c>
      <c r="BJ404">
        <v>14.6</v>
      </c>
      <c r="BK404">
        <v>365700000</v>
      </c>
      <c r="BL404">
        <v>48412000</v>
      </c>
      <c r="BM404">
        <v>51418000</v>
      </c>
      <c r="BN404">
        <v>37123000</v>
      </c>
      <c r="BO404">
        <v>36287000</v>
      </c>
      <c r="BP404">
        <v>48436000</v>
      </c>
      <c r="BQ404">
        <v>52142000</v>
      </c>
      <c r="BR404">
        <v>42917000</v>
      </c>
      <c r="BS404">
        <v>48965000</v>
      </c>
      <c r="BT404">
        <v>10</v>
      </c>
      <c r="BU404">
        <v>9</v>
      </c>
      <c r="BV404">
        <v>10</v>
      </c>
      <c r="BW404">
        <v>7</v>
      </c>
      <c r="BX404">
        <v>9</v>
      </c>
      <c r="BY404">
        <v>10</v>
      </c>
      <c r="BZ404">
        <v>10</v>
      </c>
      <c r="CA404">
        <v>9</v>
      </c>
      <c r="CB404">
        <v>74</v>
      </c>
      <c r="CF404">
        <v>466</v>
      </c>
      <c r="CG404" t="s">
        <v>4205</v>
      </c>
      <c r="CH404" t="s">
        <v>94</v>
      </c>
      <c r="CI404" t="s">
        <v>4206</v>
      </c>
      <c r="CJ404" t="s">
        <v>4207</v>
      </c>
      <c r="CK404" t="s">
        <v>4208</v>
      </c>
      <c r="CL404" t="s">
        <v>4209</v>
      </c>
      <c r="CM404" t="s">
        <v>4210</v>
      </c>
      <c r="CN404" t="s">
        <v>4211</v>
      </c>
    </row>
    <row r="405" spans="1:92" x14ac:dyDescent="0.3">
      <c r="A405" t="s">
        <v>4212</v>
      </c>
      <c r="B405" t="s">
        <v>4213</v>
      </c>
      <c r="C405">
        <f t="shared" si="9"/>
        <v>0.98640050512409538</v>
      </c>
      <c r="D405">
        <f t="shared" si="9"/>
        <v>1.4839842785805153</v>
      </c>
      <c r="E405">
        <f t="shared" si="9"/>
        <v>0.88241740787801781</v>
      </c>
      <c r="F405">
        <f t="shared" si="9"/>
        <v>0.56276399475651795</v>
      </c>
      <c r="G405">
        <v>6176700</v>
      </c>
      <c r="H405">
        <v>5266700</v>
      </c>
      <c r="I405">
        <v>6296000</v>
      </c>
      <c r="J405">
        <v>8238800</v>
      </c>
      <c r="K405">
        <v>6092700</v>
      </c>
      <c r="L405">
        <v>7815700</v>
      </c>
      <c r="M405">
        <v>5555700</v>
      </c>
      <c r="N405">
        <v>4636500</v>
      </c>
      <c r="O405" t="s">
        <v>4214</v>
      </c>
      <c r="P405" t="s">
        <v>4214</v>
      </c>
      <c r="Q405" t="s">
        <v>4214</v>
      </c>
      <c r="R405" t="s">
        <v>501</v>
      </c>
      <c r="S405">
        <v>8</v>
      </c>
      <c r="T405">
        <v>7</v>
      </c>
      <c r="U405">
        <v>7</v>
      </c>
      <c r="V405">
        <v>7</v>
      </c>
      <c r="W405">
        <v>3</v>
      </c>
      <c r="X405">
        <v>5</v>
      </c>
      <c r="Y405">
        <v>3</v>
      </c>
      <c r="Z405">
        <v>6</v>
      </c>
      <c r="AA405">
        <v>5</v>
      </c>
      <c r="AB405">
        <v>6</v>
      </c>
      <c r="AC405">
        <v>4</v>
      </c>
      <c r="AD405">
        <v>4</v>
      </c>
      <c r="AE405">
        <v>3</v>
      </c>
      <c r="AF405">
        <v>5</v>
      </c>
      <c r="AG405">
        <v>3</v>
      </c>
      <c r="AH405">
        <v>6</v>
      </c>
      <c r="AI405">
        <v>5</v>
      </c>
      <c r="AJ405">
        <v>6</v>
      </c>
      <c r="AK405">
        <v>4</v>
      </c>
      <c r="AL405">
        <v>4</v>
      </c>
      <c r="AM405">
        <v>3</v>
      </c>
      <c r="AN405">
        <v>5</v>
      </c>
      <c r="AO405">
        <v>3</v>
      </c>
      <c r="AP405">
        <v>6</v>
      </c>
      <c r="AQ405">
        <v>5</v>
      </c>
      <c r="AR405">
        <v>6</v>
      </c>
      <c r="AS405">
        <v>4</v>
      </c>
      <c r="AT405">
        <v>4</v>
      </c>
      <c r="AU405">
        <v>29.3</v>
      </c>
      <c r="AV405">
        <v>29.3</v>
      </c>
      <c r="AW405">
        <v>29.3</v>
      </c>
      <c r="AX405">
        <v>33.155000000000001</v>
      </c>
      <c r="AY405">
        <v>307</v>
      </c>
      <c r="AZ405" t="s">
        <v>4215</v>
      </c>
      <c r="BA405">
        <v>0</v>
      </c>
      <c r="BB405">
        <v>56.645000000000003</v>
      </c>
      <c r="BC405">
        <v>13.7</v>
      </c>
      <c r="BD405">
        <v>22.8</v>
      </c>
      <c r="BE405">
        <v>13.7</v>
      </c>
      <c r="BF405">
        <v>25.4</v>
      </c>
      <c r="BG405">
        <v>22.8</v>
      </c>
      <c r="BH405">
        <v>25.1</v>
      </c>
      <c r="BI405">
        <v>18.600000000000001</v>
      </c>
      <c r="BJ405">
        <v>18.600000000000001</v>
      </c>
      <c r="BK405">
        <v>116150000</v>
      </c>
      <c r="BL405">
        <v>5127000</v>
      </c>
      <c r="BM405">
        <v>6946900</v>
      </c>
      <c r="BN405">
        <v>7826100</v>
      </c>
      <c r="BO405">
        <v>19923000</v>
      </c>
      <c r="BP405">
        <v>20937000</v>
      </c>
      <c r="BQ405">
        <v>22540000</v>
      </c>
      <c r="BR405">
        <v>17106000</v>
      </c>
      <c r="BS405">
        <v>15743000</v>
      </c>
      <c r="BT405">
        <v>4</v>
      </c>
      <c r="BU405">
        <v>6</v>
      </c>
      <c r="BV405">
        <v>4</v>
      </c>
      <c r="BW405">
        <v>7</v>
      </c>
      <c r="BX405">
        <v>5</v>
      </c>
      <c r="BY405">
        <v>7</v>
      </c>
      <c r="BZ405">
        <v>4</v>
      </c>
      <c r="CA405">
        <v>5</v>
      </c>
      <c r="CB405">
        <v>42</v>
      </c>
      <c r="CF405">
        <v>118</v>
      </c>
      <c r="CG405" t="s">
        <v>4216</v>
      </c>
      <c r="CH405" t="s">
        <v>58</v>
      </c>
      <c r="CI405" t="s">
        <v>4217</v>
      </c>
      <c r="CJ405" t="s">
        <v>4218</v>
      </c>
      <c r="CK405" t="s">
        <v>4219</v>
      </c>
      <c r="CL405" t="s">
        <v>4220</v>
      </c>
      <c r="CM405">
        <v>69</v>
      </c>
      <c r="CN405">
        <v>137</v>
      </c>
    </row>
    <row r="406" spans="1:92" x14ac:dyDescent="0.3">
      <c r="A406" t="s">
        <v>4221</v>
      </c>
      <c r="B406" t="s">
        <v>4222</v>
      </c>
      <c r="C406">
        <f t="shared" si="9"/>
        <v>1.0931839245092256</v>
      </c>
      <c r="D406">
        <f t="shared" si="9"/>
        <v>1.1638465877044557</v>
      </c>
      <c r="E406">
        <f t="shared" si="9"/>
        <v>0.66559275973586807</v>
      </c>
      <c r="F406">
        <f t="shared" si="9"/>
        <v>0.56066719842349744</v>
      </c>
      <c r="G406">
        <v>5934500</v>
      </c>
      <c r="H406">
        <v>4609800</v>
      </c>
      <c r="I406">
        <v>8132300</v>
      </c>
      <c r="J406">
        <v>8525200</v>
      </c>
      <c r="K406">
        <v>6487500</v>
      </c>
      <c r="L406">
        <v>5365100</v>
      </c>
      <c r="M406">
        <v>5412800</v>
      </c>
      <c r="N406">
        <v>4779800</v>
      </c>
      <c r="O406" t="s">
        <v>4223</v>
      </c>
      <c r="P406" t="s">
        <v>4223</v>
      </c>
      <c r="Q406" t="s">
        <v>4223</v>
      </c>
      <c r="R406" t="s">
        <v>4224</v>
      </c>
      <c r="S406">
        <v>6</v>
      </c>
      <c r="T406">
        <v>24</v>
      </c>
      <c r="U406">
        <v>24</v>
      </c>
      <c r="V406">
        <v>24</v>
      </c>
      <c r="W406">
        <v>5</v>
      </c>
      <c r="X406">
        <v>5</v>
      </c>
      <c r="Y406">
        <v>13</v>
      </c>
      <c r="Z406">
        <v>16</v>
      </c>
      <c r="AA406">
        <v>17</v>
      </c>
      <c r="AB406">
        <v>9</v>
      </c>
      <c r="AC406">
        <v>9</v>
      </c>
      <c r="AD406">
        <v>10</v>
      </c>
      <c r="AE406">
        <v>5</v>
      </c>
      <c r="AF406">
        <v>5</v>
      </c>
      <c r="AG406">
        <v>13</v>
      </c>
      <c r="AH406">
        <v>16</v>
      </c>
      <c r="AI406">
        <v>17</v>
      </c>
      <c r="AJ406">
        <v>9</v>
      </c>
      <c r="AK406">
        <v>9</v>
      </c>
      <c r="AL406">
        <v>10</v>
      </c>
      <c r="AM406">
        <v>5</v>
      </c>
      <c r="AN406">
        <v>5</v>
      </c>
      <c r="AO406">
        <v>13</v>
      </c>
      <c r="AP406">
        <v>16</v>
      </c>
      <c r="AQ406">
        <v>17</v>
      </c>
      <c r="AR406">
        <v>9</v>
      </c>
      <c r="AS406">
        <v>9</v>
      </c>
      <c r="AT406">
        <v>10</v>
      </c>
      <c r="AU406">
        <v>14</v>
      </c>
      <c r="AV406">
        <v>14</v>
      </c>
      <c r="AW406">
        <v>14</v>
      </c>
      <c r="AX406">
        <v>236.83</v>
      </c>
      <c r="AY406">
        <v>2102</v>
      </c>
      <c r="AZ406" t="s">
        <v>4225</v>
      </c>
      <c r="BA406">
        <v>0</v>
      </c>
      <c r="BB406">
        <v>161.13</v>
      </c>
      <c r="BC406">
        <v>2.7</v>
      </c>
      <c r="BD406">
        <v>2.6</v>
      </c>
      <c r="BE406">
        <v>7.1</v>
      </c>
      <c r="BF406">
        <v>8.8000000000000007</v>
      </c>
      <c r="BG406">
        <v>9.6999999999999993</v>
      </c>
      <c r="BH406">
        <v>4.9000000000000004</v>
      </c>
      <c r="BI406">
        <v>5.2</v>
      </c>
      <c r="BJ406">
        <v>5.4</v>
      </c>
      <c r="BK406">
        <v>108160000</v>
      </c>
      <c r="BL406">
        <v>4293900</v>
      </c>
      <c r="BM406">
        <v>3749300</v>
      </c>
      <c r="BN406">
        <v>14021000</v>
      </c>
      <c r="BO406">
        <v>19035000</v>
      </c>
      <c r="BP406">
        <v>28595000</v>
      </c>
      <c r="BQ406">
        <v>11177000</v>
      </c>
      <c r="BR406">
        <v>15567000</v>
      </c>
      <c r="BS406">
        <v>11724000</v>
      </c>
      <c r="BT406">
        <v>5</v>
      </c>
      <c r="BU406">
        <v>5</v>
      </c>
      <c r="BV406">
        <v>13</v>
      </c>
      <c r="BW406">
        <v>16</v>
      </c>
      <c r="BX406">
        <v>16</v>
      </c>
      <c r="BY406">
        <v>8</v>
      </c>
      <c r="BZ406">
        <v>9</v>
      </c>
      <c r="CA406">
        <v>11</v>
      </c>
      <c r="CB406">
        <v>83</v>
      </c>
      <c r="CF406">
        <v>624</v>
      </c>
      <c r="CG406" t="s">
        <v>4226</v>
      </c>
      <c r="CH406" t="s">
        <v>103</v>
      </c>
      <c r="CI406" t="s">
        <v>4227</v>
      </c>
      <c r="CJ406" t="s">
        <v>4228</v>
      </c>
      <c r="CK406" t="s">
        <v>4229</v>
      </c>
      <c r="CL406" t="s">
        <v>4230</v>
      </c>
    </row>
    <row r="407" spans="1:92" x14ac:dyDescent="0.3">
      <c r="A407" t="s">
        <v>1282</v>
      </c>
      <c r="B407" t="s">
        <v>1283</v>
      </c>
      <c r="C407">
        <f t="shared" si="9"/>
        <v>1.2699509180149064</v>
      </c>
      <c r="D407">
        <f t="shared" si="9"/>
        <v>1.066014428303192</v>
      </c>
      <c r="E407">
        <f t="shared" si="9"/>
        <v>0.91416841703265228</v>
      </c>
      <c r="F407">
        <f t="shared" si="9"/>
        <v>0.55709282396482773</v>
      </c>
      <c r="G407">
        <v>3300600</v>
      </c>
      <c r="H407">
        <v>3035700</v>
      </c>
      <c r="I407">
        <v>3142200</v>
      </c>
      <c r="J407">
        <v>4025900</v>
      </c>
      <c r="K407">
        <v>4191600</v>
      </c>
      <c r="L407">
        <v>3236100</v>
      </c>
      <c r="M407">
        <v>2872500</v>
      </c>
      <c r="N407">
        <v>2242800</v>
      </c>
      <c r="O407" t="s">
        <v>1284</v>
      </c>
      <c r="P407" t="s">
        <v>1284</v>
      </c>
      <c r="Q407" t="s">
        <v>457</v>
      </c>
      <c r="R407" t="s">
        <v>1285</v>
      </c>
      <c r="S407">
        <v>4</v>
      </c>
      <c r="T407">
        <v>6</v>
      </c>
      <c r="U407">
        <v>6</v>
      </c>
      <c r="V407">
        <v>2</v>
      </c>
      <c r="W407">
        <v>2</v>
      </c>
      <c r="X407">
        <v>3</v>
      </c>
      <c r="Y407">
        <v>5</v>
      </c>
      <c r="Z407">
        <v>3</v>
      </c>
      <c r="AA407">
        <v>4</v>
      </c>
      <c r="AB407">
        <v>4</v>
      </c>
      <c r="AC407">
        <v>3</v>
      </c>
      <c r="AD407">
        <v>3</v>
      </c>
      <c r="AE407">
        <v>2</v>
      </c>
      <c r="AF407">
        <v>3</v>
      </c>
      <c r="AG407">
        <v>5</v>
      </c>
      <c r="AH407">
        <v>3</v>
      </c>
      <c r="AI407">
        <v>4</v>
      </c>
      <c r="AJ407">
        <v>4</v>
      </c>
      <c r="AK407">
        <v>3</v>
      </c>
      <c r="AL407">
        <v>3</v>
      </c>
      <c r="AM407">
        <v>1</v>
      </c>
      <c r="AN407">
        <v>2</v>
      </c>
      <c r="AO407">
        <v>1</v>
      </c>
      <c r="AP407">
        <v>1</v>
      </c>
      <c r="AQ407">
        <v>2</v>
      </c>
      <c r="AR407">
        <v>2</v>
      </c>
      <c r="AS407">
        <v>1</v>
      </c>
      <c r="AT407">
        <v>1</v>
      </c>
      <c r="AU407">
        <v>21.1</v>
      </c>
      <c r="AV407">
        <v>21.1</v>
      </c>
      <c r="AW407">
        <v>8.1</v>
      </c>
      <c r="AX407">
        <v>32.851999999999997</v>
      </c>
      <c r="AY407">
        <v>298</v>
      </c>
      <c r="AZ407" t="s">
        <v>1286</v>
      </c>
      <c r="BA407">
        <v>0</v>
      </c>
      <c r="BB407">
        <v>42.314</v>
      </c>
      <c r="BC407">
        <v>7.7</v>
      </c>
      <c r="BD407">
        <v>11.4</v>
      </c>
      <c r="BE407">
        <v>17.399999999999999</v>
      </c>
      <c r="BF407">
        <v>11.1</v>
      </c>
      <c r="BG407">
        <v>14.1</v>
      </c>
      <c r="BH407">
        <v>14.1</v>
      </c>
      <c r="BI407">
        <v>10.1</v>
      </c>
      <c r="BJ407">
        <v>11.7</v>
      </c>
      <c r="BK407">
        <v>57014000</v>
      </c>
      <c r="BL407">
        <v>2623100</v>
      </c>
      <c r="BM407">
        <v>3631500</v>
      </c>
      <c r="BN407">
        <v>7249300</v>
      </c>
      <c r="BO407">
        <v>4550800</v>
      </c>
      <c r="BP407">
        <v>14736000</v>
      </c>
      <c r="BQ407">
        <v>10112000</v>
      </c>
      <c r="BR407">
        <v>7269000</v>
      </c>
      <c r="BS407">
        <v>6842400</v>
      </c>
      <c r="BT407">
        <v>2</v>
      </c>
      <c r="BU407">
        <v>3</v>
      </c>
      <c r="BV407">
        <v>5</v>
      </c>
      <c r="BW407">
        <v>3</v>
      </c>
      <c r="BX407">
        <v>4</v>
      </c>
      <c r="BY407">
        <v>4</v>
      </c>
      <c r="BZ407">
        <v>3</v>
      </c>
      <c r="CA407">
        <v>3</v>
      </c>
      <c r="CB407">
        <v>27</v>
      </c>
      <c r="CF407">
        <v>96</v>
      </c>
      <c r="CG407" t="s">
        <v>4231</v>
      </c>
      <c r="CH407" t="s">
        <v>65</v>
      </c>
      <c r="CI407" t="s">
        <v>4232</v>
      </c>
      <c r="CJ407" t="s">
        <v>4233</v>
      </c>
      <c r="CK407" t="s">
        <v>4234</v>
      </c>
      <c r="CL407" t="s">
        <v>4235</v>
      </c>
    </row>
    <row r="408" spans="1:92" x14ac:dyDescent="0.3">
      <c r="A408" t="s">
        <v>4236</v>
      </c>
      <c r="B408" t="s">
        <v>4237</v>
      </c>
      <c r="C408">
        <f t="shared" si="9"/>
        <v>2089300</v>
      </c>
      <c r="D408">
        <f t="shared" si="9"/>
        <v>0.43420933146873469</v>
      </c>
      <c r="E408">
        <f t="shared" si="9"/>
        <v>0.51044404481947714</v>
      </c>
      <c r="F408">
        <f t="shared" si="9"/>
        <v>0.54806393792815578</v>
      </c>
      <c r="G408">
        <v>1</v>
      </c>
      <c r="H408">
        <v>5506100</v>
      </c>
      <c r="I408">
        <v>3614500</v>
      </c>
      <c r="J408">
        <v>4072700</v>
      </c>
      <c r="K408">
        <v>2089300</v>
      </c>
      <c r="L408">
        <v>2390800</v>
      </c>
      <c r="M408">
        <v>1845000</v>
      </c>
      <c r="N408">
        <v>2232100</v>
      </c>
      <c r="O408" t="s">
        <v>4238</v>
      </c>
      <c r="P408" t="s">
        <v>4238</v>
      </c>
      <c r="Q408" t="s">
        <v>4238</v>
      </c>
      <c r="R408" t="s">
        <v>4239</v>
      </c>
      <c r="S408">
        <v>6</v>
      </c>
      <c r="T408">
        <v>6</v>
      </c>
      <c r="U408">
        <v>6</v>
      </c>
      <c r="V408">
        <v>6</v>
      </c>
      <c r="W408">
        <v>1</v>
      </c>
      <c r="X408">
        <v>2</v>
      </c>
      <c r="Y408">
        <v>4</v>
      </c>
      <c r="Z408">
        <v>4</v>
      </c>
      <c r="AA408">
        <v>5</v>
      </c>
      <c r="AB408">
        <v>3</v>
      </c>
      <c r="AC408">
        <v>4</v>
      </c>
      <c r="AD408">
        <v>4</v>
      </c>
      <c r="AE408">
        <v>1</v>
      </c>
      <c r="AF408">
        <v>2</v>
      </c>
      <c r="AG408">
        <v>4</v>
      </c>
      <c r="AH408">
        <v>4</v>
      </c>
      <c r="AI408">
        <v>5</v>
      </c>
      <c r="AJ408">
        <v>3</v>
      </c>
      <c r="AK408">
        <v>4</v>
      </c>
      <c r="AL408">
        <v>4</v>
      </c>
      <c r="AM408">
        <v>1</v>
      </c>
      <c r="AN408">
        <v>2</v>
      </c>
      <c r="AO408">
        <v>4</v>
      </c>
      <c r="AP408">
        <v>4</v>
      </c>
      <c r="AQ408">
        <v>5</v>
      </c>
      <c r="AR408">
        <v>3</v>
      </c>
      <c r="AS408">
        <v>4</v>
      </c>
      <c r="AT408">
        <v>4</v>
      </c>
      <c r="AU408">
        <v>7</v>
      </c>
      <c r="AV408">
        <v>7</v>
      </c>
      <c r="AW408">
        <v>7</v>
      </c>
      <c r="AX408">
        <v>132.82</v>
      </c>
      <c r="AY408">
        <v>1150</v>
      </c>
      <c r="AZ408" t="s">
        <v>4240</v>
      </c>
      <c r="BA408">
        <v>0</v>
      </c>
      <c r="BB408">
        <v>44.256999999999998</v>
      </c>
      <c r="BC408">
        <v>0.8</v>
      </c>
      <c r="BD408">
        <v>1.7</v>
      </c>
      <c r="BE408">
        <v>4.4000000000000004</v>
      </c>
      <c r="BF408">
        <v>4.4000000000000004</v>
      </c>
      <c r="BG408">
        <v>6.1</v>
      </c>
      <c r="BH408">
        <v>3.6</v>
      </c>
      <c r="BI408">
        <v>4.4000000000000004</v>
      </c>
      <c r="BJ408">
        <v>4.4000000000000004</v>
      </c>
      <c r="BK408">
        <v>47749000</v>
      </c>
      <c r="BL408">
        <v>1122700</v>
      </c>
      <c r="BM408">
        <v>4497300</v>
      </c>
      <c r="BN408">
        <v>6940600</v>
      </c>
      <c r="BO408">
        <v>7419500</v>
      </c>
      <c r="BP408">
        <v>8667800</v>
      </c>
      <c r="BQ408">
        <v>4403000</v>
      </c>
      <c r="BR408">
        <v>7404300</v>
      </c>
      <c r="BS408">
        <v>7293800</v>
      </c>
      <c r="BT408">
        <v>1</v>
      </c>
      <c r="BU408">
        <v>2</v>
      </c>
      <c r="BV408">
        <v>4</v>
      </c>
      <c r="BW408">
        <v>4</v>
      </c>
      <c r="BX408">
        <v>5</v>
      </c>
      <c r="BY408">
        <v>3</v>
      </c>
      <c r="BZ408">
        <v>4</v>
      </c>
      <c r="CA408">
        <v>4</v>
      </c>
      <c r="CB408">
        <v>27</v>
      </c>
      <c r="CF408">
        <v>429</v>
      </c>
      <c r="CG408" t="s">
        <v>4241</v>
      </c>
      <c r="CH408" t="s">
        <v>65</v>
      </c>
      <c r="CI408" t="s">
        <v>4242</v>
      </c>
      <c r="CJ408" t="s">
        <v>4243</v>
      </c>
      <c r="CK408" t="s">
        <v>4244</v>
      </c>
      <c r="CL408" t="s">
        <v>4245</v>
      </c>
      <c r="CM408">
        <v>246</v>
      </c>
      <c r="CN408">
        <v>196</v>
      </c>
    </row>
    <row r="409" spans="1:92" x14ac:dyDescent="0.3">
      <c r="A409" t="s">
        <v>4246</v>
      </c>
      <c r="B409" t="s">
        <v>4247</v>
      </c>
      <c r="C409">
        <f t="shared" si="9"/>
        <v>1771100</v>
      </c>
      <c r="D409">
        <f t="shared" si="9"/>
        <v>0.63861482856305563</v>
      </c>
      <c r="E409">
        <f t="shared" si="9"/>
        <v>0.57880006996676581</v>
      </c>
      <c r="F409">
        <f t="shared" si="9"/>
        <v>0.53606940537970926</v>
      </c>
      <c r="G409">
        <v>1</v>
      </c>
      <c r="H409">
        <v>2047400</v>
      </c>
      <c r="I409">
        <v>2286800</v>
      </c>
      <c r="J409">
        <v>2524300</v>
      </c>
      <c r="K409">
        <v>1771100</v>
      </c>
      <c r="L409">
        <v>1307500</v>
      </c>
      <c r="M409">
        <v>1323600</v>
      </c>
      <c r="N409">
        <v>1353200</v>
      </c>
      <c r="O409" t="s">
        <v>4248</v>
      </c>
      <c r="P409" t="s">
        <v>4248</v>
      </c>
      <c r="Q409" t="s">
        <v>4248</v>
      </c>
      <c r="R409" t="s">
        <v>4249</v>
      </c>
      <c r="S409">
        <v>4</v>
      </c>
      <c r="T409">
        <v>6</v>
      </c>
      <c r="U409">
        <v>6</v>
      </c>
      <c r="V409">
        <v>6</v>
      </c>
      <c r="W409">
        <v>1</v>
      </c>
      <c r="X409">
        <v>2</v>
      </c>
      <c r="Y409">
        <v>3</v>
      </c>
      <c r="Z409">
        <v>4</v>
      </c>
      <c r="AA409">
        <v>5</v>
      </c>
      <c r="AB409">
        <v>3</v>
      </c>
      <c r="AC409">
        <v>5</v>
      </c>
      <c r="AD409">
        <v>3</v>
      </c>
      <c r="AE409">
        <v>1</v>
      </c>
      <c r="AF409">
        <v>2</v>
      </c>
      <c r="AG409">
        <v>3</v>
      </c>
      <c r="AH409">
        <v>4</v>
      </c>
      <c r="AI409">
        <v>5</v>
      </c>
      <c r="AJ409">
        <v>3</v>
      </c>
      <c r="AK409">
        <v>5</v>
      </c>
      <c r="AL409">
        <v>3</v>
      </c>
      <c r="AM409">
        <v>1</v>
      </c>
      <c r="AN409">
        <v>2</v>
      </c>
      <c r="AO409">
        <v>3</v>
      </c>
      <c r="AP409">
        <v>4</v>
      </c>
      <c r="AQ409">
        <v>5</v>
      </c>
      <c r="AR409">
        <v>3</v>
      </c>
      <c r="AS409">
        <v>5</v>
      </c>
      <c r="AT409">
        <v>3</v>
      </c>
      <c r="AU409">
        <v>18.899999999999999</v>
      </c>
      <c r="AV409">
        <v>18.899999999999999</v>
      </c>
      <c r="AW409">
        <v>18.899999999999999</v>
      </c>
      <c r="AX409">
        <v>46.918999999999997</v>
      </c>
      <c r="AY409">
        <v>419</v>
      </c>
      <c r="AZ409" t="s">
        <v>4250</v>
      </c>
      <c r="BA409">
        <v>0</v>
      </c>
      <c r="BB409">
        <v>40.573999999999998</v>
      </c>
      <c r="BC409">
        <v>1.9</v>
      </c>
      <c r="BD409">
        <v>4.0999999999999996</v>
      </c>
      <c r="BE409">
        <v>9.3000000000000007</v>
      </c>
      <c r="BF409">
        <v>13.1</v>
      </c>
      <c r="BG409">
        <v>15.3</v>
      </c>
      <c r="BH409">
        <v>9.1</v>
      </c>
      <c r="BI409">
        <v>16.7</v>
      </c>
      <c r="BJ409">
        <v>11.2</v>
      </c>
      <c r="BK409">
        <v>31369000</v>
      </c>
      <c r="BL409">
        <v>641950</v>
      </c>
      <c r="BM409">
        <v>1286500</v>
      </c>
      <c r="BN409">
        <v>2572700</v>
      </c>
      <c r="BO409">
        <v>4755000</v>
      </c>
      <c r="BP409">
        <v>7764900</v>
      </c>
      <c r="BQ409">
        <v>3103600</v>
      </c>
      <c r="BR409">
        <v>6753800</v>
      </c>
      <c r="BS409">
        <v>4490100</v>
      </c>
      <c r="BT409">
        <v>1</v>
      </c>
      <c r="BU409">
        <v>2</v>
      </c>
      <c r="BV409">
        <v>3</v>
      </c>
      <c r="BW409">
        <v>4</v>
      </c>
      <c r="BX409">
        <v>5</v>
      </c>
      <c r="BY409">
        <v>3</v>
      </c>
      <c r="BZ409">
        <v>5</v>
      </c>
      <c r="CA409">
        <v>3</v>
      </c>
      <c r="CB409">
        <v>26</v>
      </c>
      <c r="CF409">
        <v>612</v>
      </c>
      <c r="CG409" t="s">
        <v>4251</v>
      </c>
      <c r="CH409" t="s">
        <v>65</v>
      </c>
      <c r="CI409" t="s">
        <v>4252</v>
      </c>
      <c r="CJ409" t="s">
        <v>4253</v>
      </c>
      <c r="CK409" t="s">
        <v>4254</v>
      </c>
      <c r="CL409" t="s">
        <v>4255</v>
      </c>
    </row>
    <row r="410" spans="1:92" x14ac:dyDescent="0.3">
      <c r="A410" t="s">
        <v>4256</v>
      </c>
      <c r="B410" t="s">
        <v>4257</v>
      </c>
      <c r="C410">
        <f t="shared" si="9"/>
        <v>1.9575241248435418</v>
      </c>
      <c r="D410">
        <f t="shared" si="9"/>
        <v>2.5667893611968653</v>
      </c>
      <c r="E410">
        <f t="shared" si="9"/>
        <v>0.60186972868610911</v>
      </c>
      <c r="F410">
        <f t="shared" si="9"/>
        <v>0.50654863591655019</v>
      </c>
      <c r="G410">
        <v>2476700</v>
      </c>
      <c r="H410">
        <v>1684400</v>
      </c>
      <c r="I410">
        <v>4920500</v>
      </c>
      <c r="J410">
        <v>3863400</v>
      </c>
      <c r="K410">
        <v>4848200</v>
      </c>
      <c r="L410">
        <v>4323500</v>
      </c>
      <c r="M410">
        <v>2961500</v>
      </c>
      <c r="N410">
        <v>1957000</v>
      </c>
      <c r="O410" t="s">
        <v>4258</v>
      </c>
      <c r="P410" t="s">
        <v>4258</v>
      </c>
      <c r="Q410" t="s">
        <v>4259</v>
      </c>
      <c r="R410" t="s">
        <v>4260</v>
      </c>
      <c r="S410">
        <v>9</v>
      </c>
      <c r="T410">
        <v>16</v>
      </c>
      <c r="U410">
        <v>16</v>
      </c>
      <c r="V410">
        <v>8</v>
      </c>
      <c r="W410">
        <v>3</v>
      </c>
      <c r="X410">
        <v>2</v>
      </c>
      <c r="Y410">
        <v>7</v>
      </c>
      <c r="Z410">
        <v>8</v>
      </c>
      <c r="AA410">
        <v>12</v>
      </c>
      <c r="AB410">
        <v>10</v>
      </c>
      <c r="AC410">
        <v>7</v>
      </c>
      <c r="AD410">
        <v>5</v>
      </c>
      <c r="AE410">
        <v>3</v>
      </c>
      <c r="AF410">
        <v>2</v>
      </c>
      <c r="AG410">
        <v>7</v>
      </c>
      <c r="AH410">
        <v>8</v>
      </c>
      <c r="AI410">
        <v>12</v>
      </c>
      <c r="AJ410">
        <v>10</v>
      </c>
      <c r="AK410">
        <v>7</v>
      </c>
      <c r="AL410">
        <v>5</v>
      </c>
      <c r="AM410">
        <v>1</v>
      </c>
      <c r="AN410">
        <v>1</v>
      </c>
      <c r="AO410">
        <v>3</v>
      </c>
      <c r="AP410">
        <v>4</v>
      </c>
      <c r="AQ410">
        <v>6</v>
      </c>
      <c r="AR410">
        <v>5</v>
      </c>
      <c r="AS410">
        <v>2</v>
      </c>
      <c r="AT410">
        <v>1</v>
      </c>
      <c r="AU410">
        <v>6.4</v>
      </c>
      <c r="AV410">
        <v>6.4</v>
      </c>
      <c r="AW410">
        <v>3.8</v>
      </c>
      <c r="AX410">
        <v>358.2</v>
      </c>
      <c r="AY410">
        <v>3224</v>
      </c>
      <c r="AZ410" t="s">
        <v>4261</v>
      </c>
      <c r="BA410">
        <v>0</v>
      </c>
      <c r="BB410">
        <v>105.82</v>
      </c>
      <c r="BC410">
        <v>1</v>
      </c>
      <c r="BD410">
        <v>0.7</v>
      </c>
      <c r="BE410">
        <v>2.9</v>
      </c>
      <c r="BF410">
        <v>3.3</v>
      </c>
      <c r="BG410">
        <v>4.9000000000000004</v>
      </c>
      <c r="BH410">
        <v>4.2</v>
      </c>
      <c r="BI410">
        <v>2.9</v>
      </c>
      <c r="BJ410">
        <v>1.9</v>
      </c>
      <c r="BK410">
        <v>62908000</v>
      </c>
      <c r="BL410">
        <v>1767700</v>
      </c>
      <c r="BM410">
        <v>1526200</v>
      </c>
      <c r="BN410">
        <v>7017300</v>
      </c>
      <c r="BO410">
        <v>8020800</v>
      </c>
      <c r="BP410">
        <v>19088000</v>
      </c>
      <c r="BQ410">
        <v>12005000</v>
      </c>
      <c r="BR410">
        <v>8575000</v>
      </c>
      <c r="BS410">
        <v>4907900</v>
      </c>
      <c r="BT410">
        <v>3</v>
      </c>
      <c r="BU410">
        <v>2</v>
      </c>
      <c r="BV410">
        <v>7</v>
      </c>
      <c r="BW410">
        <v>8</v>
      </c>
      <c r="BX410">
        <v>12</v>
      </c>
      <c r="BY410">
        <v>10</v>
      </c>
      <c r="BZ410">
        <v>7</v>
      </c>
      <c r="CA410">
        <v>5</v>
      </c>
      <c r="CB410">
        <v>54</v>
      </c>
      <c r="CF410">
        <v>204</v>
      </c>
      <c r="CG410" t="s">
        <v>4262</v>
      </c>
      <c r="CH410" t="s">
        <v>375</v>
      </c>
      <c r="CI410" t="s">
        <v>4263</v>
      </c>
      <c r="CJ410" t="s">
        <v>4264</v>
      </c>
      <c r="CK410" t="s">
        <v>4265</v>
      </c>
      <c r="CL410" t="s">
        <v>4266</v>
      </c>
    </row>
    <row r="411" spans="1:92" x14ac:dyDescent="0.3">
      <c r="A411" t="s">
        <v>1193</v>
      </c>
      <c r="B411" t="s">
        <v>1193</v>
      </c>
      <c r="C411">
        <f t="shared" si="9"/>
        <v>1</v>
      </c>
      <c r="D411">
        <f t="shared" si="9"/>
        <v>1</v>
      </c>
      <c r="E411">
        <f t="shared" si="9"/>
        <v>1</v>
      </c>
      <c r="F411">
        <f t="shared" si="9"/>
        <v>0.49241681975913454</v>
      </c>
      <c r="G411">
        <v>1</v>
      </c>
      <c r="H411">
        <v>1</v>
      </c>
      <c r="I411">
        <v>1</v>
      </c>
      <c r="J411">
        <v>1959600</v>
      </c>
      <c r="K411">
        <v>1</v>
      </c>
      <c r="L411">
        <v>1</v>
      </c>
      <c r="M411">
        <v>1</v>
      </c>
      <c r="N411">
        <v>964940</v>
      </c>
      <c r="O411">
        <v>1</v>
      </c>
      <c r="P411">
        <v>1</v>
      </c>
      <c r="Q411">
        <v>1</v>
      </c>
      <c r="R411" t="s">
        <v>1194</v>
      </c>
      <c r="S411">
        <v>1</v>
      </c>
      <c r="T411">
        <v>1</v>
      </c>
      <c r="U411">
        <v>1</v>
      </c>
      <c r="V411">
        <v>1</v>
      </c>
      <c r="W411">
        <v>0</v>
      </c>
      <c r="X411">
        <v>0</v>
      </c>
      <c r="Y411">
        <v>1</v>
      </c>
      <c r="Z411">
        <v>1</v>
      </c>
      <c r="AA411">
        <v>1</v>
      </c>
      <c r="AB411">
        <v>0</v>
      </c>
      <c r="AC411">
        <v>1</v>
      </c>
      <c r="AD411">
        <v>1</v>
      </c>
      <c r="AE411">
        <v>0</v>
      </c>
      <c r="AF411">
        <v>0</v>
      </c>
      <c r="AG411">
        <v>1</v>
      </c>
      <c r="AH411">
        <v>1</v>
      </c>
      <c r="AI411">
        <v>1</v>
      </c>
      <c r="AJ411">
        <v>0</v>
      </c>
      <c r="AK411">
        <v>1</v>
      </c>
      <c r="AL411">
        <v>1</v>
      </c>
      <c r="AM411">
        <v>0</v>
      </c>
      <c r="AN411">
        <v>0</v>
      </c>
      <c r="AO411">
        <v>1</v>
      </c>
      <c r="AP411">
        <v>1</v>
      </c>
      <c r="AQ411">
        <v>1</v>
      </c>
      <c r="AR411">
        <v>0</v>
      </c>
      <c r="AS411">
        <v>1</v>
      </c>
      <c r="AT411">
        <v>1</v>
      </c>
      <c r="AU411">
        <v>15.1</v>
      </c>
      <c r="AV411">
        <v>15.1</v>
      </c>
      <c r="AW411">
        <v>15.1</v>
      </c>
      <c r="AX411">
        <v>10.135</v>
      </c>
      <c r="AY411">
        <v>86</v>
      </c>
      <c r="AZ411">
        <v>86</v>
      </c>
      <c r="BA411">
        <v>1.6919999999999999E-3</v>
      </c>
      <c r="BB411">
        <v>6.9736000000000002</v>
      </c>
      <c r="BC411">
        <v>0</v>
      </c>
      <c r="BD411">
        <v>0</v>
      </c>
      <c r="BE411">
        <v>15.1</v>
      </c>
      <c r="BF411">
        <v>15.1</v>
      </c>
      <c r="BG411">
        <v>15.1</v>
      </c>
      <c r="BH411">
        <v>0</v>
      </c>
      <c r="BI411">
        <v>15.1</v>
      </c>
      <c r="BJ411">
        <v>15.1</v>
      </c>
      <c r="BK411">
        <v>11997000</v>
      </c>
      <c r="BL411">
        <v>0</v>
      </c>
      <c r="BM411">
        <v>0</v>
      </c>
      <c r="BN411">
        <v>1351200</v>
      </c>
      <c r="BO411">
        <v>3297100</v>
      </c>
      <c r="BP411">
        <v>1558000</v>
      </c>
      <c r="BQ411">
        <v>0</v>
      </c>
      <c r="BR411">
        <v>2872400</v>
      </c>
      <c r="BS411">
        <v>2918700</v>
      </c>
      <c r="BT411">
        <v>0</v>
      </c>
      <c r="BU411">
        <v>0</v>
      </c>
      <c r="BV411">
        <v>1</v>
      </c>
      <c r="BW411">
        <v>2</v>
      </c>
      <c r="BX411">
        <v>1</v>
      </c>
      <c r="BY411">
        <v>0</v>
      </c>
      <c r="BZ411">
        <v>1</v>
      </c>
      <c r="CA411">
        <v>2</v>
      </c>
      <c r="CB411">
        <v>7</v>
      </c>
      <c r="CF411">
        <v>511</v>
      </c>
      <c r="CG411">
        <v>4620</v>
      </c>
      <c r="CH411" t="b">
        <v>1</v>
      </c>
      <c r="CI411">
        <v>4964</v>
      </c>
      <c r="CJ411" t="s">
        <v>4267</v>
      </c>
      <c r="CK411" t="s">
        <v>4268</v>
      </c>
      <c r="CL411">
        <v>21829</v>
      </c>
    </row>
    <row r="412" spans="1:92" x14ac:dyDescent="0.3">
      <c r="A412" t="s">
        <v>447</v>
      </c>
      <c r="B412" t="s">
        <v>447</v>
      </c>
      <c r="C412">
        <f t="shared" si="9"/>
        <v>1.0167875147620922</v>
      </c>
      <c r="D412">
        <f t="shared" si="9"/>
        <v>0.75944343389005697</v>
      </c>
      <c r="E412">
        <f t="shared" si="9"/>
        <v>0.48753331481081302</v>
      </c>
      <c r="F412">
        <f t="shared" si="9"/>
        <v>0.49159571546278497</v>
      </c>
      <c r="G412">
        <v>7874900</v>
      </c>
      <c r="H412">
        <v>8466200</v>
      </c>
      <c r="I412">
        <v>9717900</v>
      </c>
      <c r="J412">
        <v>10923000</v>
      </c>
      <c r="K412">
        <v>8007100</v>
      </c>
      <c r="L412">
        <v>6429600</v>
      </c>
      <c r="M412">
        <v>4737800</v>
      </c>
      <c r="N412">
        <v>5369700</v>
      </c>
      <c r="O412" t="s">
        <v>1619</v>
      </c>
      <c r="P412" t="s">
        <v>1619</v>
      </c>
      <c r="Q412" t="s">
        <v>1619</v>
      </c>
      <c r="R412" t="s">
        <v>448</v>
      </c>
      <c r="S412">
        <v>2</v>
      </c>
      <c r="T412">
        <v>12</v>
      </c>
      <c r="U412">
        <v>12</v>
      </c>
      <c r="V412">
        <v>12</v>
      </c>
      <c r="W412">
        <v>6</v>
      </c>
      <c r="X412">
        <v>5</v>
      </c>
      <c r="Y412">
        <v>8</v>
      </c>
      <c r="Z412">
        <v>6</v>
      </c>
      <c r="AA412">
        <v>9</v>
      </c>
      <c r="AB412">
        <v>9</v>
      </c>
      <c r="AC412">
        <v>8</v>
      </c>
      <c r="AD412">
        <v>5</v>
      </c>
      <c r="AE412">
        <v>6</v>
      </c>
      <c r="AF412">
        <v>5</v>
      </c>
      <c r="AG412">
        <v>8</v>
      </c>
      <c r="AH412">
        <v>6</v>
      </c>
      <c r="AI412">
        <v>9</v>
      </c>
      <c r="AJ412">
        <v>9</v>
      </c>
      <c r="AK412">
        <v>8</v>
      </c>
      <c r="AL412">
        <v>5</v>
      </c>
      <c r="AM412">
        <v>6</v>
      </c>
      <c r="AN412">
        <v>5</v>
      </c>
      <c r="AO412">
        <v>8</v>
      </c>
      <c r="AP412">
        <v>6</v>
      </c>
      <c r="AQ412">
        <v>9</v>
      </c>
      <c r="AR412">
        <v>9</v>
      </c>
      <c r="AS412">
        <v>8</v>
      </c>
      <c r="AT412">
        <v>5</v>
      </c>
      <c r="AU412">
        <v>37.700000000000003</v>
      </c>
      <c r="AV412">
        <v>37.700000000000003</v>
      </c>
      <c r="AW412">
        <v>37.700000000000003</v>
      </c>
      <c r="AX412">
        <v>37.429000000000002</v>
      </c>
      <c r="AY412">
        <v>353</v>
      </c>
      <c r="AZ412" t="s">
        <v>73</v>
      </c>
      <c r="BA412">
        <v>0</v>
      </c>
      <c r="BB412">
        <v>92.147999999999996</v>
      </c>
      <c r="BC412">
        <v>20.100000000000001</v>
      </c>
      <c r="BD412">
        <v>19.3</v>
      </c>
      <c r="BE412">
        <v>27.2</v>
      </c>
      <c r="BF412">
        <v>19.3</v>
      </c>
      <c r="BG412">
        <v>28.3</v>
      </c>
      <c r="BH412">
        <v>30.3</v>
      </c>
      <c r="BI412">
        <v>28.6</v>
      </c>
      <c r="BJ412">
        <v>17</v>
      </c>
      <c r="BK412">
        <v>133560000</v>
      </c>
      <c r="BL412">
        <v>7351700</v>
      </c>
      <c r="BM412">
        <v>6315400</v>
      </c>
      <c r="BN412">
        <v>15838000</v>
      </c>
      <c r="BO412">
        <v>16376000</v>
      </c>
      <c r="BP412">
        <v>32636000</v>
      </c>
      <c r="BQ412">
        <v>20616000</v>
      </c>
      <c r="BR412">
        <v>18203000</v>
      </c>
      <c r="BS412">
        <v>16222000</v>
      </c>
      <c r="BT412">
        <v>6</v>
      </c>
      <c r="BU412">
        <v>5</v>
      </c>
      <c r="BV412">
        <v>8</v>
      </c>
      <c r="BW412">
        <v>6</v>
      </c>
      <c r="BX412">
        <v>9</v>
      </c>
      <c r="BY412">
        <v>9</v>
      </c>
      <c r="BZ412">
        <v>8</v>
      </c>
      <c r="CA412">
        <v>5</v>
      </c>
      <c r="CB412">
        <v>56</v>
      </c>
      <c r="CF412">
        <v>149</v>
      </c>
      <c r="CG412" t="s">
        <v>4269</v>
      </c>
      <c r="CH412" t="s">
        <v>59</v>
      </c>
      <c r="CI412" t="s">
        <v>4270</v>
      </c>
      <c r="CJ412" t="s">
        <v>4271</v>
      </c>
      <c r="CK412" t="s">
        <v>4272</v>
      </c>
      <c r="CL412" t="s">
        <v>4273</v>
      </c>
    </row>
    <row r="413" spans="1:92" x14ac:dyDescent="0.3">
      <c r="A413" t="s">
        <v>874</v>
      </c>
      <c r="B413" t="s">
        <v>874</v>
      </c>
      <c r="C413">
        <f t="shared" si="9"/>
        <v>4653500</v>
      </c>
      <c r="D413">
        <f t="shared" si="9"/>
        <v>4000600</v>
      </c>
      <c r="E413">
        <f t="shared" si="9"/>
        <v>3.2065670493170011E-7</v>
      </c>
      <c r="F413">
        <f t="shared" si="9"/>
        <v>0.48372934650410843</v>
      </c>
      <c r="G413">
        <v>1</v>
      </c>
      <c r="H413">
        <v>1</v>
      </c>
      <c r="I413">
        <v>3118600</v>
      </c>
      <c r="J413">
        <v>3371100</v>
      </c>
      <c r="K413">
        <v>4653500</v>
      </c>
      <c r="L413">
        <v>4000600</v>
      </c>
      <c r="M413">
        <v>1</v>
      </c>
      <c r="N413">
        <v>1630700</v>
      </c>
      <c r="O413">
        <v>14</v>
      </c>
      <c r="P413">
        <v>14</v>
      </c>
      <c r="Q413">
        <v>14</v>
      </c>
      <c r="R413" t="s">
        <v>875</v>
      </c>
      <c r="S413">
        <v>1</v>
      </c>
      <c r="T413">
        <v>14</v>
      </c>
      <c r="U413">
        <v>14</v>
      </c>
      <c r="V413">
        <v>14</v>
      </c>
      <c r="W413">
        <v>2</v>
      </c>
      <c r="X413">
        <v>1</v>
      </c>
      <c r="Y413">
        <v>5</v>
      </c>
      <c r="Z413">
        <v>4</v>
      </c>
      <c r="AA413">
        <v>8</v>
      </c>
      <c r="AB413">
        <v>9</v>
      </c>
      <c r="AC413">
        <v>0</v>
      </c>
      <c r="AD413">
        <v>2</v>
      </c>
      <c r="AE413">
        <v>2</v>
      </c>
      <c r="AF413">
        <v>1</v>
      </c>
      <c r="AG413">
        <v>5</v>
      </c>
      <c r="AH413">
        <v>4</v>
      </c>
      <c r="AI413">
        <v>8</v>
      </c>
      <c r="AJ413">
        <v>9</v>
      </c>
      <c r="AK413">
        <v>0</v>
      </c>
      <c r="AL413">
        <v>2</v>
      </c>
      <c r="AM413">
        <v>2</v>
      </c>
      <c r="AN413">
        <v>1</v>
      </c>
      <c r="AO413">
        <v>5</v>
      </c>
      <c r="AP413">
        <v>4</v>
      </c>
      <c r="AQ413">
        <v>8</v>
      </c>
      <c r="AR413">
        <v>9</v>
      </c>
      <c r="AS413">
        <v>0</v>
      </c>
      <c r="AT413">
        <v>2</v>
      </c>
      <c r="AU413">
        <v>12.3</v>
      </c>
      <c r="AV413">
        <v>12.3</v>
      </c>
      <c r="AW413">
        <v>12.3</v>
      </c>
      <c r="AX413">
        <v>133.77000000000001</v>
      </c>
      <c r="AY413">
        <v>1257</v>
      </c>
      <c r="AZ413">
        <v>1257</v>
      </c>
      <c r="BA413">
        <v>0</v>
      </c>
      <c r="BB413">
        <v>94.346999999999994</v>
      </c>
      <c r="BC413">
        <v>2.8</v>
      </c>
      <c r="BD413">
        <v>1.8</v>
      </c>
      <c r="BE413">
        <v>5.5</v>
      </c>
      <c r="BF413">
        <v>4.0999999999999996</v>
      </c>
      <c r="BG413">
        <v>7.7</v>
      </c>
      <c r="BH413">
        <v>8.3000000000000007</v>
      </c>
      <c r="BI413">
        <v>0</v>
      </c>
      <c r="BJ413">
        <v>1.6</v>
      </c>
      <c r="BK413">
        <v>46053000</v>
      </c>
      <c r="BL413">
        <v>2459900</v>
      </c>
      <c r="BM413">
        <v>1102400</v>
      </c>
      <c r="BN413">
        <v>4845000</v>
      </c>
      <c r="BO413">
        <v>4239500</v>
      </c>
      <c r="BP413">
        <v>17695000</v>
      </c>
      <c r="BQ413">
        <v>13606000</v>
      </c>
      <c r="BR413">
        <v>0</v>
      </c>
      <c r="BS413">
        <v>2104300</v>
      </c>
      <c r="BT413">
        <v>2</v>
      </c>
      <c r="BU413">
        <v>1</v>
      </c>
      <c r="BV413">
        <v>5</v>
      </c>
      <c r="BW413">
        <v>4</v>
      </c>
      <c r="BX413">
        <v>8</v>
      </c>
      <c r="BY413">
        <v>10</v>
      </c>
      <c r="BZ413">
        <v>0</v>
      </c>
      <c r="CA413">
        <v>2</v>
      </c>
      <c r="CB413">
        <v>32</v>
      </c>
      <c r="CF413">
        <v>35</v>
      </c>
      <c r="CG413" t="s">
        <v>4274</v>
      </c>
      <c r="CH413" t="s">
        <v>96</v>
      </c>
      <c r="CI413" t="s">
        <v>4275</v>
      </c>
      <c r="CJ413" t="s">
        <v>4276</v>
      </c>
      <c r="CK413" t="s">
        <v>4277</v>
      </c>
      <c r="CL413" t="s">
        <v>4278</v>
      </c>
      <c r="CM413">
        <v>16</v>
      </c>
      <c r="CN413">
        <v>393</v>
      </c>
    </row>
    <row r="414" spans="1:92" x14ac:dyDescent="0.3">
      <c r="A414" t="s">
        <v>812</v>
      </c>
      <c r="B414" t="s">
        <v>4279</v>
      </c>
      <c r="C414">
        <f t="shared" si="9"/>
        <v>2437700</v>
      </c>
      <c r="D414">
        <f t="shared" si="9"/>
        <v>1802700</v>
      </c>
      <c r="E414">
        <f t="shared" si="9"/>
        <v>0.74096949279431035</v>
      </c>
      <c r="F414">
        <f t="shared" si="9"/>
        <v>0.41401851620167646</v>
      </c>
      <c r="G414">
        <v>1</v>
      </c>
      <c r="H414">
        <v>1</v>
      </c>
      <c r="I414">
        <v>2671500</v>
      </c>
      <c r="J414">
        <v>3197200</v>
      </c>
      <c r="K414">
        <v>2437700</v>
      </c>
      <c r="L414">
        <v>1802700</v>
      </c>
      <c r="M414">
        <v>1979500</v>
      </c>
      <c r="N414">
        <v>1323700</v>
      </c>
      <c r="O414" t="s">
        <v>1130</v>
      </c>
      <c r="P414" t="s">
        <v>1130</v>
      </c>
      <c r="Q414" t="s">
        <v>1130</v>
      </c>
      <c r="R414" t="s">
        <v>4280</v>
      </c>
      <c r="S414">
        <v>3</v>
      </c>
      <c r="T414">
        <v>5</v>
      </c>
      <c r="U414">
        <v>5</v>
      </c>
      <c r="V414">
        <v>5</v>
      </c>
      <c r="W414">
        <v>1</v>
      </c>
      <c r="X414">
        <v>1</v>
      </c>
      <c r="Y414">
        <v>2</v>
      </c>
      <c r="Z414">
        <v>2</v>
      </c>
      <c r="AA414">
        <v>4</v>
      </c>
      <c r="AB414">
        <v>2</v>
      </c>
      <c r="AC414">
        <v>4</v>
      </c>
      <c r="AD414">
        <v>3</v>
      </c>
      <c r="AE414">
        <v>1</v>
      </c>
      <c r="AF414">
        <v>1</v>
      </c>
      <c r="AG414">
        <v>2</v>
      </c>
      <c r="AH414">
        <v>2</v>
      </c>
      <c r="AI414">
        <v>4</v>
      </c>
      <c r="AJ414">
        <v>2</v>
      </c>
      <c r="AK414">
        <v>4</v>
      </c>
      <c r="AL414">
        <v>3</v>
      </c>
      <c r="AM414">
        <v>1</v>
      </c>
      <c r="AN414">
        <v>1</v>
      </c>
      <c r="AO414">
        <v>2</v>
      </c>
      <c r="AP414">
        <v>2</v>
      </c>
      <c r="AQ414">
        <v>4</v>
      </c>
      <c r="AR414">
        <v>2</v>
      </c>
      <c r="AS414">
        <v>4</v>
      </c>
      <c r="AT414">
        <v>3</v>
      </c>
      <c r="AU414">
        <v>29.1</v>
      </c>
      <c r="AV414">
        <v>29.1</v>
      </c>
      <c r="AW414">
        <v>29.1</v>
      </c>
      <c r="AX414">
        <v>26.227</v>
      </c>
      <c r="AY414">
        <v>227</v>
      </c>
      <c r="AZ414" t="s">
        <v>137</v>
      </c>
      <c r="BA414">
        <v>0</v>
      </c>
      <c r="BB414">
        <v>35.456000000000003</v>
      </c>
      <c r="BC414">
        <v>4</v>
      </c>
      <c r="BD414">
        <v>4</v>
      </c>
      <c r="BE414">
        <v>11.9</v>
      </c>
      <c r="BF414">
        <v>11.9</v>
      </c>
      <c r="BG414">
        <v>22.5</v>
      </c>
      <c r="BH414">
        <v>11.9</v>
      </c>
      <c r="BI414">
        <v>23.8</v>
      </c>
      <c r="BJ414">
        <v>18.5</v>
      </c>
      <c r="BK414">
        <v>36820000</v>
      </c>
      <c r="BL414">
        <v>845480</v>
      </c>
      <c r="BM414">
        <v>808000</v>
      </c>
      <c r="BN414">
        <v>3462400</v>
      </c>
      <c r="BO414">
        <v>4534500</v>
      </c>
      <c r="BP414">
        <v>11567000</v>
      </c>
      <c r="BQ414">
        <v>3609300</v>
      </c>
      <c r="BR414">
        <v>8091300</v>
      </c>
      <c r="BS414">
        <v>3902300</v>
      </c>
      <c r="BT414">
        <v>1</v>
      </c>
      <c r="BU414">
        <v>1</v>
      </c>
      <c r="BV414">
        <v>2</v>
      </c>
      <c r="BW414">
        <v>2</v>
      </c>
      <c r="BX414">
        <v>4</v>
      </c>
      <c r="BY414">
        <v>2</v>
      </c>
      <c r="BZ414">
        <v>4</v>
      </c>
      <c r="CA414">
        <v>3</v>
      </c>
      <c r="CB414">
        <v>19</v>
      </c>
      <c r="CF414">
        <v>56</v>
      </c>
      <c r="CG414" t="s">
        <v>4281</v>
      </c>
      <c r="CH414" t="s">
        <v>74</v>
      </c>
      <c r="CI414" t="s">
        <v>4282</v>
      </c>
      <c r="CJ414" t="s">
        <v>4283</v>
      </c>
      <c r="CK414" t="s">
        <v>4284</v>
      </c>
      <c r="CL414" t="s">
        <v>4285</v>
      </c>
    </row>
    <row r="415" spans="1:92" x14ac:dyDescent="0.3">
      <c r="A415" t="s">
        <v>4286</v>
      </c>
      <c r="B415" t="s">
        <v>930</v>
      </c>
      <c r="C415">
        <f t="shared" si="9"/>
        <v>0.71764422414980034</v>
      </c>
      <c r="D415">
        <f t="shared" si="9"/>
        <v>0.7711069080428713</v>
      </c>
      <c r="E415">
        <f t="shared" si="9"/>
        <v>0.35047495594758271</v>
      </c>
      <c r="F415">
        <f t="shared" si="9"/>
        <v>0.4005999000166639</v>
      </c>
      <c r="G415">
        <v>581040000</v>
      </c>
      <c r="H415">
        <v>555150000</v>
      </c>
      <c r="I415">
        <v>987460000</v>
      </c>
      <c r="J415">
        <v>900150000</v>
      </c>
      <c r="K415">
        <v>416980000</v>
      </c>
      <c r="L415">
        <v>428080000</v>
      </c>
      <c r="M415">
        <v>346080000</v>
      </c>
      <c r="N415">
        <v>360600000</v>
      </c>
      <c r="O415" t="s">
        <v>4287</v>
      </c>
      <c r="P415" t="s">
        <v>4287</v>
      </c>
      <c r="Q415" t="s">
        <v>4288</v>
      </c>
      <c r="R415" t="s">
        <v>931</v>
      </c>
      <c r="S415">
        <v>65</v>
      </c>
      <c r="T415">
        <v>117</v>
      </c>
      <c r="U415">
        <v>117</v>
      </c>
      <c r="V415">
        <v>106</v>
      </c>
      <c r="W415">
        <v>55</v>
      </c>
      <c r="X415">
        <v>55</v>
      </c>
      <c r="Y415">
        <v>91</v>
      </c>
      <c r="Z415">
        <v>98</v>
      </c>
      <c r="AA415">
        <v>66</v>
      </c>
      <c r="AB415">
        <v>67</v>
      </c>
      <c r="AC415">
        <v>73</v>
      </c>
      <c r="AD415">
        <v>71</v>
      </c>
      <c r="AE415">
        <v>55</v>
      </c>
      <c r="AF415">
        <v>55</v>
      </c>
      <c r="AG415">
        <v>91</v>
      </c>
      <c r="AH415">
        <v>98</v>
      </c>
      <c r="AI415">
        <v>66</v>
      </c>
      <c r="AJ415">
        <v>67</v>
      </c>
      <c r="AK415">
        <v>73</v>
      </c>
      <c r="AL415">
        <v>71</v>
      </c>
      <c r="AM415">
        <v>49</v>
      </c>
      <c r="AN415">
        <v>51</v>
      </c>
      <c r="AO415">
        <v>82</v>
      </c>
      <c r="AP415">
        <v>88</v>
      </c>
      <c r="AQ415">
        <v>59</v>
      </c>
      <c r="AR415">
        <v>60</v>
      </c>
      <c r="AS415">
        <v>65</v>
      </c>
      <c r="AT415">
        <v>64</v>
      </c>
      <c r="AU415">
        <v>16</v>
      </c>
      <c r="AV415">
        <v>16</v>
      </c>
      <c r="AW415">
        <v>12.5</v>
      </c>
      <c r="AX415">
        <v>1491.9</v>
      </c>
      <c r="AY415">
        <v>14202</v>
      </c>
      <c r="AZ415" t="s">
        <v>4289</v>
      </c>
      <c r="BA415">
        <v>0</v>
      </c>
      <c r="BB415">
        <v>323.31</v>
      </c>
      <c r="BC415">
        <v>8.1999999999999993</v>
      </c>
      <c r="BD415">
        <v>7</v>
      </c>
      <c r="BE415">
        <v>13.4</v>
      </c>
      <c r="BF415">
        <v>14.4</v>
      </c>
      <c r="BG415">
        <v>8.8000000000000007</v>
      </c>
      <c r="BH415">
        <v>9.1</v>
      </c>
      <c r="BI415">
        <v>10.8</v>
      </c>
      <c r="BJ415">
        <v>9.9</v>
      </c>
      <c r="BK415">
        <v>9234600000</v>
      </c>
      <c r="BL415">
        <v>533380000</v>
      </c>
      <c r="BM415">
        <v>572920000</v>
      </c>
      <c r="BN415">
        <v>1873100000</v>
      </c>
      <c r="BO415">
        <v>1616600000</v>
      </c>
      <c r="BP415">
        <v>1396400000</v>
      </c>
      <c r="BQ415">
        <v>962350000</v>
      </c>
      <c r="BR415">
        <v>1259600000</v>
      </c>
      <c r="BS415">
        <v>1020300000</v>
      </c>
      <c r="BT415">
        <v>70</v>
      </c>
      <c r="BU415">
        <v>65</v>
      </c>
      <c r="BV415">
        <v>109</v>
      </c>
      <c r="BW415">
        <v>124</v>
      </c>
      <c r="BX415">
        <v>80</v>
      </c>
      <c r="BY415">
        <v>78</v>
      </c>
      <c r="BZ415">
        <v>87</v>
      </c>
      <c r="CA415">
        <v>86</v>
      </c>
      <c r="CB415">
        <v>699</v>
      </c>
      <c r="CF415">
        <v>393</v>
      </c>
      <c r="CG415" t="s">
        <v>4290</v>
      </c>
      <c r="CH415" t="s">
        <v>4291</v>
      </c>
      <c r="CI415" t="s">
        <v>4292</v>
      </c>
      <c r="CJ415" t="s">
        <v>4293</v>
      </c>
      <c r="CK415" t="s">
        <v>4294</v>
      </c>
      <c r="CL415" t="s">
        <v>4295</v>
      </c>
      <c r="CM415" t="s">
        <v>4296</v>
      </c>
      <c r="CN415" t="s">
        <v>4297</v>
      </c>
    </row>
    <row r="416" spans="1:92" x14ac:dyDescent="0.3">
      <c r="A416" t="s">
        <v>472</v>
      </c>
      <c r="B416" t="s">
        <v>473</v>
      </c>
      <c r="C416">
        <f t="shared" si="9"/>
        <v>0.83764407433960186</v>
      </c>
      <c r="D416">
        <f t="shared" si="9"/>
        <v>2375800</v>
      </c>
      <c r="E416">
        <f t="shared" si="9"/>
        <v>0.54705836434128696</v>
      </c>
      <c r="F416">
        <f t="shared" si="9"/>
        <v>0.36234210836973202</v>
      </c>
      <c r="G416">
        <v>3626600</v>
      </c>
      <c r="H416">
        <v>1</v>
      </c>
      <c r="I416">
        <v>3843100</v>
      </c>
      <c r="J416">
        <v>4235500</v>
      </c>
      <c r="K416">
        <v>3037800</v>
      </c>
      <c r="L416">
        <v>2375800</v>
      </c>
      <c r="M416">
        <v>2102400</v>
      </c>
      <c r="N416">
        <v>1534700</v>
      </c>
      <c r="O416" t="s">
        <v>4298</v>
      </c>
      <c r="P416" t="s">
        <v>4298</v>
      </c>
      <c r="Q416" t="s">
        <v>4298</v>
      </c>
      <c r="R416" t="s">
        <v>474</v>
      </c>
      <c r="S416">
        <v>4</v>
      </c>
      <c r="T416">
        <v>14</v>
      </c>
      <c r="U416">
        <v>14</v>
      </c>
      <c r="V416">
        <v>14</v>
      </c>
      <c r="W416">
        <v>3</v>
      </c>
      <c r="X416">
        <v>2</v>
      </c>
      <c r="Y416">
        <v>8</v>
      </c>
      <c r="Z416">
        <v>7</v>
      </c>
      <c r="AA416">
        <v>5</v>
      </c>
      <c r="AB416">
        <v>7</v>
      </c>
      <c r="AC416">
        <v>5</v>
      </c>
      <c r="AD416">
        <v>3</v>
      </c>
      <c r="AE416">
        <v>3</v>
      </c>
      <c r="AF416">
        <v>2</v>
      </c>
      <c r="AG416">
        <v>8</v>
      </c>
      <c r="AH416">
        <v>7</v>
      </c>
      <c r="AI416">
        <v>5</v>
      </c>
      <c r="AJ416">
        <v>7</v>
      </c>
      <c r="AK416">
        <v>5</v>
      </c>
      <c r="AL416">
        <v>3</v>
      </c>
      <c r="AM416">
        <v>3</v>
      </c>
      <c r="AN416">
        <v>2</v>
      </c>
      <c r="AO416">
        <v>8</v>
      </c>
      <c r="AP416">
        <v>7</v>
      </c>
      <c r="AQ416">
        <v>5</v>
      </c>
      <c r="AR416">
        <v>7</v>
      </c>
      <c r="AS416">
        <v>5</v>
      </c>
      <c r="AT416">
        <v>3</v>
      </c>
      <c r="AU416">
        <v>16.8</v>
      </c>
      <c r="AV416">
        <v>16.8</v>
      </c>
      <c r="AW416">
        <v>16.8</v>
      </c>
      <c r="AX416">
        <v>118.08</v>
      </c>
      <c r="AY416">
        <v>1084</v>
      </c>
      <c r="AZ416" t="s">
        <v>475</v>
      </c>
      <c r="BA416">
        <v>0</v>
      </c>
      <c r="BB416">
        <v>101.9</v>
      </c>
      <c r="BC416">
        <v>2.6</v>
      </c>
      <c r="BD416">
        <v>1.9</v>
      </c>
      <c r="BE416">
        <v>10.199999999999999</v>
      </c>
      <c r="BF416">
        <v>7.2</v>
      </c>
      <c r="BG416">
        <v>7.2</v>
      </c>
      <c r="BH416">
        <v>9.5</v>
      </c>
      <c r="BI416">
        <v>7.1</v>
      </c>
      <c r="BJ416">
        <v>3.6</v>
      </c>
      <c r="BK416">
        <v>45129000</v>
      </c>
      <c r="BL416">
        <v>2599700</v>
      </c>
      <c r="BM416">
        <v>2225800</v>
      </c>
      <c r="BN416">
        <v>7839500</v>
      </c>
      <c r="BO416">
        <v>9264800</v>
      </c>
      <c r="BP416">
        <v>7072600</v>
      </c>
      <c r="BQ416">
        <v>6159000</v>
      </c>
      <c r="BR416">
        <v>6454900</v>
      </c>
      <c r="BS416">
        <v>3513000</v>
      </c>
      <c r="BT416">
        <v>3</v>
      </c>
      <c r="BU416">
        <v>2</v>
      </c>
      <c r="BV416">
        <v>7</v>
      </c>
      <c r="BW416">
        <v>7</v>
      </c>
      <c r="BX416">
        <v>5</v>
      </c>
      <c r="BY416">
        <v>7</v>
      </c>
      <c r="BZ416">
        <v>4</v>
      </c>
      <c r="CA416">
        <v>2</v>
      </c>
      <c r="CB416">
        <v>37</v>
      </c>
      <c r="CF416">
        <v>385</v>
      </c>
      <c r="CG416" t="s">
        <v>4299</v>
      </c>
      <c r="CH416" t="s">
        <v>96</v>
      </c>
      <c r="CI416" t="s">
        <v>4300</v>
      </c>
      <c r="CJ416" t="s">
        <v>4301</v>
      </c>
      <c r="CK416" t="s">
        <v>4302</v>
      </c>
      <c r="CL416" t="s">
        <v>4303</v>
      </c>
      <c r="CM416">
        <v>217</v>
      </c>
      <c r="CN416">
        <v>678</v>
      </c>
    </row>
    <row r="417" spans="1:92" x14ac:dyDescent="0.3">
      <c r="A417" t="s">
        <v>4304</v>
      </c>
      <c r="B417" t="s">
        <v>4305</v>
      </c>
      <c r="C417">
        <f t="shared" si="9"/>
        <v>0.26576273412235918</v>
      </c>
      <c r="D417">
        <f t="shared" si="9"/>
        <v>0.30587451302029939</v>
      </c>
      <c r="E417">
        <f t="shared" si="9"/>
        <v>0.4752773004218091</v>
      </c>
      <c r="F417">
        <f t="shared" si="9"/>
        <v>0.36123174840883565</v>
      </c>
      <c r="G417">
        <v>60919000</v>
      </c>
      <c r="H417">
        <v>39016000</v>
      </c>
      <c r="I417">
        <v>25604000</v>
      </c>
      <c r="J417">
        <v>21368000</v>
      </c>
      <c r="K417">
        <v>16190000</v>
      </c>
      <c r="L417">
        <v>11934000</v>
      </c>
      <c r="M417">
        <v>12169000</v>
      </c>
      <c r="N417">
        <v>7718800</v>
      </c>
      <c r="O417" t="s">
        <v>4306</v>
      </c>
      <c r="P417" t="s">
        <v>4306</v>
      </c>
      <c r="Q417" t="s">
        <v>4306</v>
      </c>
      <c r="R417" t="s">
        <v>4307</v>
      </c>
      <c r="S417">
        <v>13</v>
      </c>
      <c r="T417">
        <v>10</v>
      </c>
      <c r="U417">
        <v>10</v>
      </c>
      <c r="V417">
        <v>10</v>
      </c>
      <c r="W417">
        <v>9</v>
      </c>
      <c r="X417">
        <v>7</v>
      </c>
      <c r="Y417">
        <v>9</v>
      </c>
      <c r="Z417">
        <v>8</v>
      </c>
      <c r="AA417">
        <v>6</v>
      </c>
      <c r="AB417">
        <v>4</v>
      </c>
      <c r="AC417">
        <v>5</v>
      </c>
      <c r="AD417">
        <v>3</v>
      </c>
      <c r="AE417">
        <v>9</v>
      </c>
      <c r="AF417">
        <v>7</v>
      </c>
      <c r="AG417">
        <v>9</v>
      </c>
      <c r="AH417">
        <v>8</v>
      </c>
      <c r="AI417">
        <v>6</v>
      </c>
      <c r="AJ417">
        <v>4</v>
      </c>
      <c r="AK417">
        <v>5</v>
      </c>
      <c r="AL417">
        <v>3</v>
      </c>
      <c r="AM417">
        <v>9</v>
      </c>
      <c r="AN417">
        <v>7</v>
      </c>
      <c r="AO417">
        <v>9</v>
      </c>
      <c r="AP417">
        <v>8</v>
      </c>
      <c r="AQ417">
        <v>6</v>
      </c>
      <c r="AR417">
        <v>4</v>
      </c>
      <c r="AS417">
        <v>5</v>
      </c>
      <c r="AT417">
        <v>3</v>
      </c>
      <c r="AU417">
        <v>74.099999999999994</v>
      </c>
      <c r="AV417">
        <v>74.099999999999994</v>
      </c>
      <c r="AW417">
        <v>74.099999999999994</v>
      </c>
      <c r="AX417">
        <v>15.997999999999999</v>
      </c>
      <c r="AY417">
        <v>147</v>
      </c>
      <c r="AZ417" t="s">
        <v>4308</v>
      </c>
      <c r="BA417">
        <v>0</v>
      </c>
      <c r="BB417">
        <v>120.24</v>
      </c>
      <c r="BC417">
        <v>73.5</v>
      </c>
      <c r="BD417">
        <v>54.4</v>
      </c>
      <c r="BE417">
        <v>68.7</v>
      </c>
      <c r="BF417">
        <v>68</v>
      </c>
      <c r="BG417">
        <v>51</v>
      </c>
      <c r="BH417">
        <v>29.9</v>
      </c>
      <c r="BI417">
        <v>40.1</v>
      </c>
      <c r="BJ417">
        <v>27.9</v>
      </c>
      <c r="BK417">
        <v>337320000</v>
      </c>
      <c r="BL417">
        <v>61830000</v>
      </c>
      <c r="BM417">
        <v>28102000</v>
      </c>
      <c r="BN417">
        <v>47389000</v>
      </c>
      <c r="BO417">
        <v>68109000</v>
      </c>
      <c r="BP417">
        <v>61341000</v>
      </c>
      <c r="BQ417">
        <v>17341000</v>
      </c>
      <c r="BR417">
        <v>34045000</v>
      </c>
      <c r="BS417">
        <v>19160000</v>
      </c>
      <c r="BT417">
        <v>11</v>
      </c>
      <c r="BU417">
        <v>7</v>
      </c>
      <c r="BV417">
        <v>12</v>
      </c>
      <c r="BW417">
        <v>9</v>
      </c>
      <c r="BX417">
        <v>7</v>
      </c>
      <c r="BY417">
        <v>4</v>
      </c>
      <c r="BZ417">
        <v>6</v>
      </c>
      <c r="CA417">
        <v>3</v>
      </c>
      <c r="CB417">
        <v>59</v>
      </c>
      <c r="CF417">
        <v>284</v>
      </c>
      <c r="CG417" t="s">
        <v>4309</v>
      </c>
      <c r="CH417" t="s">
        <v>60</v>
      </c>
      <c r="CI417" t="s">
        <v>4310</v>
      </c>
      <c r="CJ417" t="s">
        <v>4311</v>
      </c>
      <c r="CK417" t="s">
        <v>4312</v>
      </c>
      <c r="CL417" t="s">
        <v>4313</v>
      </c>
      <c r="CM417">
        <v>175</v>
      </c>
      <c r="CN417">
        <v>56</v>
      </c>
    </row>
    <row r="418" spans="1:92" x14ac:dyDescent="0.3">
      <c r="A418" t="s">
        <v>4314</v>
      </c>
      <c r="B418" t="s">
        <v>4314</v>
      </c>
      <c r="C418">
        <f t="shared" si="9"/>
        <v>0.61820085192404883</v>
      </c>
      <c r="D418">
        <f t="shared" si="9"/>
        <v>0.64686925111788485</v>
      </c>
      <c r="E418">
        <f t="shared" si="9"/>
        <v>0.4011841427835936</v>
      </c>
      <c r="F418">
        <f t="shared" si="9"/>
        <v>0.34903736067062335</v>
      </c>
      <c r="G418">
        <v>13851000</v>
      </c>
      <c r="H418">
        <v>7447100</v>
      </c>
      <c r="I418">
        <v>11654000</v>
      </c>
      <c r="J418">
        <v>7598900</v>
      </c>
      <c r="K418">
        <v>8562700</v>
      </c>
      <c r="L418">
        <v>4817300</v>
      </c>
      <c r="M418">
        <v>4675400</v>
      </c>
      <c r="N418">
        <v>2652300</v>
      </c>
      <c r="O418" t="s">
        <v>106</v>
      </c>
      <c r="P418" t="s">
        <v>106</v>
      </c>
      <c r="Q418" t="s">
        <v>81</v>
      </c>
      <c r="R418" t="s">
        <v>4315</v>
      </c>
      <c r="S418">
        <v>2</v>
      </c>
      <c r="T418">
        <v>5</v>
      </c>
      <c r="U418">
        <v>5</v>
      </c>
      <c r="V418">
        <v>2</v>
      </c>
      <c r="W418">
        <v>4</v>
      </c>
      <c r="X418">
        <v>4</v>
      </c>
      <c r="Y418">
        <v>3</v>
      </c>
      <c r="Z418">
        <v>4</v>
      </c>
      <c r="AA418">
        <v>3</v>
      </c>
      <c r="AB418">
        <v>4</v>
      </c>
      <c r="AC418">
        <v>3</v>
      </c>
      <c r="AD418">
        <v>3</v>
      </c>
      <c r="AE418">
        <v>4</v>
      </c>
      <c r="AF418">
        <v>4</v>
      </c>
      <c r="AG418">
        <v>3</v>
      </c>
      <c r="AH418">
        <v>4</v>
      </c>
      <c r="AI418">
        <v>3</v>
      </c>
      <c r="AJ418">
        <v>4</v>
      </c>
      <c r="AK418">
        <v>3</v>
      </c>
      <c r="AL418">
        <v>3</v>
      </c>
      <c r="AM418">
        <v>1</v>
      </c>
      <c r="AN418">
        <v>1</v>
      </c>
      <c r="AO418">
        <v>1</v>
      </c>
      <c r="AP418">
        <v>1</v>
      </c>
      <c r="AQ418">
        <v>1</v>
      </c>
      <c r="AR418">
        <v>2</v>
      </c>
      <c r="AS418">
        <v>2</v>
      </c>
      <c r="AT418">
        <v>2</v>
      </c>
      <c r="AU418">
        <v>43</v>
      </c>
      <c r="AV418">
        <v>43</v>
      </c>
      <c r="AW418">
        <v>19</v>
      </c>
      <c r="AX418">
        <v>15.257</v>
      </c>
      <c r="AY418">
        <v>142</v>
      </c>
      <c r="AZ418" t="s">
        <v>4316</v>
      </c>
      <c r="BA418">
        <v>0</v>
      </c>
      <c r="BB418">
        <v>41.738</v>
      </c>
      <c r="BC418">
        <v>32.4</v>
      </c>
      <c r="BD418">
        <v>32.4</v>
      </c>
      <c r="BE418">
        <v>26.1</v>
      </c>
      <c r="BF418">
        <v>32.4</v>
      </c>
      <c r="BG418">
        <v>28.2</v>
      </c>
      <c r="BH418">
        <v>36.6</v>
      </c>
      <c r="BI418">
        <v>30.3</v>
      </c>
      <c r="BJ418">
        <v>30.3</v>
      </c>
      <c r="BK418">
        <v>110110000</v>
      </c>
      <c r="BL418">
        <v>17296000</v>
      </c>
      <c r="BM418">
        <v>9298800</v>
      </c>
      <c r="BN418">
        <v>15759000</v>
      </c>
      <c r="BO418">
        <v>14314000</v>
      </c>
      <c r="BP418">
        <v>16186000</v>
      </c>
      <c r="BQ418">
        <v>12152000</v>
      </c>
      <c r="BR418">
        <v>16473000</v>
      </c>
      <c r="BS418">
        <v>8635600</v>
      </c>
      <c r="BT418">
        <v>5</v>
      </c>
      <c r="BU418">
        <v>5</v>
      </c>
      <c r="BV418">
        <v>4</v>
      </c>
      <c r="BW418">
        <v>5</v>
      </c>
      <c r="BX418">
        <v>4</v>
      </c>
      <c r="BY418">
        <v>4</v>
      </c>
      <c r="BZ418">
        <v>4</v>
      </c>
      <c r="CA418">
        <v>3</v>
      </c>
      <c r="CB418">
        <v>34</v>
      </c>
      <c r="CF418">
        <v>285</v>
      </c>
      <c r="CG418" t="s">
        <v>4317</v>
      </c>
      <c r="CH418" t="s">
        <v>74</v>
      </c>
      <c r="CI418" t="s">
        <v>4318</v>
      </c>
      <c r="CJ418" t="s">
        <v>4319</v>
      </c>
      <c r="CK418" t="s">
        <v>4320</v>
      </c>
      <c r="CL418" t="s">
        <v>4321</v>
      </c>
      <c r="CM418">
        <v>1</v>
      </c>
      <c r="CN418">
        <v>33</v>
      </c>
    </row>
    <row r="419" spans="1:92" x14ac:dyDescent="0.3">
      <c r="A419" t="s">
        <v>4322</v>
      </c>
      <c r="B419" t="s">
        <v>932</v>
      </c>
      <c r="C419">
        <f t="shared" si="9"/>
        <v>0.75476428668469875</v>
      </c>
      <c r="D419">
        <f t="shared" si="9"/>
        <v>0.63800267541107814</v>
      </c>
      <c r="E419">
        <f t="shared" si="9"/>
        <v>0.36851187656493201</v>
      </c>
      <c r="F419">
        <f t="shared" si="9"/>
        <v>0.32896883776915875</v>
      </c>
      <c r="G419">
        <v>809670000</v>
      </c>
      <c r="H419">
        <v>844730000</v>
      </c>
      <c r="I419">
        <v>1477700000</v>
      </c>
      <c r="J419">
        <v>1495400000</v>
      </c>
      <c r="K419">
        <v>611110000</v>
      </c>
      <c r="L419">
        <v>538940000</v>
      </c>
      <c r="M419">
        <v>544550000</v>
      </c>
      <c r="N419">
        <v>491940000</v>
      </c>
      <c r="O419" t="s">
        <v>4323</v>
      </c>
      <c r="P419" t="s">
        <v>4323</v>
      </c>
      <c r="Q419" t="s">
        <v>4323</v>
      </c>
      <c r="R419" t="s">
        <v>933</v>
      </c>
      <c r="S419">
        <v>44</v>
      </c>
      <c r="T419">
        <v>100</v>
      </c>
      <c r="U419">
        <v>100</v>
      </c>
      <c r="V419">
        <v>100</v>
      </c>
      <c r="W419">
        <v>50</v>
      </c>
      <c r="X419">
        <v>49</v>
      </c>
      <c r="Y419">
        <v>79</v>
      </c>
      <c r="Z419">
        <v>76</v>
      </c>
      <c r="AA419">
        <v>53</v>
      </c>
      <c r="AB419">
        <v>56</v>
      </c>
      <c r="AC419">
        <v>64</v>
      </c>
      <c r="AD419">
        <v>63</v>
      </c>
      <c r="AE419">
        <v>50</v>
      </c>
      <c r="AF419">
        <v>49</v>
      </c>
      <c r="AG419">
        <v>79</v>
      </c>
      <c r="AH419">
        <v>76</v>
      </c>
      <c r="AI419">
        <v>53</v>
      </c>
      <c r="AJ419">
        <v>56</v>
      </c>
      <c r="AK419">
        <v>64</v>
      </c>
      <c r="AL419">
        <v>63</v>
      </c>
      <c r="AM419">
        <v>50</v>
      </c>
      <c r="AN419">
        <v>49</v>
      </c>
      <c r="AO419">
        <v>79</v>
      </c>
      <c r="AP419">
        <v>76</v>
      </c>
      <c r="AQ419">
        <v>53</v>
      </c>
      <c r="AR419">
        <v>56</v>
      </c>
      <c r="AS419">
        <v>64</v>
      </c>
      <c r="AT419">
        <v>63</v>
      </c>
      <c r="AU419">
        <v>12.3</v>
      </c>
      <c r="AV419">
        <v>12.3</v>
      </c>
      <c r="AW419">
        <v>12.3</v>
      </c>
      <c r="AX419">
        <v>1292.5</v>
      </c>
      <c r="AY419">
        <v>12228</v>
      </c>
      <c r="AZ419" t="s">
        <v>4324</v>
      </c>
      <c r="BA419">
        <v>0</v>
      </c>
      <c r="BB419">
        <v>323.31</v>
      </c>
      <c r="BC419">
        <v>7.3</v>
      </c>
      <c r="BD419">
        <v>7.6</v>
      </c>
      <c r="BE419">
        <v>10.4</v>
      </c>
      <c r="BF419">
        <v>10.1</v>
      </c>
      <c r="BG419">
        <v>7.6</v>
      </c>
      <c r="BH419">
        <v>8.1999999999999993</v>
      </c>
      <c r="BI419">
        <v>8.6999999999999993</v>
      </c>
      <c r="BJ419">
        <v>8.9</v>
      </c>
      <c r="BK419">
        <v>17171000000</v>
      </c>
      <c r="BL419">
        <v>455380000</v>
      </c>
      <c r="BM419">
        <v>501720000</v>
      </c>
      <c r="BN419">
        <v>1338400000</v>
      </c>
      <c r="BO419">
        <v>1106900000</v>
      </c>
      <c r="BP419">
        <v>1133300000</v>
      </c>
      <c r="BQ419">
        <v>752390000</v>
      </c>
      <c r="BR419">
        <v>959510000</v>
      </c>
      <c r="BS419">
        <v>10924000000</v>
      </c>
      <c r="BT419">
        <v>59</v>
      </c>
      <c r="BU419">
        <v>53</v>
      </c>
      <c r="BV419">
        <v>97</v>
      </c>
      <c r="BW419">
        <v>91</v>
      </c>
      <c r="BX419">
        <v>59</v>
      </c>
      <c r="BY419">
        <v>65</v>
      </c>
      <c r="BZ419">
        <v>74</v>
      </c>
      <c r="CA419">
        <v>70</v>
      </c>
      <c r="CB419">
        <v>568</v>
      </c>
      <c r="CF419">
        <v>438</v>
      </c>
      <c r="CG419" t="s">
        <v>4325</v>
      </c>
      <c r="CH419" t="s">
        <v>4326</v>
      </c>
      <c r="CI419" t="s">
        <v>4327</v>
      </c>
      <c r="CJ419" t="s">
        <v>4328</v>
      </c>
      <c r="CK419" t="s">
        <v>4329</v>
      </c>
      <c r="CL419" t="s">
        <v>4330</v>
      </c>
      <c r="CM419" t="s">
        <v>4331</v>
      </c>
      <c r="CN419" t="s">
        <v>4332</v>
      </c>
    </row>
    <row r="420" spans="1:92" x14ac:dyDescent="0.3">
      <c r="A420" t="s">
        <v>4333</v>
      </c>
      <c r="B420" t="s">
        <v>803</v>
      </c>
      <c r="C420">
        <f t="shared" si="9"/>
        <v>1.0130911926912149</v>
      </c>
      <c r="D420">
        <f t="shared" si="9"/>
        <v>0.82589528681833024</v>
      </c>
      <c r="E420">
        <f t="shared" si="9"/>
        <v>0.23242619613165932</v>
      </c>
      <c r="F420">
        <f t="shared" si="9"/>
        <v>0.17879672897196261</v>
      </c>
      <c r="G420">
        <v>17951000</v>
      </c>
      <c r="H420">
        <v>18374000</v>
      </c>
      <c r="I420">
        <v>14735000</v>
      </c>
      <c r="J420">
        <v>13696000</v>
      </c>
      <c r="K420">
        <v>18186000</v>
      </c>
      <c r="L420">
        <v>15175000</v>
      </c>
      <c r="M420">
        <v>3424800</v>
      </c>
      <c r="N420">
        <v>2448800</v>
      </c>
      <c r="O420" t="s">
        <v>4334</v>
      </c>
      <c r="P420" t="s">
        <v>4334</v>
      </c>
      <c r="Q420" t="s">
        <v>4334</v>
      </c>
      <c r="R420" t="s">
        <v>804</v>
      </c>
      <c r="S420">
        <v>7</v>
      </c>
      <c r="T420">
        <v>24</v>
      </c>
      <c r="U420">
        <v>24</v>
      </c>
      <c r="V420">
        <v>24</v>
      </c>
      <c r="W420">
        <v>11</v>
      </c>
      <c r="X420">
        <v>11</v>
      </c>
      <c r="Y420">
        <v>12</v>
      </c>
      <c r="Z420">
        <v>14</v>
      </c>
      <c r="AA420">
        <v>18</v>
      </c>
      <c r="AB420">
        <v>14</v>
      </c>
      <c r="AC420">
        <v>5</v>
      </c>
      <c r="AD420">
        <v>5</v>
      </c>
      <c r="AE420">
        <v>11</v>
      </c>
      <c r="AF420">
        <v>11</v>
      </c>
      <c r="AG420">
        <v>12</v>
      </c>
      <c r="AH420">
        <v>14</v>
      </c>
      <c r="AI420">
        <v>18</v>
      </c>
      <c r="AJ420">
        <v>14</v>
      </c>
      <c r="AK420">
        <v>5</v>
      </c>
      <c r="AL420">
        <v>5</v>
      </c>
      <c r="AM420">
        <v>11</v>
      </c>
      <c r="AN420">
        <v>11</v>
      </c>
      <c r="AO420">
        <v>12</v>
      </c>
      <c r="AP420">
        <v>14</v>
      </c>
      <c r="AQ420">
        <v>18</v>
      </c>
      <c r="AR420">
        <v>14</v>
      </c>
      <c r="AS420">
        <v>5</v>
      </c>
      <c r="AT420">
        <v>5</v>
      </c>
      <c r="AU420">
        <v>13</v>
      </c>
      <c r="AV420">
        <v>13</v>
      </c>
      <c r="AW420">
        <v>13</v>
      </c>
      <c r="AX420">
        <v>299.61</v>
      </c>
      <c r="AY420">
        <v>2752</v>
      </c>
      <c r="AZ420" t="s">
        <v>4335</v>
      </c>
      <c r="BA420">
        <v>0</v>
      </c>
      <c r="BB420">
        <v>211.29</v>
      </c>
      <c r="BC420">
        <v>5.5</v>
      </c>
      <c r="BD420">
        <v>5.5</v>
      </c>
      <c r="BE420">
        <v>6.4</v>
      </c>
      <c r="BF420">
        <v>7.5</v>
      </c>
      <c r="BG420">
        <v>9.8000000000000007</v>
      </c>
      <c r="BH420">
        <v>7.7</v>
      </c>
      <c r="BI420">
        <v>2.9</v>
      </c>
      <c r="BJ420">
        <v>2.9</v>
      </c>
      <c r="BK420">
        <v>207000000</v>
      </c>
      <c r="BL420">
        <v>15815000</v>
      </c>
      <c r="BM420">
        <v>19103000</v>
      </c>
      <c r="BN420">
        <v>25419000</v>
      </c>
      <c r="BO420">
        <v>25370000</v>
      </c>
      <c r="BP420">
        <v>70568000</v>
      </c>
      <c r="BQ420">
        <v>34450000</v>
      </c>
      <c r="BR420">
        <v>9106900</v>
      </c>
      <c r="BS420">
        <v>7169700</v>
      </c>
      <c r="BT420">
        <v>11</v>
      </c>
      <c r="BU420">
        <v>10</v>
      </c>
      <c r="BV420">
        <v>11</v>
      </c>
      <c r="BW420">
        <v>13</v>
      </c>
      <c r="BX420">
        <v>18</v>
      </c>
      <c r="BY420">
        <v>14</v>
      </c>
      <c r="BZ420">
        <v>5</v>
      </c>
      <c r="CA420">
        <v>4</v>
      </c>
      <c r="CB420">
        <v>86</v>
      </c>
      <c r="CF420">
        <v>582</v>
      </c>
      <c r="CG420" t="s">
        <v>4336</v>
      </c>
      <c r="CH420" t="s">
        <v>103</v>
      </c>
      <c r="CI420" t="s">
        <v>4337</v>
      </c>
      <c r="CJ420" t="s">
        <v>4338</v>
      </c>
      <c r="CK420" t="s">
        <v>4339</v>
      </c>
      <c r="CL420" t="s">
        <v>4340</v>
      </c>
    </row>
    <row r="421" spans="1:92" x14ac:dyDescent="0.3">
      <c r="A421" t="s">
        <v>940</v>
      </c>
      <c r="B421" t="s">
        <v>940</v>
      </c>
      <c r="C421">
        <f t="shared" si="9"/>
        <v>0.21158649079431219</v>
      </c>
      <c r="D421">
        <f t="shared" si="9"/>
        <v>0.20193961961773232</v>
      </c>
      <c r="E421">
        <f t="shared" si="9"/>
        <v>0.15992080455373817</v>
      </c>
      <c r="F421">
        <f t="shared" si="9"/>
        <v>0.15774903105652591</v>
      </c>
      <c r="G421">
        <v>796790000</v>
      </c>
      <c r="H421">
        <v>848620000</v>
      </c>
      <c r="I421">
        <v>888940000</v>
      </c>
      <c r="J421">
        <v>794680000</v>
      </c>
      <c r="K421">
        <v>168590000</v>
      </c>
      <c r="L421">
        <v>171370000</v>
      </c>
      <c r="M421">
        <v>142160000</v>
      </c>
      <c r="N421">
        <v>125360000</v>
      </c>
      <c r="O421" t="s">
        <v>4341</v>
      </c>
      <c r="P421" t="s">
        <v>4341</v>
      </c>
      <c r="Q421" t="s">
        <v>4342</v>
      </c>
      <c r="R421" t="s">
        <v>941</v>
      </c>
      <c r="S421">
        <v>2</v>
      </c>
      <c r="T421">
        <v>58</v>
      </c>
      <c r="U421">
        <v>58</v>
      </c>
      <c r="V421">
        <v>55</v>
      </c>
      <c r="W421">
        <v>46</v>
      </c>
      <c r="X421">
        <v>44</v>
      </c>
      <c r="Y421">
        <v>47</v>
      </c>
      <c r="Z421">
        <v>51</v>
      </c>
      <c r="AA421">
        <v>33</v>
      </c>
      <c r="AB421">
        <v>30</v>
      </c>
      <c r="AC421">
        <v>34</v>
      </c>
      <c r="AD421">
        <v>33</v>
      </c>
      <c r="AE421">
        <v>46</v>
      </c>
      <c r="AF421">
        <v>44</v>
      </c>
      <c r="AG421">
        <v>47</v>
      </c>
      <c r="AH421">
        <v>51</v>
      </c>
      <c r="AI421">
        <v>33</v>
      </c>
      <c r="AJ421">
        <v>30</v>
      </c>
      <c r="AK421">
        <v>34</v>
      </c>
      <c r="AL421">
        <v>33</v>
      </c>
      <c r="AM421">
        <v>45</v>
      </c>
      <c r="AN421">
        <v>42</v>
      </c>
      <c r="AO421">
        <v>46</v>
      </c>
      <c r="AP421">
        <v>50</v>
      </c>
      <c r="AQ421">
        <v>31</v>
      </c>
      <c r="AR421">
        <v>29</v>
      </c>
      <c r="AS421">
        <v>33</v>
      </c>
      <c r="AT421">
        <v>32</v>
      </c>
      <c r="AU421">
        <v>26</v>
      </c>
      <c r="AV421">
        <v>26</v>
      </c>
      <c r="AW421">
        <v>25.5</v>
      </c>
      <c r="AX421">
        <v>247.6</v>
      </c>
      <c r="AY421">
        <v>2294</v>
      </c>
      <c r="AZ421" t="s">
        <v>942</v>
      </c>
      <c r="BA421">
        <v>0</v>
      </c>
      <c r="BB421">
        <v>323.31</v>
      </c>
      <c r="BC421">
        <v>19.399999999999999</v>
      </c>
      <c r="BD421">
        <v>19</v>
      </c>
      <c r="BE421">
        <v>20.399999999999999</v>
      </c>
      <c r="BF421">
        <v>24.1</v>
      </c>
      <c r="BG421">
        <v>16.7</v>
      </c>
      <c r="BH421">
        <v>16.899999999999999</v>
      </c>
      <c r="BI421">
        <v>16.7</v>
      </c>
      <c r="BJ421">
        <v>18.3</v>
      </c>
      <c r="BK421">
        <v>6717400000</v>
      </c>
      <c r="BL421">
        <v>982760000</v>
      </c>
      <c r="BM421">
        <v>981220000</v>
      </c>
      <c r="BN421">
        <v>1479800000</v>
      </c>
      <c r="BO421">
        <v>1619500000</v>
      </c>
      <c r="BP421">
        <v>493000000</v>
      </c>
      <c r="BQ421">
        <v>300770000</v>
      </c>
      <c r="BR421">
        <v>439880000</v>
      </c>
      <c r="BS421">
        <v>420440000</v>
      </c>
      <c r="BT421">
        <v>74</v>
      </c>
      <c r="BU421">
        <v>69</v>
      </c>
      <c r="BV421">
        <v>78</v>
      </c>
      <c r="BW421">
        <v>78</v>
      </c>
      <c r="BX421">
        <v>45</v>
      </c>
      <c r="BY421">
        <v>43</v>
      </c>
      <c r="BZ421">
        <v>50</v>
      </c>
      <c r="CA421">
        <v>48</v>
      </c>
      <c r="CB421">
        <v>485</v>
      </c>
      <c r="CF421">
        <v>607</v>
      </c>
      <c r="CG421" t="s">
        <v>4343</v>
      </c>
      <c r="CH421" t="s">
        <v>4344</v>
      </c>
      <c r="CI421" t="s">
        <v>4345</v>
      </c>
      <c r="CJ421" t="s">
        <v>4346</v>
      </c>
      <c r="CK421" t="s">
        <v>4347</v>
      </c>
      <c r="CL421" t="s">
        <v>4348</v>
      </c>
      <c r="CM421" t="s">
        <v>4349</v>
      </c>
      <c r="CN421" t="s">
        <v>4350</v>
      </c>
    </row>
    <row r="422" spans="1:92" x14ac:dyDescent="0.3">
      <c r="A422" t="s">
        <v>1116</v>
      </c>
      <c r="B422" t="s">
        <v>1116</v>
      </c>
      <c r="C422">
        <f t="shared" si="9"/>
        <v>6878600</v>
      </c>
      <c r="D422">
        <f t="shared" si="9"/>
        <v>1</v>
      </c>
      <c r="E422">
        <f t="shared" si="9"/>
        <v>1</v>
      </c>
      <c r="F422">
        <f t="shared" si="9"/>
        <v>0</v>
      </c>
      <c r="G422">
        <v>1</v>
      </c>
      <c r="H422">
        <v>1</v>
      </c>
      <c r="I422">
        <v>1</v>
      </c>
      <c r="J422">
        <v>5112000</v>
      </c>
      <c r="K422">
        <v>6878600</v>
      </c>
      <c r="L422">
        <v>1</v>
      </c>
      <c r="M422">
        <v>1</v>
      </c>
      <c r="N422">
        <v>0</v>
      </c>
      <c r="O422" t="s">
        <v>1117</v>
      </c>
      <c r="P422" t="s">
        <v>1118</v>
      </c>
      <c r="Q422" t="s">
        <v>1118</v>
      </c>
      <c r="R422" t="s">
        <v>1119</v>
      </c>
      <c r="S422">
        <v>7</v>
      </c>
      <c r="T422">
        <v>4</v>
      </c>
      <c r="U422">
        <v>3</v>
      </c>
      <c r="V422">
        <v>3</v>
      </c>
      <c r="W422">
        <v>2</v>
      </c>
      <c r="X422">
        <v>2</v>
      </c>
      <c r="Y422">
        <v>2</v>
      </c>
      <c r="Z422">
        <v>3</v>
      </c>
      <c r="AA422">
        <v>4</v>
      </c>
      <c r="AB422">
        <v>1</v>
      </c>
      <c r="AC422">
        <v>2</v>
      </c>
      <c r="AD422">
        <v>1</v>
      </c>
      <c r="AE422">
        <v>1</v>
      </c>
      <c r="AF422">
        <v>1</v>
      </c>
      <c r="AG422">
        <v>1</v>
      </c>
      <c r="AH422">
        <v>2</v>
      </c>
      <c r="AI422">
        <v>3</v>
      </c>
      <c r="AJ422">
        <v>0</v>
      </c>
      <c r="AK422">
        <v>1</v>
      </c>
      <c r="AL422">
        <v>0</v>
      </c>
      <c r="AM422">
        <v>1</v>
      </c>
      <c r="AN422">
        <v>1</v>
      </c>
      <c r="AO422">
        <v>1</v>
      </c>
      <c r="AP422">
        <v>2</v>
      </c>
      <c r="AQ422">
        <v>3</v>
      </c>
      <c r="AR422">
        <v>0</v>
      </c>
      <c r="AS422">
        <v>1</v>
      </c>
      <c r="AT422">
        <v>0</v>
      </c>
      <c r="AU422">
        <v>35.200000000000003</v>
      </c>
      <c r="AV422">
        <v>29.6</v>
      </c>
      <c r="AW422">
        <v>29.6</v>
      </c>
      <c r="AX422">
        <v>15.945</v>
      </c>
      <c r="AY422">
        <v>142</v>
      </c>
      <c r="AZ422" t="s">
        <v>1120</v>
      </c>
      <c r="BA422">
        <v>0</v>
      </c>
      <c r="BB422">
        <v>23.693000000000001</v>
      </c>
      <c r="BC422">
        <v>12.7</v>
      </c>
      <c r="BD422">
        <v>12.7</v>
      </c>
      <c r="BE422">
        <v>19</v>
      </c>
      <c r="BF422">
        <v>26.1</v>
      </c>
      <c r="BG422">
        <v>35.200000000000003</v>
      </c>
      <c r="BH422">
        <v>5.6</v>
      </c>
      <c r="BI422">
        <v>14.8</v>
      </c>
      <c r="BJ422">
        <v>5.6</v>
      </c>
      <c r="BK422">
        <v>45781000</v>
      </c>
      <c r="BL422">
        <v>2206600</v>
      </c>
      <c r="BM422">
        <v>2146400</v>
      </c>
      <c r="BN422">
        <v>4659100</v>
      </c>
      <c r="BO422">
        <v>8319400</v>
      </c>
      <c r="BP422">
        <v>25633000</v>
      </c>
      <c r="BQ422">
        <v>0</v>
      </c>
      <c r="BR422">
        <v>2816300</v>
      </c>
      <c r="BS422">
        <v>0</v>
      </c>
      <c r="BT422">
        <v>1</v>
      </c>
      <c r="BU422">
        <v>1</v>
      </c>
      <c r="BV422">
        <v>1</v>
      </c>
      <c r="BW422">
        <v>2</v>
      </c>
      <c r="BX422">
        <v>4</v>
      </c>
      <c r="BY422">
        <v>0</v>
      </c>
      <c r="BZ422">
        <v>2</v>
      </c>
      <c r="CA422">
        <v>0</v>
      </c>
      <c r="CB422">
        <v>11</v>
      </c>
      <c r="CF422">
        <v>116</v>
      </c>
      <c r="CG422" t="s">
        <v>4351</v>
      </c>
      <c r="CH422" t="s">
        <v>965</v>
      </c>
      <c r="CI422" t="s">
        <v>4352</v>
      </c>
      <c r="CJ422" t="s">
        <v>4353</v>
      </c>
      <c r="CK422" t="s">
        <v>4354</v>
      </c>
      <c r="CL422" t="s">
        <v>4355</v>
      </c>
      <c r="CM422">
        <v>67</v>
      </c>
      <c r="CN422">
        <v>72</v>
      </c>
    </row>
    <row r="423" spans="1:92" x14ac:dyDescent="0.3">
      <c r="A423" t="s">
        <v>1123</v>
      </c>
      <c r="B423" t="s">
        <v>1123</v>
      </c>
      <c r="C423">
        <f t="shared" si="9"/>
        <v>6104100</v>
      </c>
      <c r="D423">
        <f t="shared" si="9"/>
        <v>1</v>
      </c>
      <c r="E423">
        <f t="shared" si="9"/>
        <v>1</v>
      </c>
      <c r="F423">
        <f t="shared" si="9"/>
        <v>0</v>
      </c>
      <c r="G423">
        <v>1</v>
      </c>
      <c r="H423">
        <v>1</v>
      </c>
      <c r="I423">
        <v>1</v>
      </c>
      <c r="J423">
        <v>1</v>
      </c>
      <c r="K423">
        <v>6104100</v>
      </c>
      <c r="L423">
        <v>1</v>
      </c>
      <c r="M423">
        <v>1</v>
      </c>
      <c r="N423">
        <v>0</v>
      </c>
      <c r="O423" t="s">
        <v>57</v>
      </c>
      <c r="P423" t="s">
        <v>57</v>
      </c>
      <c r="Q423" t="s">
        <v>57</v>
      </c>
      <c r="R423" t="s">
        <v>1124</v>
      </c>
      <c r="S423">
        <v>2</v>
      </c>
      <c r="T423">
        <v>1</v>
      </c>
      <c r="U423">
        <v>1</v>
      </c>
      <c r="V423">
        <v>1</v>
      </c>
      <c r="W423">
        <v>0</v>
      </c>
      <c r="X423">
        <v>0</v>
      </c>
      <c r="Y423">
        <v>0</v>
      </c>
      <c r="Z423">
        <v>0</v>
      </c>
      <c r="AA423">
        <v>1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1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1</v>
      </c>
      <c r="AR423">
        <v>0</v>
      </c>
      <c r="AS423">
        <v>0</v>
      </c>
      <c r="AT423">
        <v>0</v>
      </c>
      <c r="AU423">
        <v>2.8</v>
      </c>
      <c r="AV423">
        <v>2.8</v>
      </c>
      <c r="AW423">
        <v>2.8</v>
      </c>
      <c r="AX423">
        <v>35.9</v>
      </c>
      <c r="AY423">
        <v>326</v>
      </c>
      <c r="AZ423" t="s">
        <v>1125</v>
      </c>
      <c r="BA423">
        <v>0</v>
      </c>
      <c r="BB423">
        <v>7.2778999999999998</v>
      </c>
      <c r="BC423">
        <v>0</v>
      </c>
      <c r="BD423">
        <v>0</v>
      </c>
      <c r="BE423">
        <v>0</v>
      </c>
      <c r="BF423">
        <v>0</v>
      </c>
      <c r="BG423">
        <v>2.8</v>
      </c>
      <c r="BH423">
        <v>0</v>
      </c>
      <c r="BI423">
        <v>0</v>
      </c>
      <c r="BJ423">
        <v>0</v>
      </c>
      <c r="BK423">
        <v>21003000</v>
      </c>
      <c r="BL423">
        <v>0</v>
      </c>
      <c r="BM423">
        <v>0</v>
      </c>
      <c r="BN423">
        <v>0</v>
      </c>
      <c r="BO423">
        <v>0</v>
      </c>
      <c r="BP423">
        <v>21003000</v>
      </c>
      <c r="BQ423">
        <v>0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0</v>
      </c>
      <c r="BX423">
        <v>1</v>
      </c>
      <c r="BY423">
        <v>0</v>
      </c>
      <c r="BZ423">
        <v>0</v>
      </c>
      <c r="CA423">
        <v>0</v>
      </c>
      <c r="CB423">
        <v>1</v>
      </c>
      <c r="CF423">
        <v>90</v>
      </c>
      <c r="CG423">
        <v>779</v>
      </c>
      <c r="CH423" t="b">
        <v>1</v>
      </c>
      <c r="CI423">
        <v>828</v>
      </c>
      <c r="CJ423">
        <v>3630</v>
      </c>
      <c r="CK423">
        <v>3645</v>
      </c>
      <c r="CL423">
        <v>3645</v>
      </c>
    </row>
    <row r="424" spans="1:92" x14ac:dyDescent="0.3">
      <c r="A424" t="s">
        <v>4356</v>
      </c>
      <c r="B424" t="s">
        <v>4356</v>
      </c>
      <c r="C424">
        <f t="shared" si="9"/>
        <v>2717200</v>
      </c>
      <c r="D424">
        <f t="shared" si="9"/>
        <v>1</v>
      </c>
      <c r="E424">
        <f t="shared" si="9"/>
        <v>2175900</v>
      </c>
      <c r="F424">
        <f t="shared" si="9"/>
        <v>0</v>
      </c>
      <c r="G424">
        <v>1</v>
      </c>
      <c r="H424">
        <v>1</v>
      </c>
      <c r="I424">
        <v>1</v>
      </c>
      <c r="J424">
        <v>1</v>
      </c>
      <c r="K424">
        <v>2717200</v>
      </c>
      <c r="L424">
        <v>1</v>
      </c>
      <c r="M424">
        <v>2175900</v>
      </c>
      <c r="N424">
        <v>0</v>
      </c>
      <c r="O424" t="s">
        <v>4357</v>
      </c>
      <c r="P424" t="s">
        <v>4357</v>
      </c>
      <c r="Q424" t="s">
        <v>4357</v>
      </c>
      <c r="R424" t="s">
        <v>4358</v>
      </c>
      <c r="S424">
        <v>4</v>
      </c>
      <c r="T424">
        <v>3</v>
      </c>
      <c r="U424">
        <v>3</v>
      </c>
      <c r="V424">
        <v>3</v>
      </c>
      <c r="W424">
        <v>1</v>
      </c>
      <c r="X424">
        <v>1</v>
      </c>
      <c r="Y424">
        <v>1</v>
      </c>
      <c r="Z424">
        <v>1</v>
      </c>
      <c r="AA424">
        <v>2</v>
      </c>
      <c r="AB424">
        <v>1</v>
      </c>
      <c r="AC424">
        <v>3</v>
      </c>
      <c r="AD424">
        <v>1</v>
      </c>
      <c r="AE424">
        <v>1</v>
      </c>
      <c r="AF424">
        <v>1</v>
      </c>
      <c r="AG424">
        <v>1</v>
      </c>
      <c r="AH424">
        <v>1</v>
      </c>
      <c r="AI424">
        <v>2</v>
      </c>
      <c r="AJ424">
        <v>1</v>
      </c>
      <c r="AK424">
        <v>3</v>
      </c>
      <c r="AL424">
        <v>1</v>
      </c>
      <c r="AM424">
        <v>1</v>
      </c>
      <c r="AN424">
        <v>1</v>
      </c>
      <c r="AO424">
        <v>1</v>
      </c>
      <c r="AP424">
        <v>1</v>
      </c>
      <c r="AQ424">
        <v>2</v>
      </c>
      <c r="AR424">
        <v>1</v>
      </c>
      <c r="AS424">
        <v>3</v>
      </c>
      <c r="AT424">
        <v>1</v>
      </c>
      <c r="AU424">
        <v>25.3</v>
      </c>
      <c r="AV424">
        <v>25.3</v>
      </c>
      <c r="AW424">
        <v>25.3</v>
      </c>
      <c r="AX424">
        <v>26.215</v>
      </c>
      <c r="AY424">
        <v>237</v>
      </c>
      <c r="AZ424" t="s">
        <v>4359</v>
      </c>
      <c r="BA424">
        <v>0</v>
      </c>
      <c r="BB424">
        <v>21.042000000000002</v>
      </c>
      <c r="BC424">
        <v>5.5</v>
      </c>
      <c r="BD424">
        <v>5.5</v>
      </c>
      <c r="BE424">
        <v>5.5</v>
      </c>
      <c r="BF424">
        <v>5.5</v>
      </c>
      <c r="BG424">
        <v>13.5</v>
      </c>
      <c r="BH424">
        <v>5.5</v>
      </c>
      <c r="BI424">
        <v>25.3</v>
      </c>
      <c r="BJ424">
        <v>5.5</v>
      </c>
      <c r="BK424">
        <v>31970000</v>
      </c>
      <c r="BL424">
        <v>1223500</v>
      </c>
      <c r="BM424">
        <v>1827000</v>
      </c>
      <c r="BN424">
        <v>1940100</v>
      </c>
      <c r="BO424">
        <v>2133400</v>
      </c>
      <c r="BP424">
        <v>8854100</v>
      </c>
      <c r="BQ424">
        <v>3100100</v>
      </c>
      <c r="BR424">
        <v>7939700</v>
      </c>
      <c r="BS424">
        <v>4951600</v>
      </c>
      <c r="BT424">
        <v>1</v>
      </c>
      <c r="BU424">
        <v>1</v>
      </c>
      <c r="BV424">
        <v>1</v>
      </c>
      <c r="BW424">
        <v>1</v>
      </c>
      <c r="BX424">
        <v>2</v>
      </c>
      <c r="BY424">
        <v>1</v>
      </c>
      <c r="BZ424">
        <v>3</v>
      </c>
      <c r="CA424">
        <v>1</v>
      </c>
      <c r="CB424">
        <v>11</v>
      </c>
      <c r="CF424">
        <v>220</v>
      </c>
      <c r="CG424" t="s">
        <v>4360</v>
      </c>
      <c r="CH424" t="s">
        <v>72</v>
      </c>
      <c r="CI424" t="s">
        <v>4361</v>
      </c>
      <c r="CJ424" t="s">
        <v>4362</v>
      </c>
      <c r="CK424" t="s">
        <v>4363</v>
      </c>
      <c r="CL424" t="s">
        <v>4364</v>
      </c>
    </row>
    <row r="425" spans="1:92" x14ac:dyDescent="0.3">
      <c r="A425" t="s">
        <v>974</v>
      </c>
      <c r="B425" t="s">
        <v>975</v>
      </c>
      <c r="C425">
        <f t="shared" si="9"/>
        <v>2459200</v>
      </c>
      <c r="D425">
        <f t="shared" si="9"/>
        <v>1</v>
      </c>
      <c r="E425">
        <f t="shared" si="9"/>
        <v>1</v>
      </c>
      <c r="F425">
        <f t="shared" si="9"/>
        <v>0</v>
      </c>
      <c r="G425">
        <v>1</v>
      </c>
      <c r="H425">
        <v>1</v>
      </c>
      <c r="I425">
        <v>1</v>
      </c>
      <c r="J425">
        <v>1</v>
      </c>
      <c r="K425">
        <v>2459200</v>
      </c>
      <c r="L425">
        <v>1</v>
      </c>
      <c r="M425">
        <v>1</v>
      </c>
      <c r="N425">
        <v>0</v>
      </c>
      <c r="O425" t="s">
        <v>4365</v>
      </c>
      <c r="P425" t="s">
        <v>4365</v>
      </c>
      <c r="Q425" t="s">
        <v>4365</v>
      </c>
      <c r="R425" t="s">
        <v>976</v>
      </c>
      <c r="S425">
        <v>3</v>
      </c>
      <c r="T425">
        <v>10</v>
      </c>
      <c r="U425">
        <v>10</v>
      </c>
      <c r="V425">
        <v>10</v>
      </c>
      <c r="W425">
        <v>0</v>
      </c>
      <c r="X425">
        <v>0</v>
      </c>
      <c r="Y425">
        <v>0</v>
      </c>
      <c r="Z425">
        <v>1</v>
      </c>
      <c r="AA425">
        <v>9</v>
      </c>
      <c r="AB425">
        <v>1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1</v>
      </c>
      <c r="AI425">
        <v>9</v>
      </c>
      <c r="AJ425">
        <v>1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1</v>
      </c>
      <c r="AQ425">
        <v>9</v>
      </c>
      <c r="AR425">
        <v>1</v>
      </c>
      <c r="AS425">
        <v>0</v>
      </c>
      <c r="AT425">
        <v>0</v>
      </c>
      <c r="AU425">
        <v>2.2000000000000002</v>
      </c>
      <c r="AV425">
        <v>2.2000000000000002</v>
      </c>
      <c r="AW425">
        <v>2.2000000000000002</v>
      </c>
      <c r="AX425">
        <v>632.80999999999995</v>
      </c>
      <c r="AY425">
        <v>5596</v>
      </c>
      <c r="AZ425" t="s">
        <v>977</v>
      </c>
      <c r="BA425">
        <v>0</v>
      </c>
      <c r="BB425">
        <v>59.039000000000001</v>
      </c>
      <c r="BC425">
        <v>0</v>
      </c>
      <c r="BD425">
        <v>0</v>
      </c>
      <c r="BE425">
        <v>0</v>
      </c>
      <c r="BF425">
        <v>0.2</v>
      </c>
      <c r="BG425">
        <v>2</v>
      </c>
      <c r="BH425">
        <v>0.2</v>
      </c>
      <c r="BI425">
        <v>0</v>
      </c>
      <c r="BJ425">
        <v>0</v>
      </c>
      <c r="BK425">
        <v>9840900</v>
      </c>
      <c r="BL425">
        <v>0</v>
      </c>
      <c r="BM425">
        <v>0</v>
      </c>
      <c r="BN425">
        <v>0</v>
      </c>
      <c r="BO425">
        <v>684840</v>
      </c>
      <c r="BP425">
        <v>8461600</v>
      </c>
      <c r="BQ425">
        <v>694480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1</v>
      </c>
      <c r="BX425">
        <v>9</v>
      </c>
      <c r="BY425">
        <v>1</v>
      </c>
      <c r="BZ425">
        <v>0</v>
      </c>
      <c r="CA425">
        <v>0</v>
      </c>
      <c r="CB425">
        <v>11</v>
      </c>
      <c r="CF425">
        <v>545</v>
      </c>
      <c r="CG425" t="s">
        <v>4366</v>
      </c>
      <c r="CH425" t="s">
        <v>60</v>
      </c>
      <c r="CI425" t="s">
        <v>4367</v>
      </c>
      <c r="CJ425" t="s">
        <v>4368</v>
      </c>
      <c r="CK425" t="s">
        <v>4369</v>
      </c>
      <c r="CL425" t="s">
        <v>4370</v>
      </c>
    </row>
    <row r="426" spans="1:92" x14ac:dyDescent="0.3">
      <c r="A426" t="s">
        <v>244</v>
      </c>
      <c r="B426" t="s">
        <v>244</v>
      </c>
      <c r="C426">
        <f t="shared" si="9"/>
        <v>2331100</v>
      </c>
      <c r="D426">
        <f t="shared" si="9"/>
        <v>3.1272477092910531E-7</v>
      </c>
      <c r="E426">
        <f t="shared" si="9"/>
        <v>3045800</v>
      </c>
      <c r="F426">
        <f t="shared" si="9"/>
        <v>0</v>
      </c>
      <c r="G426">
        <v>1</v>
      </c>
      <c r="H426">
        <v>3197700</v>
      </c>
      <c r="I426">
        <v>1</v>
      </c>
      <c r="J426">
        <v>2060300</v>
      </c>
      <c r="K426">
        <v>2331100</v>
      </c>
      <c r="L426">
        <v>1</v>
      </c>
      <c r="M426">
        <v>3045800</v>
      </c>
      <c r="N426">
        <v>0</v>
      </c>
      <c r="O426" t="s">
        <v>130</v>
      </c>
      <c r="P426" t="s">
        <v>130</v>
      </c>
      <c r="Q426" t="s">
        <v>130</v>
      </c>
      <c r="R426" t="s">
        <v>245</v>
      </c>
      <c r="S426">
        <v>3</v>
      </c>
      <c r="T426">
        <v>3</v>
      </c>
      <c r="U426">
        <v>3</v>
      </c>
      <c r="V426">
        <v>3</v>
      </c>
      <c r="W426">
        <v>0</v>
      </c>
      <c r="X426">
        <v>2</v>
      </c>
      <c r="Y426">
        <v>1</v>
      </c>
      <c r="Z426">
        <v>2</v>
      </c>
      <c r="AA426">
        <v>2</v>
      </c>
      <c r="AB426">
        <v>1</v>
      </c>
      <c r="AC426">
        <v>3</v>
      </c>
      <c r="AD426">
        <v>1</v>
      </c>
      <c r="AE426">
        <v>0</v>
      </c>
      <c r="AF426">
        <v>2</v>
      </c>
      <c r="AG426">
        <v>1</v>
      </c>
      <c r="AH426">
        <v>2</v>
      </c>
      <c r="AI426">
        <v>2</v>
      </c>
      <c r="AJ426">
        <v>1</v>
      </c>
      <c r="AK426">
        <v>3</v>
      </c>
      <c r="AL426">
        <v>1</v>
      </c>
      <c r="AM426">
        <v>0</v>
      </c>
      <c r="AN426">
        <v>2</v>
      </c>
      <c r="AO426">
        <v>1</v>
      </c>
      <c r="AP426">
        <v>2</v>
      </c>
      <c r="AQ426">
        <v>2</v>
      </c>
      <c r="AR426">
        <v>1</v>
      </c>
      <c r="AS426">
        <v>3</v>
      </c>
      <c r="AT426">
        <v>1</v>
      </c>
      <c r="AU426">
        <v>24.8</v>
      </c>
      <c r="AV426">
        <v>24.8</v>
      </c>
      <c r="AW426">
        <v>24.8</v>
      </c>
      <c r="AX426">
        <v>14.369</v>
      </c>
      <c r="AY426">
        <v>121</v>
      </c>
      <c r="AZ426" t="s">
        <v>246</v>
      </c>
      <c r="BA426">
        <v>0</v>
      </c>
      <c r="BB426">
        <v>19.672000000000001</v>
      </c>
      <c r="BC426">
        <v>0</v>
      </c>
      <c r="BD426">
        <v>17.399999999999999</v>
      </c>
      <c r="BE426">
        <v>6.6</v>
      </c>
      <c r="BF426">
        <v>17.399999999999999</v>
      </c>
      <c r="BG426">
        <v>17.399999999999999</v>
      </c>
      <c r="BH426">
        <v>10.7</v>
      </c>
      <c r="BI426">
        <v>24.8</v>
      </c>
      <c r="BJ426">
        <v>10.7</v>
      </c>
      <c r="BK426">
        <v>32332000</v>
      </c>
      <c r="BL426">
        <v>0</v>
      </c>
      <c r="BM426">
        <v>2830800</v>
      </c>
      <c r="BN426">
        <v>1287000</v>
      </c>
      <c r="BO426">
        <v>2848400</v>
      </c>
      <c r="BP426">
        <v>7187800</v>
      </c>
      <c r="BQ426">
        <v>788450</v>
      </c>
      <c r="BR426">
        <v>14798000</v>
      </c>
      <c r="BS426">
        <v>2591000</v>
      </c>
      <c r="BT426">
        <v>0</v>
      </c>
      <c r="BU426">
        <v>2</v>
      </c>
      <c r="BV426">
        <v>1</v>
      </c>
      <c r="BW426">
        <v>2</v>
      </c>
      <c r="BX426">
        <v>1</v>
      </c>
      <c r="BY426">
        <v>1</v>
      </c>
      <c r="BZ426">
        <v>3</v>
      </c>
      <c r="CA426">
        <v>1</v>
      </c>
      <c r="CB426">
        <v>11</v>
      </c>
      <c r="CF426">
        <v>293</v>
      </c>
      <c r="CG426" t="s">
        <v>4371</v>
      </c>
      <c r="CH426" t="s">
        <v>72</v>
      </c>
      <c r="CI426" t="s">
        <v>4372</v>
      </c>
      <c r="CJ426" t="s">
        <v>4373</v>
      </c>
      <c r="CK426" t="s">
        <v>4374</v>
      </c>
      <c r="CL426" t="s">
        <v>4375</v>
      </c>
      <c r="CM426">
        <v>176</v>
      </c>
      <c r="CN426">
        <v>91</v>
      </c>
    </row>
    <row r="427" spans="1:92" x14ac:dyDescent="0.3">
      <c r="A427" t="s">
        <v>483</v>
      </c>
      <c r="B427" t="s">
        <v>4376</v>
      </c>
      <c r="C427">
        <f t="shared" si="9"/>
        <v>2294200</v>
      </c>
      <c r="D427">
        <f t="shared" si="9"/>
        <v>1613400</v>
      </c>
      <c r="E427">
        <f t="shared" si="9"/>
        <v>3017300</v>
      </c>
      <c r="F427">
        <f t="shared" si="9"/>
        <v>0</v>
      </c>
      <c r="G427">
        <v>1</v>
      </c>
      <c r="H427">
        <v>1</v>
      </c>
      <c r="I427">
        <v>1</v>
      </c>
      <c r="J427">
        <v>1</v>
      </c>
      <c r="K427">
        <v>2294200</v>
      </c>
      <c r="L427">
        <v>1613400</v>
      </c>
      <c r="M427">
        <v>3017300</v>
      </c>
      <c r="N427">
        <v>0</v>
      </c>
      <c r="O427" t="s">
        <v>1158</v>
      </c>
      <c r="P427" t="s">
        <v>1872</v>
      </c>
      <c r="Q427" t="s">
        <v>1872</v>
      </c>
      <c r="R427" t="s">
        <v>4377</v>
      </c>
      <c r="S427">
        <v>4</v>
      </c>
      <c r="T427">
        <v>3</v>
      </c>
      <c r="U427">
        <v>2</v>
      </c>
      <c r="V427">
        <v>2</v>
      </c>
      <c r="W427">
        <v>2</v>
      </c>
      <c r="X427">
        <v>2</v>
      </c>
      <c r="Y427">
        <v>2</v>
      </c>
      <c r="Z427">
        <v>2</v>
      </c>
      <c r="AA427">
        <v>2</v>
      </c>
      <c r="AB427">
        <v>2</v>
      </c>
      <c r="AC427">
        <v>3</v>
      </c>
      <c r="AD427">
        <v>3</v>
      </c>
      <c r="AE427">
        <v>1</v>
      </c>
      <c r="AF427">
        <v>1</v>
      </c>
      <c r="AG427">
        <v>1</v>
      </c>
      <c r="AH427">
        <v>1</v>
      </c>
      <c r="AI427">
        <v>2</v>
      </c>
      <c r="AJ427">
        <v>2</v>
      </c>
      <c r="AK427">
        <v>2</v>
      </c>
      <c r="AL427">
        <v>2</v>
      </c>
      <c r="AM427">
        <v>1</v>
      </c>
      <c r="AN427">
        <v>1</v>
      </c>
      <c r="AO427">
        <v>1</v>
      </c>
      <c r="AP427">
        <v>1</v>
      </c>
      <c r="AQ427">
        <v>2</v>
      </c>
      <c r="AR427">
        <v>2</v>
      </c>
      <c r="AS427">
        <v>2</v>
      </c>
      <c r="AT427">
        <v>2</v>
      </c>
      <c r="AU427">
        <v>25.8</v>
      </c>
      <c r="AV427">
        <v>18.8</v>
      </c>
      <c r="AW427">
        <v>18.8</v>
      </c>
      <c r="AX427">
        <v>13.509</v>
      </c>
      <c r="AY427">
        <v>128</v>
      </c>
      <c r="AZ427" t="s">
        <v>484</v>
      </c>
      <c r="BA427">
        <v>0</v>
      </c>
      <c r="BB427">
        <v>13.584</v>
      </c>
      <c r="BC427">
        <v>14.8</v>
      </c>
      <c r="BD427">
        <v>14.8</v>
      </c>
      <c r="BE427">
        <v>14.8</v>
      </c>
      <c r="BF427">
        <v>14.8</v>
      </c>
      <c r="BG427">
        <v>18.8</v>
      </c>
      <c r="BH427">
        <v>18.8</v>
      </c>
      <c r="BI427">
        <v>25.8</v>
      </c>
      <c r="BJ427">
        <v>25.8</v>
      </c>
      <c r="BK427">
        <v>30128000</v>
      </c>
      <c r="BL427">
        <v>1274100</v>
      </c>
      <c r="BM427">
        <v>687710</v>
      </c>
      <c r="BN427">
        <v>2027900</v>
      </c>
      <c r="BO427">
        <v>1514400</v>
      </c>
      <c r="BP427">
        <v>7764100</v>
      </c>
      <c r="BQ427">
        <v>3760600</v>
      </c>
      <c r="BR427">
        <v>10603000</v>
      </c>
      <c r="BS427">
        <v>2495700</v>
      </c>
      <c r="BT427">
        <v>1</v>
      </c>
      <c r="BU427">
        <v>1</v>
      </c>
      <c r="BV427">
        <v>1</v>
      </c>
      <c r="BW427">
        <v>1</v>
      </c>
      <c r="BX427">
        <v>2</v>
      </c>
      <c r="BY427">
        <v>2</v>
      </c>
      <c r="BZ427">
        <v>2</v>
      </c>
      <c r="CA427">
        <v>2</v>
      </c>
      <c r="CB427">
        <v>12</v>
      </c>
      <c r="CF427">
        <v>120</v>
      </c>
      <c r="CG427" t="s">
        <v>4378</v>
      </c>
      <c r="CH427" t="s">
        <v>135</v>
      </c>
      <c r="CI427" t="s">
        <v>4379</v>
      </c>
      <c r="CJ427" t="s">
        <v>4380</v>
      </c>
      <c r="CK427" t="s">
        <v>4381</v>
      </c>
      <c r="CL427" t="s">
        <v>4382</v>
      </c>
    </row>
    <row r="428" spans="1:92" x14ac:dyDescent="0.3">
      <c r="A428" t="s">
        <v>4383</v>
      </c>
      <c r="B428" t="s">
        <v>4384</v>
      </c>
      <c r="C428">
        <f t="shared" si="9"/>
        <v>2245100</v>
      </c>
      <c r="D428">
        <f t="shared" si="9"/>
        <v>1</v>
      </c>
      <c r="E428">
        <f t="shared" si="9"/>
        <v>2734900</v>
      </c>
      <c r="F428">
        <f t="shared" si="9"/>
        <v>0</v>
      </c>
      <c r="G428">
        <v>1</v>
      </c>
      <c r="H428">
        <v>1</v>
      </c>
      <c r="I428">
        <v>1</v>
      </c>
      <c r="J428">
        <v>1</v>
      </c>
      <c r="K428">
        <v>2245100</v>
      </c>
      <c r="L428">
        <v>1</v>
      </c>
      <c r="M428">
        <v>2734900</v>
      </c>
      <c r="N428">
        <v>0</v>
      </c>
      <c r="O428" t="s">
        <v>83</v>
      </c>
      <c r="P428" t="s">
        <v>83</v>
      </c>
      <c r="Q428" t="s">
        <v>83</v>
      </c>
      <c r="R428" t="s">
        <v>4385</v>
      </c>
      <c r="S428">
        <v>3</v>
      </c>
      <c r="T428">
        <v>5</v>
      </c>
      <c r="U428">
        <v>5</v>
      </c>
      <c r="V428">
        <v>5</v>
      </c>
      <c r="W428">
        <v>0</v>
      </c>
      <c r="X428">
        <v>1</v>
      </c>
      <c r="Y428">
        <v>2</v>
      </c>
      <c r="Z428">
        <v>1</v>
      </c>
      <c r="AA428">
        <v>3</v>
      </c>
      <c r="AB428">
        <v>0</v>
      </c>
      <c r="AC428">
        <v>2</v>
      </c>
      <c r="AD428">
        <v>2</v>
      </c>
      <c r="AE428">
        <v>0</v>
      </c>
      <c r="AF428">
        <v>1</v>
      </c>
      <c r="AG428">
        <v>2</v>
      </c>
      <c r="AH428">
        <v>1</v>
      </c>
      <c r="AI428">
        <v>3</v>
      </c>
      <c r="AJ428">
        <v>0</v>
      </c>
      <c r="AK428">
        <v>2</v>
      </c>
      <c r="AL428">
        <v>2</v>
      </c>
      <c r="AM428">
        <v>0</v>
      </c>
      <c r="AN428">
        <v>1</v>
      </c>
      <c r="AO428">
        <v>2</v>
      </c>
      <c r="AP428">
        <v>1</v>
      </c>
      <c r="AQ428">
        <v>3</v>
      </c>
      <c r="AR428">
        <v>0</v>
      </c>
      <c r="AS428">
        <v>2</v>
      </c>
      <c r="AT428">
        <v>2</v>
      </c>
      <c r="AU428">
        <v>10.8</v>
      </c>
      <c r="AV428">
        <v>10.8</v>
      </c>
      <c r="AW428">
        <v>10.8</v>
      </c>
      <c r="AX428">
        <v>60.533000000000001</v>
      </c>
      <c r="AY428">
        <v>545</v>
      </c>
      <c r="AZ428" t="s">
        <v>4386</v>
      </c>
      <c r="BA428">
        <v>0</v>
      </c>
      <c r="BB428">
        <v>30.974</v>
      </c>
      <c r="BC428">
        <v>0</v>
      </c>
      <c r="BD428">
        <v>2</v>
      </c>
      <c r="BE428">
        <v>4</v>
      </c>
      <c r="BF428">
        <v>2</v>
      </c>
      <c r="BG428">
        <v>6.8</v>
      </c>
      <c r="BH428">
        <v>0</v>
      </c>
      <c r="BI428">
        <v>4.5999999999999996</v>
      </c>
      <c r="BJ428">
        <v>4</v>
      </c>
      <c r="BK428">
        <v>23983000</v>
      </c>
      <c r="BL428">
        <v>0</v>
      </c>
      <c r="BM428">
        <v>1503000</v>
      </c>
      <c r="BN428">
        <v>1337600</v>
      </c>
      <c r="BO428">
        <v>917960</v>
      </c>
      <c r="BP428">
        <v>8291300</v>
      </c>
      <c r="BQ428">
        <v>0</v>
      </c>
      <c r="BR428">
        <v>8797000</v>
      </c>
      <c r="BS428">
        <v>3136600</v>
      </c>
      <c r="BT428">
        <v>0</v>
      </c>
      <c r="BU428">
        <v>1</v>
      </c>
      <c r="BV428">
        <v>2</v>
      </c>
      <c r="BW428">
        <v>1</v>
      </c>
      <c r="BX428">
        <v>3</v>
      </c>
      <c r="BY428">
        <v>0</v>
      </c>
      <c r="BZ428">
        <v>2</v>
      </c>
      <c r="CA428">
        <v>2</v>
      </c>
      <c r="CB428">
        <v>11</v>
      </c>
      <c r="CF428">
        <v>201</v>
      </c>
      <c r="CG428" t="s">
        <v>4387</v>
      </c>
      <c r="CH428" t="s">
        <v>74</v>
      </c>
      <c r="CI428" t="s">
        <v>4388</v>
      </c>
      <c r="CJ428" t="s">
        <v>4389</v>
      </c>
      <c r="CK428" t="s">
        <v>4390</v>
      </c>
      <c r="CL428" t="s">
        <v>4391</v>
      </c>
    </row>
    <row r="429" spans="1:92" x14ac:dyDescent="0.3">
      <c r="A429" t="s">
        <v>4392</v>
      </c>
      <c r="B429" t="s">
        <v>4392</v>
      </c>
      <c r="C429">
        <f t="shared" si="9"/>
        <v>2160700</v>
      </c>
      <c r="D429">
        <f t="shared" si="9"/>
        <v>1</v>
      </c>
      <c r="E429">
        <f t="shared" si="9"/>
        <v>1917700</v>
      </c>
      <c r="F429">
        <f t="shared" si="9"/>
        <v>0</v>
      </c>
      <c r="G429">
        <v>1</v>
      </c>
      <c r="H429">
        <v>1</v>
      </c>
      <c r="I429">
        <v>1</v>
      </c>
      <c r="J429">
        <v>1</v>
      </c>
      <c r="K429">
        <v>2160700</v>
      </c>
      <c r="L429">
        <v>1</v>
      </c>
      <c r="M429">
        <v>1917700</v>
      </c>
      <c r="N429">
        <v>0</v>
      </c>
      <c r="O429" t="s">
        <v>239</v>
      </c>
      <c r="P429" t="s">
        <v>239</v>
      </c>
      <c r="Q429" t="s">
        <v>239</v>
      </c>
      <c r="R429" t="s">
        <v>4393</v>
      </c>
      <c r="S429">
        <v>3</v>
      </c>
      <c r="T429">
        <v>5</v>
      </c>
      <c r="U429">
        <v>5</v>
      </c>
      <c r="V429">
        <v>5</v>
      </c>
      <c r="W429">
        <v>0</v>
      </c>
      <c r="X429">
        <v>0</v>
      </c>
      <c r="Y429">
        <v>1</v>
      </c>
      <c r="Z429">
        <v>1</v>
      </c>
      <c r="AA429">
        <v>4</v>
      </c>
      <c r="AB429">
        <v>1</v>
      </c>
      <c r="AC429">
        <v>4</v>
      </c>
      <c r="AD429">
        <v>1</v>
      </c>
      <c r="AE429">
        <v>0</v>
      </c>
      <c r="AF429">
        <v>0</v>
      </c>
      <c r="AG429">
        <v>1</v>
      </c>
      <c r="AH429">
        <v>1</v>
      </c>
      <c r="AI429">
        <v>4</v>
      </c>
      <c r="AJ429">
        <v>1</v>
      </c>
      <c r="AK429">
        <v>4</v>
      </c>
      <c r="AL429">
        <v>1</v>
      </c>
      <c r="AM429">
        <v>0</v>
      </c>
      <c r="AN429">
        <v>0</v>
      </c>
      <c r="AO429">
        <v>1</v>
      </c>
      <c r="AP429">
        <v>1</v>
      </c>
      <c r="AQ429">
        <v>4</v>
      </c>
      <c r="AR429">
        <v>1</v>
      </c>
      <c r="AS429">
        <v>4</v>
      </c>
      <c r="AT429">
        <v>1</v>
      </c>
      <c r="AU429">
        <v>7</v>
      </c>
      <c r="AV429">
        <v>7</v>
      </c>
      <c r="AW429">
        <v>7</v>
      </c>
      <c r="AX429">
        <v>93.858999999999995</v>
      </c>
      <c r="AY429">
        <v>841</v>
      </c>
      <c r="AZ429" t="s">
        <v>4394</v>
      </c>
      <c r="BA429">
        <v>0</v>
      </c>
      <c r="BB429">
        <v>34.277000000000001</v>
      </c>
      <c r="BC429">
        <v>0</v>
      </c>
      <c r="BD429">
        <v>0</v>
      </c>
      <c r="BE429">
        <v>1.7</v>
      </c>
      <c r="BF429">
        <v>1.7</v>
      </c>
      <c r="BG429">
        <v>5.2</v>
      </c>
      <c r="BH429">
        <v>1.8</v>
      </c>
      <c r="BI429">
        <v>6.1</v>
      </c>
      <c r="BJ429">
        <v>1.7</v>
      </c>
      <c r="BK429">
        <v>18527000</v>
      </c>
      <c r="BL429">
        <v>0</v>
      </c>
      <c r="BM429">
        <v>0</v>
      </c>
      <c r="BN429">
        <v>941210</v>
      </c>
      <c r="BO429">
        <v>630160</v>
      </c>
      <c r="BP429">
        <v>8656100</v>
      </c>
      <c r="BQ429">
        <v>652570</v>
      </c>
      <c r="BR429">
        <v>5348400</v>
      </c>
      <c r="BS429">
        <v>2298100</v>
      </c>
      <c r="BT429">
        <v>0</v>
      </c>
      <c r="BU429">
        <v>0</v>
      </c>
      <c r="BV429">
        <v>1</v>
      </c>
      <c r="BW429">
        <v>1</v>
      </c>
      <c r="BX429">
        <v>4</v>
      </c>
      <c r="BY429">
        <v>1</v>
      </c>
      <c r="BZ429">
        <v>4</v>
      </c>
      <c r="CA429">
        <v>1</v>
      </c>
      <c r="CB429">
        <v>12</v>
      </c>
      <c r="CF429">
        <v>428</v>
      </c>
      <c r="CG429" t="s">
        <v>4395</v>
      </c>
      <c r="CH429" t="s">
        <v>74</v>
      </c>
      <c r="CI429" t="s">
        <v>4396</v>
      </c>
      <c r="CJ429" t="s">
        <v>4397</v>
      </c>
      <c r="CK429" t="s">
        <v>4398</v>
      </c>
      <c r="CL429" t="s">
        <v>4399</v>
      </c>
    </row>
    <row r="430" spans="1:92" x14ac:dyDescent="0.3">
      <c r="A430" t="s">
        <v>810</v>
      </c>
      <c r="B430" t="s">
        <v>810</v>
      </c>
      <c r="C430">
        <f t="shared" si="9"/>
        <v>2138900</v>
      </c>
      <c r="D430">
        <f t="shared" si="9"/>
        <v>1</v>
      </c>
      <c r="E430">
        <f t="shared" si="9"/>
        <v>0.83040413953073422</v>
      </c>
      <c r="F430">
        <f t="shared" si="9"/>
        <v>0</v>
      </c>
      <c r="G430">
        <v>1</v>
      </c>
      <c r="H430">
        <v>1</v>
      </c>
      <c r="I430">
        <v>2241800</v>
      </c>
      <c r="J430">
        <v>2728100</v>
      </c>
      <c r="K430">
        <v>2138900</v>
      </c>
      <c r="L430">
        <v>1</v>
      </c>
      <c r="M430">
        <v>1861600</v>
      </c>
      <c r="N430">
        <v>0</v>
      </c>
      <c r="O430">
        <v>13</v>
      </c>
      <c r="P430">
        <v>13</v>
      </c>
      <c r="Q430">
        <v>13</v>
      </c>
      <c r="R430" t="s">
        <v>811</v>
      </c>
      <c r="S430">
        <v>1</v>
      </c>
      <c r="T430">
        <v>13</v>
      </c>
      <c r="U430">
        <v>13</v>
      </c>
      <c r="V430">
        <v>13</v>
      </c>
      <c r="W430">
        <v>0</v>
      </c>
      <c r="X430">
        <v>1</v>
      </c>
      <c r="Y430">
        <v>4</v>
      </c>
      <c r="Z430">
        <v>7</v>
      </c>
      <c r="AA430">
        <v>6</v>
      </c>
      <c r="AB430">
        <v>2</v>
      </c>
      <c r="AC430">
        <v>3</v>
      </c>
      <c r="AD430">
        <v>1</v>
      </c>
      <c r="AE430">
        <v>0</v>
      </c>
      <c r="AF430">
        <v>1</v>
      </c>
      <c r="AG430">
        <v>4</v>
      </c>
      <c r="AH430">
        <v>7</v>
      </c>
      <c r="AI430">
        <v>6</v>
      </c>
      <c r="AJ430">
        <v>2</v>
      </c>
      <c r="AK430">
        <v>3</v>
      </c>
      <c r="AL430">
        <v>1</v>
      </c>
      <c r="AM430">
        <v>0</v>
      </c>
      <c r="AN430">
        <v>1</v>
      </c>
      <c r="AO430">
        <v>4</v>
      </c>
      <c r="AP430">
        <v>7</v>
      </c>
      <c r="AQ430">
        <v>6</v>
      </c>
      <c r="AR430">
        <v>2</v>
      </c>
      <c r="AS430">
        <v>3</v>
      </c>
      <c r="AT430">
        <v>1</v>
      </c>
      <c r="AU430">
        <v>4.5999999999999996</v>
      </c>
      <c r="AV430">
        <v>4.5999999999999996</v>
      </c>
      <c r="AW430">
        <v>4.5999999999999996</v>
      </c>
      <c r="AX430">
        <v>331.77</v>
      </c>
      <c r="AY430">
        <v>2871</v>
      </c>
      <c r="AZ430">
        <v>2871</v>
      </c>
      <c r="BA430">
        <v>0</v>
      </c>
      <c r="BB430">
        <v>91.3</v>
      </c>
      <c r="BC430">
        <v>0</v>
      </c>
      <c r="BD430">
        <v>0.2</v>
      </c>
      <c r="BE430">
        <v>1.5</v>
      </c>
      <c r="BF430">
        <v>2.7</v>
      </c>
      <c r="BG430">
        <v>2.4</v>
      </c>
      <c r="BH430">
        <v>0.5</v>
      </c>
      <c r="BI430">
        <v>1</v>
      </c>
      <c r="BJ430">
        <v>0.3</v>
      </c>
      <c r="BK430">
        <v>22981000</v>
      </c>
      <c r="BL430">
        <v>0</v>
      </c>
      <c r="BM430">
        <v>730170</v>
      </c>
      <c r="BN430">
        <v>3373900</v>
      </c>
      <c r="BO430">
        <v>5834100</v>
      </c>
      <c r="BP430">
        <v>7030100</v>
      </c>
      <c r="BQ430">
        <v>1001000</v>
      </c>
      <c r="BR430">
        <v>4495300</v>
      </c>
      <c r="BS430">
        <v>516500</v>
      </c>
      <c r="BT430">
        <v>0</v>
      </c>
      <c r="BU430">
        <v>1</v>
      </c>
      <c r="BV430">
        <v>4</v>
      </c>
      <c r="BW430">
        <v>7</v>
      </c>
      <c r="BX430">
        <v>5</v>
      </c>
      <c r="BY430">
        <v>2</v>
      </c>
      <c r="BZ430">
        <v>3</v>
      </c>
      <c r="CA430">
        <v>1</v>
      </c>
      <c r="CB430">
        <v>23</v>
      </c>
      <c r="CF430">
        <v>136</v>
      </c>
      <c r="CG430" t="s">
        <v>4400</v>
      </c>
      <c r="CH430" t="s">
        <v>94</v>
      </c>
      <c r="CI430" t="s">
        <v>4401</v>
      </c>
      <c r="CJ430" t="s">
        <v>4402</v>
      </c>
      <c r="CK430" t="s">
        <v>4403</v>
      </c>
      <c r="CL430" t="s">
        <v>4404</v>
      </c>
      <c r="CM430">
        <v>81</v>
      </c>
      <c r="CN430">
        <v>149</v>
      </c>
    </row>
    <row r="431" spans="1:92" x14ac:dyDescent="0.3">
      <c r="A431" t="s">
        <v>250</v>
      </c>
      <c r="B431" t="s">
        <v>250</v>
      </c>
      <c r="C431">
        <f t="shared" si="9"/>
        <v>2137400</v>
      </c>
      <c r="D431">
        <f t="shared" si="9"/>
        <v>2281700</v>
      </c>
      <c r="E431">
        <f t="shared" si="9"/>
        <v>4126200</v>
      </c>
      <c r="F431">
        <f t="shared" si="9"/>
        <v>0</v>
      </c>
      <c r="G431">
        <v>1</v>
      </c>
      <c r="H431">
        <v>1</v>
      </c>
      <c r="I431">
        <v>1</v>
      </c>
      <c r="J431">
        <v>1</v>
      </c>
      <c r="K431">
        <v>2137400</v>
      </c>
      <c r="L431">
        <v>2281700</v>
      </c>
      <c r="M431">
        <v>4126200</v>
      </c>
      <c r="N431">
        <v>0</v>
      </c>
      <c r="O431" t="s">
        <v>81</v>
      </c>
      <c r="P431" t="s">
        <v>81</v>
      </c>
      <c r="Q431" t="s">
        <v>81</v>
      </c>
      <c r="R431" t="s">
        <v>251</v>
      </c>
      <c r="S431">
        <v>2</v>
      </c>
      <c r="T431">
        <v>2</v>
      </c>
      <c r="U431">
        <v>2</v>
      </c>
      <c r="V431">
        <v>2</v>
      </c>
      <c r="W431">
        <v>0</v>
      </c>
      <c r="X431">
        <v>0</v>
      </c>
      <c r="Y431">
        <v>0</v>
      </c>
      <c r="Z431">
        <v>1</v>
      </c>
      <c r="AA431">
        <v>2</v>
      </c>
      <c r="AB431">
        <v>2</v>
      </c>
      <c r="AC431">
        <v>2</v>
      </c>
      <c r="AD431">
        <v>1</v>
      </c>
      <c r="AE431">
        <v>0</v>
      </c>
      <c r="AF431">
        <v>0</v>
      </c>
      <c r="AG431">
        <v>0</v>
      </c>
      <c r="AH431">
        <v>1</v>
      </c>
      <c r="AI431">
        <v>2</v>
      </c>
      <c r="AJ431">
        <v>2</v>
      </c>
      <c r="AK431">
        <v>2</v>
      </c>
      <c r="AL431">
        <v>1</v>
      </c>
      <c r="AM431">
        <v>0</v>
      </c>
      <c r="AN431">
        <v>0</v>
      </c>
      <c r="AO431">
        <v>0</v>
      </c>
      <c r="AP431">
        <v>1</v>
      </c>
      <c r="AQ431">
        <v>2</v>
      </c>
      <c r="AR431">
        <v>2</v>
      </c>
      <c r="AS431">
        <v>2</v>
      </c>
      <c r="AT431">
        <v>1</v>
      </c>
      <c r="AU431">
        <v>17.899999999999999</v>
      </c>
      <c r="AV431">
        <v>17.899999999999999</v>
      </c>
      <c r="AW431">
        <v>17.899999999999999</v>
      </c>
      <c r="AX431">
        <v>14.551</v>
      </c>
      <c r="AY431">
        <v>123</v>
      </c>
      <c r="AZ431" t="s">
        <v>252</v>
      </c>
      <c r="BA431">
        <v>0</v>
      </c>
      <c r="BB431">
        <v>12.99</v>
      </c>
      <c r="BC431">
        <v>0</v>
      </c>
      <c r="BD431">
        <v>0</v>
      </c>
      <c r="BE431">
        <v>0</v>
      </c>
      <c r="BF431">
        <v>7.3</v>
      </c>
      <c r="BG431">
        <v>17.899999999999999</v>
      </c>
      <c r="BH431">
        <v>17.899999999999999</v>
      </c>
      <c r="BI431">
        <v>17.899999999999999</v>
      </c>
      <c r="BJ431">
        <v>7.3</v>
      </c>
      <c r="BK431">
        <v>29795000</v>
      </c>
      <c r="BL431">
        <v>0</v>
      </c>
      <c r="BM431">
        <v>0</v>
      </c>
      <c r="BN431">
        <v>0</v>
      </c>
      <c r="BO431">
        <v>424340</v>
      </c>
      <c r="BP431">
        <v>7184300</v>
      </c>
      <c r="BQ431">
        <v>5475700</v>
      </c>
      <c r="BR431">
        <v>14275000</v>
      </c>
      <c r="BS431">
        <v>2435700</v>
      </c>
      <c r="BT431">
        <v>0</v>
      </c>
      <c r="BU431">
        <v>0</v>
      </c>
      <c r="BV431">
        <v>0</v>
      </c>
      <c r="BW431">
        <v>1</v>
      </c>
      <c r="BX431">
        <v>2</v>
      </c>
      <c r="BY431">
        <v>2</v>
      </c>
      <c r="BZ431">
        <v>2</v>
      </c>
      <c r="CA431">
        <v>1</v>
      </c>
      <c r="CB431">
        <v>8</v>
      </c>
      <c r="CF431">
        <v>184</v>
      </c>
      <c r="CG431" t="s">
        <v>4405</v>
      </c>
      <c r="CH431" t="s">
        <v>70</v>
      </c>
      <c r="CI431" t="s">
        <v>4406</v>
      </c>
      <c r="CJ431" t="s">
        <v>4407</v>
      </c>
      <c r="CK431" t="s">
        <v>4408</v>
      </c>
      <c r="CL431" t="s">
        <v>4409</v>
      </c>
    </row>
    <row r="432" spans="1:92" x14ac:dyDescent="0.3">
      <c r="A432" t="s">
        <v>962</v>
      </c>
      <c r="B432" t="s">
        <v>962</v>
      </c>
      <c r="C432">
        <f t="shared" si="9"/>
        <v>1900200</v>
      </c>
      <c r="D432">
        <f t="shared" si="9"/>
        <v>1</v>
      </c>
      <c r="E432">
        <f t="shared" si="9"/>
        <v>1</v>
      </c>
      <c r="F432">
        <f t="shared" si="9"/>
        <v>0</v>
      </c>
      <c r="G432">
        <v>1</v>
      </c>
      <c r="H432">
        <v>1</v>
      </c>
      <c r="I432">
        <v>1</v>
      </c>
      <c r="J432">
        <v>1</v>
      </c>
      <c r="K432">
        <v>1900200</v>
      </c>
      <c r="L432">
        <v>1</v>
      </c>
      <c r="M432">
        <v>1</v>
      </c>
      <c r="N432">
        <v>0</v>
      </c>
      <c r="O432" t="s">
        <v>1252</v>
      </c>
      <c r="P432" t="s">
        <v>1252</v>
      </c>
      <c r="Q432" t="s">
        <v>1252</v>
      </c>
      <c r="R432" t="s">
        <v>963</v>
      </c>
      <c r="S432">
        <v>3</v>
      </c>
      <c r="T432">
        <v>7</v>
      </c>
      <c r="U432">
        <v>7</v>
      </c>
      <c r="V432">
        <v>7</v>
      </c>
      <c r="W432">
        <v>0</v>
      </c>
      <c r="X432">
        <v>0</v>
      </c>
      <c r="Y432">
        <v>0</v>
      </c>
      <c r="Z432">
        <v>0</v>
      </c>
      <c r="AA432">
        <v>6</v>
      </c>
      <c r="AB432">
        <v>1</v>
      </c>
      <c r="AC432">
        <v>2</v>
      </c>
      <c r="AD432">
        <v>2</v>
      </c>
      <c r="AE432">
        <v>0</v>
      </c>
      <c r="AF432">
        <v>0</v>
      </c>
      <c r="AG432">
        <v>0</v>
      </c>
      <c r="AH432">
        <v>0</v>
      </c>
      <c r="AI432">
        <v>6</v>
      </c>
      <c r="AJ432">
        <v>1</v>
      </c>
      <c r="AK432">
        <v>2</v>
      </c>
      <c r="AL432">
        <v>2</v>
      </c>
      <c r="AM432">
        <v>0</v>
      </c>
      <c r="AN432">
        <v>0</v>
      </c>
      <c r="AO432">
        <v>0</v>
      </c>
      <c r="AP432">
        <v>0</v>
      </c>
      <c r="AQ432">
        <v>6</v>
      </c>
      <c r="AR432">
        <v>1</v>
      </c>
      <c r="AS432">
        <v>2</v>
      </c>
      <c r="AT432">
        <v>2</v>
      </c>
      <c r="AU432">
        <v>6.7</v>
      </c>
      <c r="AV432">
        <v>6.7</v>
      </c>
      <c r="AW432">
        <v>6.7</v>
      </c>
      <c r="AX432">
        <v>125.19</v>
      </c>
      <c r="AY432">
        <v>1099</v>
      </c>
      <c r="AZ432" t="s">
        <v>964</v>
      </c>
      <c r="BA432">
        <v>0</v>
      </c>
      <c r="BB432">
        <v>44.408000000000001</v>
      </c>
      <c r="BC432">
        <v>0</v>
      </c>
      <c r="BD432">
        <v>0</v>
      </c>
      <c r="BE432">
        <v>0</v>
      </c>
      <c r="BF432">
        <v>0</v>
      </c>
      <c r="BG432">
        <v>5.9</v>
      </c>
      <c r="BH432">
        <v>0.7</v>
      </c>
      <c r="BI432">
        <v>2.1</v>
      </c>
      <c r="BJ432">
        <v>1.5</v>
      </c>
      <c r="BK432">
        <v>9593100</v>
      </c>
      <c r="BL432">
        <v>0</v>
      </c>
      <c r="BM432">
        <v>0</v>
      </c>
      <c r="BN432">
        <v>0</v>
      </c>
      <c r="BO432">
        <v>0</v>
      </c>
      <c r="BP432">
        <v>6538100</v>
      </c>
      <c r="BQ432">
        <v>665330</v>
      </c>
      <c r="BR432">
        <v>1208400</v>
      </c>
      <c r="BS432">
        <v>1181200</v>
      </c>
      <c r="BT432">
        <v>0</v>
      </c>
      <c r="BU432">
        <v>0</v>
      </c>
      <c r="BV432">
        <v>0</v>
      </c>
      <c r="BW432">
        <v>0</v>
      </c>
      <c r="BX432">
        <v>6</v>
      </c>
      <c r="BY432">
        <v>1</v>
      </c>
      <c r="BZ432">
        <v>2</v>
      </c>
      <c r="CA432">
        <v>2</v>
      </c>
      <c r="CB432">
        <v>11</v>
      </c>
      <c r="CF432">
        <v>165</v>
      </c>
      <c r="CG432" t="s">
        <v>4410</v>
      </c>
      <c r="CH432" t="s">
        <v>58</v>
      </c>
      <c r="CI432" t="s">
        <v>4411</v>
      </c>
      <c r="CJ432" t="s">
        <v>4412</v>
      </c>
      <c r="CK432" t="s">
        <v>4413</v>
      </c>
      <c r="CL432" t="s">
        <v>4414</v>
      </c>
    </row>
    <row r="433" spans="1:92" x14ac:dyDescent="0.3">
      <c r="A433" t="s">
        <v>4415</v>
      </c>
      <c r="B433" t="s">
        <v>4416</v>
      </c>
      <c r="C433">
        <f t="shared" si="9"/>
        <v>1815700</v>
      </c>
      <c r="D433">
        <f t="shared" si="9"/>
        <v>1</v>
      </c>
      <c r="E433">
        <f t="shared" si="9"/>
        <v>1</v>
      </c>
      <c r="F433">
        <f t="shared" si="9"/>
        <v>0</v>
      </c>
      <c r="G433">
        <v>1</v>
      </c>
      <c r="H433">
        <v>1</v>
      </c>
      <c r="I433">
        <v>1</v>
      </c>
      <c r="J433">
        <v>1</v>
      </c>
      <c r="K433">
        <v>1815700</v>
      </c>
      <c r="L433">
        <v>1</v>
      </c>
      <c r="M433">
        <v>1</v>
      </c>
      <c r="N433">
        <v>0</v>
      </c>
      <c r="O433" t="s">
        <v>71</v>
      </c>
      <c r="P433" t="s">
        <v>71</v>
      </c>
      <c r="Q433" t="s">
        <v>71</v>
      </c>
      <c r="R433" t="s">
        <v>4417</v>
      </c>
      <c r="S433">
        <v>2</v>
      </c>
      <c r="T433">
        <v>6</v>
      </c>
      <c r="U433">
        <v>6</v>
      </c>
      <c r="V433">
        <v>6</v>
      </c>
      <c r="W433">
        <v>0</v>
      </c>
      <c r="X433">
        <v>1</v>
      </c>
      <c r="Y433">
        <v>1</v>
      </c>
      <c r="Z433">
        <v>1</v>
      </c>
      <c r="AA433">
        <v>5</v>
      </c>
      <c r="AB433">
        <v>1</v>
      </c>
      <c r="AC433">
        <v>1</v>
      </c>
      <c r="AD433">
        <v>1</v>
      </c>
      <c r="AE433">
        <v>0</v>
      </c>
      <c r="AF433">
        <v>1</v>
      </c>
      <c r="AG433">
        <v>1</v>
      </c>
      <c r="AH433">
        <v>1</v>
      </c>
      <c r="AI433">
        <v>5</v>
      </c>
      <c r="AJ433">
        <v>1</v>
      </c>
      <c r="AK433">
        <v>1</v>
      </c>
      <c r="AL433">
        <v>1</v>
      </c>
      <c r="AM433">
        <v>0</v>
      </c>
      <c r="AN433">
        <v>1</v>
      </c>
      <c r="AO433">
        <v>1</v>
      </c>
      <c r="AP433">
        <v>1</v>
      </c>
      <c r="AQ433">
        <v>5</v>
      </c>
      <c r="AR433">
        <v>1</v>
      </c>
      <c r="AS433">
        <v>1</v>
      </c>
      <c r="AT433">
        <v>1</v>
      </c>
      <c r="AU433">
        <v>2.9</v>
      </c>
      <c r="AV433">
        <v>2.9</v>
      </c>
      <c r="AW433">
        <v>2.9</v>
      </c>
      <c r="AX433">
        <v>267.29000000000002</v>
      </c>
      <c r="AY433">
        <v>2363</v>
      </c>
      <c r="AZ433" t="s">
        <v>4418</v>
      </c>
      <c r="BA433">
        <v>0</v>
      </c>
      <c r="BB433">
        <v>39.197000000000003</v>
      </c>
      <c r="BC433">
        <v>0</v>
      </c>
      <c r="BD433">
        <v>0.4</v>
      </c>
      <c r="BE433">
        <v>0.4</v>
      </c>
      <c r="BF433">
        <v>0.6</v>
      </c>
      <c r="BG433">
        <v>2.4</v>
      </c>
      <c r="BH433">
        <v>0.4</v>
      </c>
      <c r="BI433">
        <v>0.4</v>
      </c>
      <c r="BJ433">
        <v>0.6</v>
      </c>
      <c r="BK433">
        <v>14188000</v>
      </c>
      <c r="BL433">
        <v>0</v>
      </c>
      <c r="BM433">
        <v>1005100</v>
      </c>
      <c r="BN433">
        <v>969740</v>
      </c>
      <c r="BO433">
        <v>666910</v>
      </c>
      <c r="BP433">
        <v>6247300</v>
      </c>
      <c r="BQ433">
        <v>2129800</v>
      </c>
      <c r="BR433">
        <v>2522800</v>
      </c>
      <c r="BS433">
        <v>646100</v>
      </c>
      <c r="BT433">
        <v>0</v>
      </c>
      <c r="BU433">
        <v>1</v>
      </c>
      <c r="BV433">
        <v>1</v>
      </c>
      <c r="BW433">
        <v>1</v>
      </c>
      <c r="BX433">
        <v>5</v>
      </c>
      <c r="BY433">
        <v>1</v>
      </c>
      <c r="BZ433">
        <v>1</v>
      </c>
      <c r="CA433">
        <v>1</v>
      </c>
      <c r="CB433">
        <v>11</v>
      </c>
      <c r="CF433">
        <v>130</v>
      </c>
      <c r="CG433" t="s">
        <v>4419</v>
      </c>
      <c r="CH433" t="s">
        <v>65</v>
      </c>
      <c r="CI433" t="s">
        <v>4420</v>
      </c>
      <c r="CJ433" t="s">
        <v>4421</v>
      </c>
      <c r="CK433" t="s">
        <v>4422</v>
      </c>
      <c r="CL433" t="s">
        <v>4423</v>
      </c>
    </row>
    <row r="434" spans="1:92" x14ac:dyDescent="0.3">
      <c r="A434" t="s">
        <v>846</v>
      </c>
      <c r="B434" t="s">
        <v>846</v>
      </c>
      <c r="C434">
        <f t="shared" si="9"/>
        <v>1798000</v>
      </c>
      <c r="D434">
        <f t="shared" si="9"/>
        <v>1</v>
      </c>
      <c r="E434">
        <f t="shared" si="9"/>
        <v>1345600</v>
      </c>
      <c r="F434">
        <f t="shared" si="9"/>
        <v>0</v>
      </c>
      <c r="G434">
        <v>1</v>
      </c>
      <c r="H434">
        <v>1</v>
      </c>
      <c r="I434">
        <v>1</v>
      </c>
      <c r="J434">
        <v>1</v>
      </c>
      <c r="K434">
        <v>1798000</v>
      </c>
      <c r="L434">
        <v>1</v>
      </c>
      <c r="M434">
        <v>1345600</v>
      </c>
      <c r="N434">
        <v>0</v>
      </c>
      <c r="O434">
        <v>7</v>
      </c>
      <c r="P434">
        <v>7</v>
      </c>
      <c r="Q434">
        <v>6</v>
      </c>
      <c r="R434" t="s">
        <v>847</v>
      </c>
      <c r="S434">
        <v>1</v>
      </c>
      <c r="T434">
        <v>7</v>
      </c>
      <c r="U434">
        <v>7</v>
      </c>
      <c r="V434">
        <v>6</v>
      </c>
      <c r="W434">
        <v>0</v>
      </c>
      <c r="X434">
        <v>0</v>
      </c>
      <c r="Y434">
        <v>1</v>
      </c>
      <c r="Z434">
        <v>2</v>
      </c>
      <c r="AA434">
        <v>3</v>
      </c>
      <c r="AB434">
        <v>1</v>
      </c>
      <c r="AC434">
        <v>4</v>
      </c>
      <c r="AD434">
        <v>1</v>
      </c>
      <c r="AE434">
        <v>0</v>
      </c>
      <c r="AF434">
        <v>0</v>
      </c>
      <c r="AG434">
        <v>1</v>
      </c>
      <c r="AH434">
        <v>2</v>
      </c>
      <c r="AI434">
        <v>3</v>
      </c>
      <c r="AJ434">
        <v>1</v>
      </c>
      <c r="AK434">
        <v>4</v>
      </c>
      <c r="AL434">
        <v>1</v>
      </c>
      <c r="AM434">
        <v>0</v>
      </c>
      <c r="AN434">
        <v>0</v>
      </c>
      <c r="AO434">
        <v>1</v>
      </c>
      <c r="AP434">
        <v>2</v>
      </c>
      <c r="AQ434">
        <v>2</v>
      </c>
      <c r="AR434">
        <v>1</v>
      </c>
      <c r="AS434">
        <v>4</v>
      </c>
      <c r="AT434">
        <v>1</v>
      </c>
      <c r="AU434">
        <v>15.4</v>
      </c>
      <c r="AV434">
        <v>15.4</v>
      </c>
      <c r="AW434">
        <v>13</v>
      </c>
      <c r="AX434">
        <v>58.024000000000001</v>
      </c>
      <c r="AY434">
        <v>531</v>
      </c>
      <c r="AZ434">
        <v>531</v>
      </c>
      <c r="BA434">
        <v>0</v>
      </c>
      <c r="BB434">
        <v>50.622999999999998</v>
      </c>
      <c r="BC434">
        <v>0</v>
      </c>
      <c r="BD434">
        <v>0</v>
      </c>
      <c r="BE434">
        <v>1.7</v>
      </c>
      <c r="BF434">
        <v>4.9000000000000004</v>
      </c>
      <c r="BG434">
        <v>7.7</v>
      </c>
      <c r="BH434">
        <v>3</v>
      </c>
      <c r="BI434">
        <v>9.4</v>
      </c>
      <c r="BJ434">
        <v>1.7</v>
      </c>
      <c r="BK434">
        <v>14599000</v>
      </c>
      <c r="BL434">
        <v>0</v>
      </c>
      <c r="BM434">
        <v>0</v>
      </c>
      <c r="BN434">
        <v>0</v>
      </c>
      <c r="BO434">
        <v>1880200</v>
      </c>
      <c r="BP434">
        <v>5533100</v>
      </c>
      <c r="BQ434">
        <v>1274600</v>
      </c>
      <c r="BR434">
        <v>5255300</v>
      </c>
      <c r="BS434">
        <v>655740</v>
      </c>
      <c r="BT434">
        <v>0</v>
      </c>
      <c r="BU434">
        <v>0</v>
      </c>
      <c r="BV434">
        <v>1</v>
      </c>
      <c r="BW434">
        <v>2</v>
      </c>
      <c r="BX434">
        <v>2</v>
      </c>
      <c r="BY434">
        <v>1</v>
      </c>
      <c r="BZ434">
        <v>4</v>
      </c>
      <c r="CA434">
        <v>0</v>
      </c>
      <c r="CB434">
        <v>10</v>
      </c>
      <c r="CF434">
        <v>181</v>
      </c>
      <c r="CG434" t="s">
        <v>4424</v>
      </c>
      <c r="CH434" t="s">
        <v>58</v>
      </c>
      <c r="CI434" t="s">
        <v>4425</v>
      </c>
      <c r="CJ434" t="s">
        <v>4426</v>
      </c>
      <c r="CK434" t="s">
        <v>4427</v>
      </c>
      <c r="CL434" t="s">
        <v>4428</v>
      </c>
    </row>
    <row r="435" spans="1:92" x14ac:dyDescent="0.3">
      <c r="A435" t="s">
        <v>4429</v>
      </c>
      <c r="B435" t="s">
        <v>761</v>
      </c>
      <c r="C435">
        <f t="shared" si="9"/>
        <v>1618000</v>
      </c>
      <c r="D435">
        <f t="shared" si="9"/>
        <v>1</v>
      </c>
      <c r="E435">
        <f t="shared" si="9"/>
        <v>1</v>
      </c>
      <c r="F435">
        <f t="shared" si="9"/>
        <v>0</v>
      </c>
      <c r="G435">
        <v>1</v>
      </c>
      <c r="H435">
        <v>1</v>
      </c>
      <c r="I435">
        <v>1</v>
      </c>
      <c r="J435">
        <v>1</v>
      </c>
      <c r="K435">
        <v>1618000</v>
      </c>
      <c r="L435">
        <v>1</v>
      </c>
      <c r="M435">
        <v>1</v>
      </c>
      <c r="N435">
        <v>0</v>
      </c>
      <c r="O435" t="s">
        <v>4430</v>
      </c>
      <c r="P435" t="s">
        <v>4430</v>
      </c>
      <c r="Q435" t="s">
        <v>4430</v>
      </c>
      <c r="R435" t="s">
        <v>762</v>
      </c>
      <c r="S435">
        <v>4</v>
      </c>
      <c r="T435">
        <v>5</v>
      </c>
      <c r="U435">
        <v>5</v>
      </c>
      <c r="V435">
        <v>5</v>
      </c>
      <c r="W435">
        <v>1</v>
      </c>
      <c r="X435">
        <v>0</v>
      </c>
      <c r="Y435">
        <v>2</v>
      </c>
      <c r="Z435">
        <v>2</v>
      </c>
      <c r="AA435">
        <v>2</v>
      </c>
      <c r="AB435">
        <v>1</v>
      </c>
      <c r="AC435">
        <v>1</v>
      </c>
      <c r="AD435">
        <v>2</v>
      </c>
      <c r="AE435">
        <v>1</v>
      </c>
      <c r="AF435">
        <v>0</v>
      </c>
      <c r="AG435">
        <v>2</v>
      </c>
      <c r="AH435">
        <v>2</v>
      </c>
      <c r="AI435">
        <v>2</v>
      </c>
      <c r="AJ435">
        <v>1</v>
      </c>
      <c r="AK435">
        <v>1</v>
      </c>
      <c r="AL435">
        <v>2</v>
      </c>
      <c r="AM435">
        <v>1</v>
      </c>
      <c r="AN435">
        <v>0</v>
      </c>
      <c r="AO435">
        <v>2</v>
      </c>
      <c r="AP435">
        <v>2</v>
      </c>
      <c r="AQ435">
        <v>2</v>
      </c>
      <c r="AR435">
        <v>1</v>
      </c>
      <c r="AS435">
        <v>1</v>
      </c>
      <c r="AT435">
        <v>2</v>
      </c>
      <c r="AU435">
        <v>6.1</v>
      </c>
      <c r="AV435">
        <v>6.1</v>
      </c>
      <c r="AW435">
        <v>6.1</v>
      </c>
      <c r="AX435">
        <v>108.8</v>
      </c>
      <c r="AY435">
        <v>957</v>
      </c>
      <c r="AZ435" t="s">
        <v>4431</v>
      </c>
      <c r="BA435">
        <v>0</v>
      </c>
      <c r="BB435">
        <v>35.103999999999999</v>
      </c>
      <c r="BC435">
        <v>0.7</v>
      </c>
      <c r="BD435">
        <v>0</v>
      </c>
      <c r="BE435">
        <v>1.7</v>
      </c>
      <c r="BF435">
        <v>2.2999999999999998</v>
      </c>
      <c r="BG435">
        <v>2.8</v>
      </c>
      <c r="BH435">
        <v>2.1</v>
      </c>
      <c r="BI435">
        <v>2.1</v>
      </c>
      <c r="BJ435">
        <v>1.7</v>
      </c>
      <c r="BK435">
        <v>17314000</v>
      </c>
      <c r="BL435">
        <v>698340</v>
      </c>
      <c r="BM435">
        <v>0</v>
      </c>
      <c r="BN435">
        <v>1701700</v>
      </c>
      <c r="BO435">
        <v>2238400</v>
      </c>
      <c r="BP435">
        <v>5567200</v>
      </c>
      <c r="BQ435">
        <v>1130800</v>
      </c>
      <c r="BR435">
        <v>1133000</v>
      </c>
      <c r="BS435">
        <v>4844700</v>
      </c>
      <c r="BT435">
        <v>1</v>
      </c>
      <c r="BU435">
        <v>0</v>
      </c>
      <c r="BV435">
        <v>2</v>
      </c>
      <c r="BW435">
        <v>2</v>
      </c>
      <c r="BX435">
        <v>2</v>
      </c>
      <c r="BY435">
        <v>1</v>
      </c>
      <c r="BZ435">
        <v>1</v>
      </c>
      <c r="CA435">
        <v>1</v>
      </c>
      <c r="CB435">
        <v>10</v>
      </c>
      <c r="CF435">
        <v>69</v>
      </c>
      <c r="CG435" t="s">
        <v>4432</v>
      </c>
      <c r="CH435" t="s">
        <v>74</v>
      </c>
      <c r="CI435" t="s">
        <v>4433</v>
      </c>
      <c r="CJ435" t="s">
        <v>4434</v>
      </c>
      <c r="CK435" t="s">
        <v>4435</v>
      </c>
      <c r="CL435" t="s">
        <v>4436</v>
      </c>
    </row>
    <row r="436" spans="1:92" x14ac:dyDescent="0.3">
      <c r="A436" t="s">
        <v>767</v>
      </c>
      <c r="B436" t="s">
        <v>767</v>
      </c>
      <c r="C436">
        <f t="shared" si="9"/>
        <v>1602900</v>
      </c>
      <c r="D436">
        <f t="shared" si="9"/>
        <v>1</v>
      </c>
      <c r="E436">
        <f t="shared" si="9"/>
        <v>1</v>
      </c>
      <c r="F436">
        <f t="shared" si="9"/>
        <v>0</v>
      </c>
      <c r="G436">
        <v>1</v>
      </c>
      <c r="H436">
        <v>1</v>
      </c>
      <c r="I436">
        <v>1</v>
      </c>
      <c r="J436">
        <v>1</v>
      </c>
      <c r="K436">
        <v>1602900</v>
      </c>
      <c r="L436">
        <v>1</v>
      </c>
      <c r="M436">
        <v>1</v>
      </c>
      <c r="N436">
        <v>0</v>
      </c>
      <c r="O436">
        <v>2</v>
      </c>
      <c r="P436">
        <v>2</v>
      </c>
      <c r="Q436">
        <v>2</v>
      </c>
      <c r="R436" t="s">
        <v>768</v>
      </c>
      <c r="S436">
        <v>1</v>
      </c>
      <c r="T436">
        <v>2</v>
      </c>
      <c r="U436">
        <v>2</v>
      </c>
      <c r="V436">
        <v>2</v>
      </c>
      <c r="W436">
        <v>0</v>
      </c>
      <c r="X436">
        <v>1</v>
      </c>
      <c r="Y436">
        <v>1</v>
      </c>
      <c r="Z436">
        <v>0</v>
      </c>
      <c r="AA436">
        <v>2</v>
      </c>
      <c r="AB436">
        <v>0</v>
      </c>
      <c r="AC436">
        <v>0</v>
      </c>
      <c r="AD436">
        <v>1</v>
      </c>
      <c r="AE436">
        <v>0</v>
      </c>
      <c r="AF436">
        <v>1</v>
      </c>
      <c r="AG436">
        <v>1</v>
      </c>
      <c r="AH436">
        <v>0</v>
      </c>
      <c r="AI436">
        <v>2</v>
      </c>
      <c r="AJ436">
        <v>0</v>
      </c>
      <c r="AK436">
        <v>0</v>
      </c>
      <c r="AL436">
        <v>1</v>
      </c>
      <c r="AM436">
        <v>0</v>
      </c>
      <c r="AN436">
        <v>1</v>
      </c>
      <c r="AO436">
        <v>1</v>
      </c>
      <c r="AP436">
        <v>0</v>
      </c>
      <c r="AQ436">
        <v>2</v>
      </c>
      <c r="AR436">
        <v>0</v>
      </c>
      <c r="AS436">
        <v>0</v>
      </c>
      <c r="AT436">
        <v>1</v>
      </c>
      <c r="AU436">
        <v>11.3</v>
      </c>
      <c r="AV436">
        <v>11.3</v>
      </c>
      <c r="AW436">
        <v>11.3</v>
      </c>
      <c r="AX436">
        <v>29.571999999999999</v>
      </c>
      <c r="AY436">
        <v>275</v>
      </c>
      <c r="AZ436">
        <v>275</v>
      </c>
      <c r="BA436">
        <v>0</v>
      </c>
      <c r="BB436">
        <v>13.933999999999999</v>
      </c>
      <c r="BC436">
        <v>0</v>
      </c>
      <c r="BD436">
        <v>5.5</v>
      </c>
      <c r="BE436">
        <v>5.5</v>
      </c>
      <c r="BF436">
        <v>0</v>
      </c>
      <c r="BG436">
        <v>11.3</v>
      </c>
      <c r="BH436">
        <v>0</v>
      </c>
      <c r="BI436">
        <v>0</v>
      </c>
      <c r="BJ436">
        <v>5.8</v>
      </c>
      <c r="BK436">
        <v>8969200</v>
      </c>
      <c r="BL436">
        <v>0</v>
      </c>
      <c r="BM436">
        <v>1301000</v>
      </c>
      <c r="BN436">
        <v>1000500</v>
      </c>
      <c r="BO436">
        <v>0</v>
      </c>
      <c r="BP436">
        <v>5515100</v>
      </c>
      <c r="BQ436">
        <v>0</v>
      </c>
      <c r="BR436">
        <v>0</v>
      </c>
      <c r="BS436">
        <v>1152600</v>
      </c>
      <c r="BT436">
        <v>0</v>
      </c>
      <c r="BU436">
        <v>1</v>
      </c>
      <c r="BV436">
        <v>1</v>
      </c>
      <c r="BW436">
        <v>0</v>
      </c>
      <c r="BX436">
        <v>2</v>
      </c>
      <c r="BY436">
        <v>0</v>
      </c>
      <c r="BZ436">
        <v>0</v>
      </c>
      <c r="CA436">
        <v>1</v>
      </c>
      <c r="CB436">
        <v>5</v>
      </c>
      <c r="CF436">
        <v>543</v>
      </c>
      <c r="CG436" t="s">
        <v>4437</v>
      </c>
      <c r="CH436" t="s">
        <v>70</v>
      </c>
      <c r="CI436" t="s">
        <v>4438</v>
      </c>
      <c r="CJ436" t="s">
        <v>4439</v>
      </c>
      <c r="CK436" t="s">
        <v>4440</v>
      </c>
      <c r="CL436" t="s">
        <v>4441</v>
      </c>
    </row>
    <row r="437" spans="1:92" x14ac:dyDescent="0.3">
      <c r="A437" t="s">
        <v>792</v>
      </c>
      <c r="B437" t="s">
        <v>792</v>
      </c>
      <c r="C437">
        <f t="shared" si="9"/>
        <v>1545700</v>
      </c>
      <c r="D437">
        <f t="shared" si="9"/>
        <v>1</v>
      </c>
      <c r="E437">
        <f t="shared" si="9"/>
        <v>1</v>
      </c>
      <c r="F437">
        <f t="shared" si="9"/>
        <v>0</v>
      </c>
      <c r="G437">
        <v>1</v>
      </c>
      <c r="H437">
        <v>1</v>
      </c>
      <c r="I437">
        <v>1</v>
      </c>
      <c r="J437">
        <v>1002600</v>
      </c>
      <c r="K437">
        <v>1545700</v>
      </c>
      <c r="L437">
        <v>1</v>
      </c>
      <c r="M437">
        <v>1</v>
      </c>
      <c r="N437">
        <v>0</v>
      </c>
      <c r="O437" t="s">
        <v>4442</v>
      </c>
      <c r="P437" t="s">
        <v>4442</v>
      </c>
      <c r="Q437" t="s">
        <v>4442</v>
      </c>
      <c r="R437" t="s">
        <v>793</v>
      </c>
      <c r="S437">
        <v>5</v>
      </c>
      <c r="T437">
        <v>4</v>
      </c>
      <c r="U437">
        <v>4</v>
      </c>
      <c r="V437">
        <v>4</v>
      </c>
      <c r="W437">
        <v>1</v>
      </c>
      <c r="X437">
        <v>0</v>
      </c>
      <c r="Y437">
        <v>1</v>
      </c>
      <c r="Z437">
        <v>2</v>
      </c>
      <c r="AA437">
        <v>2</v>
      </c>
      <c r="AB437">
        <v>2</v>
      </c>
      <c r="AC437">
        <v>1</v>
      </c>
      <c r="AD437">
        <v>2</v>
      </c>
      <c r="AE437">
        <v>1</v>
      </c>
      <c r="AF437">
        <v>0</v>
      </c>
      <c r="AG437">
        <v>1</v>
      </c>
      <c r="AH437">
        <v>2</v>
      </c>
      <c r="AI437">
        <v>2</v>
      </c>
      <c r="AJ437">
        <v>2</v>
      </c>
      <c r="AK437">
        <v>1</v>
      </c>
      <c r="AL437">
        <v>2</v>
      </c>
      <c r="AM437">
        <v>1</v>
      </c>
      <c r="AN437">
        <v>0</v>
      </c>
      <c r="AO437">
        <v>1</v>
      </c>
      <c r="AP437">
        <v>2</v>
      </c>
      <c r="AQ437">
        <v>2</v>
      </c>
      <c r="AR437">
        <v>2</v>
      </c>
      <c r="AS437">
        <v>1</v>
      </c>
      <c r="AT437">
        <v>2</v>
      </c>
      <c r="AU437">
        <v>50</v>
      </c>
      <c r="AV437">
        <v>50</v>
      </c>
      <c r="AW437">
        <v>50</v>
      </c>
      <c r="AX437">
        <v>10.116</v>
      </c>
      <c r="AY437">
        <v>86</v>
      </c>
      <c r="AZ437" t="s">
        <v>112</v>
      </c>
      <c r="BA437">
        <v>0</v>
      </c>
      <c r="BB437">
        <v>32.600999999999999</v>
      </c>
      <c r="BC437">
        <v>10.5</v>
      </c>
      <c r="BD437">
        <v>0</v>
      </c>
      <c r="BE437">
        <v>10.5</v>
      </c>
      <c r="BF437">
        <v>20.9</v>
      </c>
      <c r="BG437">
        <v>20.9</v>
      </c>
      <c r="BH437">
        <v>29.1</v>
      </c>
      <c r="BI437">
        <v>10.5</v>
      </c>
      <c r="BJ437">
        <v>20.9</v>
      </c>
      <c r="BK437">
        <v>17537000</v>
      </c>
      <c r="BL437">
        <v>818240</v>
      </c>
      <c r="BM437">
        <v>0</v>
      </c>
      <c r="BN437">
        <v>781190</v>
      </c>
      <c r="BO437">
        <v>1659300</v>
      </c>
      <c r="BP437">
        <v>5366800</v>
      </c>
      <c r="BQ437">
        <v>4398000</v>
      </c>
      <c r="BR437">
        <v>1306600</v>
      </c>
      <c r="BS437">
        <v>3206600</v>
      </c>
      <c r="BT437">
        <v>1</v>
      </c>
      <c r="BU437">
        <v>0</v>
      </c>
      <c r="BV437">
        <v>1</v>
      </c>
      <c r="BW437">
        <v>2</v>
      </c>
      <c r="BX437">
        <v>2</v>
      </c>
      <c r="BY437">
        <v>2</v>
      </c>
      <c r="BZ437">
        <v>1</v>
      </c>
      <c r="CA437">
        <v>2</v>
      </c>
      <c r="CB437">
        <v>11</v>
      </c>
      <c r="CF437">
        <v>528</v>
      </c>
      <c r="CG437" t="s">
        <v>4443</v>
      </c>
      <c r="CH437" t="s">
        <v>67</v>
      </c>
      <c r="CI437" t="s">
        <v>4444</v>
      </c>
      <c r="CJ437" t="s">
        <v>4445</v>
      </c>
      <c r="CK437" t="s">
        <v>4446</v>
      </c>
      <c r="CL437" t="s">
        <v>4447</v>
      </c>
      <c r="CM437">
        <v>311</v>
      </c>
      <c r="CN437">
        <v>1</v>
      </c>
    </row>
    <row r="438" spans="1:92" x14ac:dyDescent="0.3">
      <c r="A438" t="s">
        <v>799</v>
      </c>
      <c r="B438" t="s">
        <v>799</v>
      </c>
      <c r="C438">
        <f t="shared" si="9"/>
        <v>1464200</v>
      </c>
      <c r="D438">
        <f t="shared" si="9"/>
        <v>1747600</v>
      </c>
      <c r="E438">
        <f t="shared" si="9"/>
        <v>1.4300774526678142</v>
      </c>
      <c r="F438">
        <f t="shared" si="9"/>
        <v>0</v>
      </c>
      <c r="G438">
        <v>1</v>
      </c>
      <c r="H438">
        <v>1</v>
      </c>
      <c r="I438">
        <v>1394400</v>
      </c>
      <c r="J438">
        <v>1304300</v>
      </c>
      <c r="K438">
        <v>1464200</v>
      </c>
      <c r="L438">
        <v>1747600</v>
      </c>
      <c r="M438">
        <v>1994100</v>
      </c>
      <c r="N438">
        <v>0</v>
      </c>
      <c r="O438">
        <v>6</v>
      </c>
      <c r="P438">
        <v>6</v>
      </c>
      <c r="Q438">
        <v>6</v>
      </c>
      <c r="R438" t="s">
        <v>800</v>
      </c>
      <c r="S438">
        <v>1</v>
      </c>
      <c r="T438">
        <v>6</v>
      </c>
      <c r="U438">
        <v>6</v>
      </c>
      <c r="V438">
        <v>6</v>
      </c>
      <c r="W438">
        <v>0</v>
      </c>
      <c r="X438">
        <v>0</v>
      </c>
      <c r="Y438">
        <v>2</v>
      </c>
      <c r="Z438">
        <v>2</v>
      </c>
      <c r="AA438">
        <v>5</v>
      </c>
      <c r="AB438">
        <v>2</v>
      </c>
      <c r="AC438">
        <v>4</v>
      </c>
      <c r="AD438">
        <v>2</v>
      </c>
      <c r="AE438">
        <v>0</v>
      </c>
      <c r="AF438">
        <v>0</v>
      </c>
      <c r="AG438">
        <v>2</v>
      </c>
      <c r="AH438">
        <v>2</v>
      </c>
      <c r="AI438">
        <v>5</v>
      </c>
      <c r="AJ438">
        <v>2</v>
      </c>
      <c r="AK438">
        <v>4</v>
      </c>
      <c r="AL438">
        <v>2</v>
      </c>
      <c r="AM438">
        <v>0</v>
      </c>
      <c r="AN438">
        <v>0</v>
      </c>
      <c r="AO438">
        <v>2</v>
      </c>
      <c r="AP438">
        <v>2</v>
      </c>
      <c r="AQ438">
        <v>5</v>
      </c>
      <c r="AR438">
        <v>2</v>
      </c>
      <c r="AS438">
        <v>4</v>
      </c>
      <c r="AT438">
        <v>2</v>
      </c>
      <c r="AU438">
        <v>3.4</v>
      </c>
      <c r="AV438">
        <v>3.4</v>
      </c>
      <c r="AW438">
        <v>3.4</v>
      </c>
      <c r="AX438">
        <v>268.83999999999997</v>
      </c>
      <c r="AY438">
        <v>2430</v>
      </c>
      <c r="AZ438">
        <v>2430</v>
      </c>
      <c r="BA438">
        <v>0</v>
      </c>
      <c r="BB438">
        <v>38.524999999999999</v>
      </c>
      <c r="BC438">
        <v>0</v>
      </c>
      <c r="BD438">
        <v>0</v>
      </c>
      <c r="BE438">
        <v>0.9</v>
      </c>
      <c r="BF438">
        <v>0.9</v>
      </c>
      <c r="BG438">
        <v>3</v>
      </c>
      <c r="BH438">
        <v>1.2</v>
      </c>
      <c r="BI438">
        <v>2.2999999999999998</v>
      </c>
      <c r="BJ438">
        <v>0.8</v>
      </c>
      <c r="BK438">
        <v>23427000</v>
      </c>
      <c r="BL438">
        <v>0</v>
      </c>
      <c r="BM438">
        <v>0</v>
      </c>
      <c r="BN438">
        <v>1876600</v>
      </c>
      <c r="BO438">
        <v>1789500</v>
      </c>
      <c r="BP438">
        <v>7478200</v>
      </c>
      <c r="BQ438">
        <v>2865500</v>
      </c>
      <c r="BR438">
        <v>7801300</v>
      </c>
      <c r="BS438">
        <v>1616300</v>
      </c>
      <c r="BT438">
        <v>0</v>
      </c>
      <c r="BU438">
        <v>0</v>
      </c>
      <c r="BV438">
        <v>2</v>
      </c>
      <c r="BW438">
        <v>2</v>
      </c>
      <c r="BX438">
        <v>5</v>
      </c>
      <c r="BY438">
        <v>2</v>
      </c>
      <c r="BZ438">
        <v>4</v>
      </c>
      <c r="CA438">
        <v>2</v>
      </c>
      <c r="CB438">
        <v>17</v>
      </c>
      <c r="CF438">
        <v>402</v>
      </c>
      <c r="CG438" t="s">
        <v>4448</v>
      </c>
      <c r="CH438" t="s">
        <v>65</v>
      </c>
      <c r="CI438" t="s">
        <v>4449</v>
      </c>
      <c r="CJ438" t="s">
        <v>4450</v>
      </c>
      <c r="CK438" t="s">
        <v>4451</v>
      </c>
      <c r="CL438" t="s">
        <v>4452</v>
      </c>
    </row>
    <row r="439" spans="1:92" x14ac:dyDescent="0.3">
      <c r="A439" t="s">
        <v>4453</v>
      </c>
      <c r="B439" t="s">
        <v>4453</v>
      </c>
      <c r="C439">
        <f t="shared" si="9"/>
        <v>1448800</v>
      </c>
      <c r="D439">
        <f t="shared" si="9"/>
        <v>1039300</v>
      </c>
      <c r="E439">
        <f t="shared" si="9"/>
        <v>760540</v>
      </c>
      <c r="F439">
        <f t="shared" si="9"/>
        <v>0</v>
      </c>
      <c r="G439">
        <v>1</v>
      </c>
      <c r="H439">
        <v>1</v>
      </c>
      <c r="I439">
        <v>1</v>
      </c>
      <c r="J439">
        <v>1</v>
      </c>
      <c r="K439">
        <v>1448800</v>
      </c>
      <c r="L439">
        <v>1039300</v>
      </c>
      <c r="M439">
        <v>760540</v>
      </c>
      <c r="N439">
        <v>0</v>
      </c>
      <c r="O439">
        <v>7</v>
      </c>
      <c r="P439">
        <v>7</v>
      </c>
      <c r="Q439">
        <v>7</v>
      </c>
      <c r="R439" t="s">
        <v>4454</v>
      </c>
      <c r="S439">
        <v>1</v>
      </c>
      <c r="T439">
        <v>7</v>
      </c>
      <c r="U439">
        <v>7</v>
      </c>
      <c r="V439">
        <v>7</v>
      </c>
      <c r="W439">
        <v>0</v>
      </c>
      <c r="X439">
        <v>0</v>
      </c>
      <c r="Y439">
        <v>0</v>
      </c>
      <c r="Z439">
        <v>0</v>
      </c>
      <c r="AA439">
        <v>6</v>
      </c>
      <c r="AB439">
        <v>2</v>
      </c>
      <c r="AC439">
        <v>2</v>
      </c>
      <c r="AD439">
        <v>1</v>
      </c>
      <c r="AE439">
        <v>0</v>
      </c>
      <c r="AF439">
        <v>0</v>
      </c>
      <c r="AG439">
        <v>0</v>
      </c>
      <c r="AH439">
        <v>0</v>
      </c>
      <c r="AI439">
        <v>6</v>
      </c>
      <c r="AJ439">
        <v>2</v>
      </c>
      <c r="AK439">
        <v>2</v>
      </c>
      <c r="AL439">
        <v>1</v>
      </c>
      <c r="AM439">
        <v>0</v>
      </c>
      <c r="AN439">
        <v>0</v>
      </c>
      <c r="AO439">
        <v>0</v>
      </c>
      <c r="AP439">
        <v>0</v>
      </c>
      <c r="AQ439">
        <v>6</v>
      </c>
      <c r="AR439">
        <v>2</v>
      </c>
      <c r="AS439">
        <v>2</v>
      </c>
      <c r="AT439">
        <v>1</v>
      </c>
      <c r="AU439">
        <v>4.3</v>
      </c>
      <c r="AV439">
        <v>4.3</v>
      </c>
      <c r="AW439">
        <v>4.3</v>
      </c>
      <c r="AX439">
        <v>247.74</v>
      </c>
      <c r="AY439">
        <v>2214</v>
      </c>
      <c r="AZ439">
        <v>2214</v>
      </c>
      <c r="BA439">
        <v>0</v>
      </c>
      <c r="BB439">
        <v>43.710999999999999</v>
      </c>
      <c r="BC439">
        <v>0</v>
      </c>
      <c r="BD439">
        <v>0</v>
      </c>
      <c r="BE439">
        <v>0</v>
      </c>
      <c r="BF439">
        <v>0</v>
      </c>
      <c r="BG439">
        <v>3.3</v>
      </c>
      <c r="BH439">
        <v>1</v>
      </c>
      <c r="BI439">
        <v>1</v>
      </c>
      <c r="BJ439">
        <v>1</v>
      </c>
      <c r="BK439">
        <v>11873000</v>
      </c>
      <c r="BL439">
        <v>0</v>
      </c>
      <c r="BM439">
        <v>0</v>
      </c>
      <c r="BN439">
        <v>0</v>
      </c>
      <c r="BO439">
        <v>0</v>
      </c>
      <c r="BP439">
        <v>7436700</v>
      </c>
      <c r="BQ439">
        <v>1481900</v>
      </c>
      <c r="BR439">
        <v>1603500</v>
      </c>
      <c r="BS439">
        <v>1351000</v>
      </c>
      <c r="BT439">
        <v>0</v>
      </c>
      <c r="BU439">
        <v>0</v>
      </c>
      <c r="BV439">
        <v>0</v>
      </c>
      <c r="BW439">
        <v>0</v>
      </c>
      <c r="BX439">
        <v>6</v>
      </c>
      <c r="BY439">
        <v>2</v>
      </c>
      <c r="BZ439">
        <v>2</v>
      </c>
      <c r="CA439">
        <v>1</v>
      </c>
      <c r="CB439">
        <v>11</v>
      </c>
      <c r="CF439">
        <v>86</v>
      </c>
      <c r="CG439" t="s">
        <v>4455</v>
      </c>
      <c r="CH439" t="s">
        <v>58</v>
      </c>
      <c r="CI439" t="s">
        <v>4456</v>
      </c>
      <c r="CJ439" t="s">
        <v>4457</v>
      </c>
      <c r="CK439" t="s">
        <v>4458</v>
      </c>
      <c r="CL439" t="s">
        <v>4459</v>
      </c>
    </row>
    <row r="440" spans="1:92" x14ac:dyDescent="0.3">
      <c r="A440" t="s">
        <v>1090</v>
      </c>
      <c r="B440" t="s">
        <v>494</v>
      </c>
      <c r="C440">
        <f t="shared" si="9"/>
        <v>1443200</v>
      </c>
      <c r="D440">
        <f t="shared" si="9"/>
        <v>1208000</v>
      </c>
      <c r="E440">
        <f t="shared" si="9"/>
        <v>1.0058677499435793</v>
      </c>
      <c r="F440">
        <f t="shared" si="9"/>
        <v>0</v>
      </c>
      <c r="G440">
        <v>1</v>
      </c>
      <c r="H440">
        <v>1</v>
      </c>
      <c r="I440">
        <v>1772400</v>
      </c>
      <c r="J440">
        <v>1</v>
      </c>
      <c r="K440">
        <v>1443200</v>
      </c>
      <c r="L440">
        <v>1208000</v>
      </c>
      <c r="M440">
        <v>1782800</v>
      </c>
      <c r="N440">
        <v>0</v>
      </c>
      <c r="O440" t="s">
        <v>4460</v>
      </c>
      <c r="P440" t="s">
        <v>4460</v>
      </c>
      <c r="Q440" t="s">
        <v>4460</v>
      </c>
      <c r="R440" t="s">
        <v>495</v>
      </c>
      <c r="S440">
        <v>5</v>
      </c>
      <c r="T440">
        <v>3</v>
      </c>
      <c r="U440">
        <v>3</v>
      </c>
      <c r="V440">
        <v>3</v>
      </c>
      <c r="W440">
        <v>0</v>
      </c>
      <c r="X440">
        <v>0</v>
      </c>
      <c r="Y440">
        <v>2</v>
      </c>
      <c r="Z440">
        <v>1</v>
      </c>
      <c r="AA440">
        <v>3</v>
      </c>
      <c r="AB440">
        <v>2</v>
      </c>
      <c r="AC440">
        <v>3</v>
      </c>
      <c r="AD440">
        <v>1</v>
      </c>
      <c r="AE440">
        <v>0</v>
      </c>
      <c r="AF440">
        <v>0</v>
      </c>
      <c r="AG440">
        <v>2</v>
      </c>
      <c r="AH440">
        <v>1</v>
      </c>
      <c r="AI440">
        <v>3</v>
      </c>
      <c r="AJ440">
        <v>2</v>
      </c>
      <c r="AK440">
        <v>3</v>
      </c>
      <c r="AL440">
        <v>1</v>
      </c>
      <c r="AM440">
        <v>0</v>
      </c>
      <c r="AN440">
        <v>0</v>
      </c>
      <c r="AO440">
        <v>2</v>
      </c>
      <c r="AP440">
        <v>1</v>
      </c>
      <c r="AQ440">
        <v>3</v>
      </c>
      <c r="AR440">
        <v>2</v>
      </c>
      <c r="AS440">
        <v>3</v>
      </c>
      <c r="AT440">
        <v>1</v>
      </c>
      <c r="AU440">
        <v>6.8</v>
      </c>
      <c r="AV440">
        <v>6.8</v>
      </c>
      <c r="AW440">
        <v>6.8</v>
      </c>
      <c r="AX440">
        <v>65.600999999999999</v>
      </c>
      <c r="AY440">
        <v>557</v>
      </c>
      <c r="AZ440" t="s">
        <v>1091</v>
      </c>
      <c r="BA440">
        <v>0</v>
      </c>
      <c r="BB440">
        <v>20.731999999999999</v>
      </c>
      <c r="BC440">
        <v>0</v>
      </c>
      <c r="BD440">
        <v>0</v>
      </c>
      <c r="BE440">
        <v>3.2</v>
      </c>
      <c r="BF440">
        <v>1.6</v>
      </c>
      <c r="BG440">
        <v>6.8</v>
      </c>
      <c r="BH440">
        <v>3.2</v>
      </c>
      <c r="BI440">
        <v>6.8</v>
      </c>
      <c r="BJ440">
        <v>1.6</v>
      </c>
      <c r="BK440">
        <v>19706000</v>
      </c>
      <c r="BL440">
        <v>0</v>
      </c>
      <c r="BM440">
        <v>0</v>
      </c>
      <c r="BN440">
        <v>2576900</v>
      </c>
      <c r="BO440">
        <v>1016900</v>
      </c>
      <c r="BP440">
        <v>5391600</v>
      </c>
      <c r="BQ440">
        <v>2734500</v>
      </c>
      <c r="BR440">
        <v>6382000</v>
      </c>
      <c r="BS440">
        <v>1604500</v>
      </c>
      <c r="BT440">
        <v>0</v>
      </c>
      <c r="BU440">
        <v>0</v>
      </c>
      <c r="BV440">
        <v>2</v>
      </c>
      <c r="BW440">
        <v>1</v>
      </c>
      <c r="BX440">
        <v>3</v>
      </c>
      <c r="BY440">
        <v>2</v>
      </c>
      <c r="BZ440">
        <v>3</v>
      </c>
      <c r="CA440">
        <v>1</v>
      </c>
      <c r="CB440">
        <v>12</v>
      </c>
      <c r="CF440">
        <v>324</v>
      </c>
      <c r="CG440" t="s">
        <v>4461</v>
      </c>
      <c r="CH440" t="s">
        <v>72</v>
      </c>
      <c r="CI440" t="s">
        <v>4462</v>
      </c>
      <c r="CJ440" t="s">
        <v>4463</v>
      </c>
      <c r="CK440" t="s">
        <v>4464</v>
      </c>
      <c r="CL440" t="s">
        <v>4465</v>
      </c>
    </row>
    <row r="441" spans="1:92" x14ac:dyDescent="0.3">
      <c r="A441" t="s">
        <v>1155</v>
      </c>
      <c r="B441" t="s">
        <v>1155</v>
      </c>
      <c r="C441">
        <f t="shared" si="9"/>
        <v>1437300</v>
      </c>
      <c r="D441">
        <f t="shared" si="9"/>
        <v>1</v>
      </c>
      <c r="E441">
        <f t="shared" si="9"/>
        <v>7.7688004972032314E-7</v>
      </c>
      <c r="F441">
        <f t="shared" si="9"/>
        <v>0</v>
      </c>
      <c r="G441">
        <v>1</v>
      </c>
      <c r="H441">
        <v>1</v>
      </c>
      <c r="I441">
        <v>1287200</v>
      </c>
      <c r="J441">
        <v>1</v>
      </c>
      <c r="K441">
        <v>1437300</v>
      </c>
      <c r="L441">
        <v>1</v>
      </c>
      <c r="M441">
        <v>1</v>
      </c>
      <c r="N441">
        <v>0</v>
      </c>
      <c r="O441" t="s">
        <v>134</v>
      </c>
      <c r="P441" t="s">
        <v>134</v>
      </c>
      <c r="Q441" t="s">
        <v>134</v>
      </c>
      <c r="R441" t="s">
        <v>1156</v>
      </c>
      <c r="S441">
        <v>3</v>
      </c>
      <c r="T441">
        <v>2</v>
      </c>
      <c r="U441">
        <v>2</v>
      </c>
      <c r="V441">
        <v>2</v>
      </c>
      <c r="W441">
        <v>1</v>
      </c>
      <c r="X441">
        <v>1</v>
      </c>
      <c r="Y441">
        <v>2</v>
      </c>
      <c r="Z441">
        <v>0</v>
      </c>
      <c r="AA441">
        <v>2</v>
      </c>
      <c r="AB441">
        <v>1</v>
      </c>
      <c r="AC441">
        <v>1</v>
      </c>
      <c r="AD441">
        <v>0</v>
      </c>
      <c r="AE441">
        <v>1</v>
      </c>
      <c r="AF441">
        <v>1</v>
      </c>
      <c r="AG441">
        <v>2</v>
      </c>
      <c r="AH441">
        <v>0</v>
      </c>
      <c r="AI441">
        <v>2</v>
      </c>
      <c r="AJ441">
        <v>1</v>
      </c>
      <c r="AK441">
        <v>1</v>
      </c>
      <c r="AL441">
        <v>0</v>
      </c>
      <c r="AM441">
        <v>1</v>
      </c>
      <c r="AN441">
        <v>1</v>
      </c>
      <c r="AO441">
        <v>2</v>
      </c>
      <c r="AP441">
        <v>0</v>
      </c>
      <c r="AQ441">
        <v>2</v>
      </c>
      <c r="AR441">
        <v>1</v>
      </c>
      <c r="AS441">
        <v>1</v>
      </c>
      <c r="AT441">
        <v>0</v>
      </c>
      <c r="AU441">
        <v>20</v>
      </c>
      <c r="AV441">
        <v>20</v>
      </c>
      <c r="AW441">
        <v>20</v>
      </c>
      <c r="AX441">
        <v>13.022</v>
      </c>
      <c r="AY441">
        <v>120</v>
      </c>
      <c r="AZ441" t="s">
        <v>1157</v>
      </c>
      <c r="BA441">
        <v>0</v>
      </c>
      <c r="BB441">
        <v>12.981</v>
      </c>
      <c r="BC441">
        <v>12.5</v>
      </c>
      <c r="BD441">
        <v>7.5</v>
      </c>
      <c r="BE441">
        <v>20</v>
      </c>
      <c r="BF441">
        <v>0</v>
      </c>
      <c r="BG441">
        <v>20</v>
      </c>
      <c r="BH441">
        <v>7.5</v>
      </c>
      <c r="BI441">
        <v>7.5</v>
      </c>
      <c r="BJ441">
        <v>0</v>
      </c>
      <c r="BK441">
        <v>12446000</v>
      </c>
      <c r="BL441">
        <v>1134200</v>
      </c>
      <c r="BM441">
        <v>1059600</v>
      </c>
      <c r="BN441">
        <v>2030100</v>
      </c>
      <c r="BO441">
        <v>0</v>
      </c>
      <c r="BP441">
        <v>4948100</v>
      </c>
      <c r="BQ441">
        <v>1448200</v>
      </c>
      <c r="BR441">
        <v>1826200</v>
      </c>
      <c r="BS441">
        <v>0</v>
      </c>
      <c r="BT441">
        <v>1</v>
      </c>
      <c r="BU441">
        <v>1</v>
      </c>
      <c r="BV441">
        <v>2</v>
      </c>
      <c r="BW441">
        <v>0</v>
      </c>
      <c r="BX441">
        <v>2</v>
      </c>
      <c r="BY441">
        <v>1</v>
      </c>
      <c r="BZ441">
        <v>1</v>
      </c>
      <c r="CA441">
        <v>0</v>
      </c>
      <c r="CB441">
        <v>8</v>
      </c>
      <c r="CF441">
        <v>277</v>
      </c>
      <c r="CG441" t="s">
        <v>4466</v>
      </c>
      <c r="CH441" t="s">
        <v>70</v>
      </c>
      <c r="CI441" t="s">
        <v>4467</v>
      </c>
      <c r="CJ441" t="s">
        <v>4468</v>
      </c>
      <c r="CK441" t="s">
        <v>4469</v>
      </c>
      <c r="CL441" t="s">
        <v>4470</v>
      </c>
    </row>
    <row r="442" spans="1:92" x14ac:dyDescent="0.3">
      <c r="A442" t="s">
        <v>842</v>
      </c>
      <c r="B442" t="s">
        <v>842</v>
      </c>
      <c r="C442">
        <f t="shared" si="9"/>
        <v>1433000</v>
      </c>
      <c r="D442">
        <f t="shared" si="9"/>
        <v>1467300</v>
      </c>
      <c r="E442">
        <f t="shared" si="9"/>
        <v>0.88600288600288601</v>
      </c>
      <c r="F442">
        <f t="shared" si="9"/>
        <v>0</v>
      </c>
      <c r="G442">
        <v>1</v>
      </c>
      <c r="H442">
        <v>1</v>
      </c>
      <c r="I442">
        <v>1524600</v>
      </c>
      <c r="J442">
        <v>1387200</v>
      </c>
      <c r="K442">
        <v>1433000</v>
      </c>
      <c r="L442">
        <v>1467300</v>
      </c>
      <c r="M442">
        <v>1350800</v>
      </c>
      <c r="N442">
        <v>0</v>
      </c>
      <c r="O442">
        <v>4</v>
      </c>
      <c r="P442">
        <v>4</v>
      </c>
      <c r="Q442">
        <v>4</v>
      </c>
      <c r="R442" t="s">
        <v>843</v>
      </c>
      <c r="S442">
        <v>1</v>
      </c>
      <c r="T442">
        <v>4</v>
      </c>
      <c r="U442">
        <v>4</v>
      </c>
      <c r="V442">
        <v>4</v>
      </c>
      <c r="W442">
        <v>0</v>
      </c>
      <c r="X442">
        <v>0</v>
      </c>
      <c r="Y442">
        <v>2</v>
      </c>
      <c r="Z442">
        <v>3</v>
      </c>
      <c r="AA442">
        <v>3</v>
      </c>
      <c r="AB442">
        <v>2</v>
      </c>
      <c r="AC442">
        <v>3</v>
      </c>
      <c r="AD442">
        <v>1</v>
      </c>
      <c r="AE442">
        <v>0</v>
      </c>
      <c r="AF442">
        <v>0</v>
      </c>
      <c r="AG442">
        <v>2</v>
      </c>
      <c r="AH442">
        <v>3</v>
      </c>
      <c r="AI442">
        <v>3</v>
      </c>
      <c r="AJ442">
        <v>2</v>
      </c>
      <c r="AK442">
        <v>3</v>
      </c>
      <c r="AL442">
        <v>1</v>
      </c>
      <c r="AM442">
        <v>0</v>
      </c>
      <c r="AN442">
        <v>0</v>
      </c>
      <c r="AO442">
        <v>2</v>
      </c>
      <c r="AP442">
        <v>3</v>
      </c>
      <c r="AQ442">
        <v>3</v>
      </c>
      <c r="AR442">
        <v>2</v>
      </c>
      <c r="AS442">
        <v>3</v>
      </c>
      <c r="AT442">
        <v>1</v>
      </c>
      <c r="AU442">
        <v>12.5</v>
      </c>
      <c r="AV442">
        <v>12.5</v>
      </c>
      <c r="AW442">
        <v>12.5</v>
      </c>
      <c r="AX442">
        <v>37.475999999999999</v>
      </c>
      <c r="AY442">
        <v>312</v>
      </c>
      <c r="AZ442">
        <v>312</v>
      </c>
      <c r="BA442">
        <v>0</v>
      </c>
      <c r="BB442">
        <v>28.617000000000001</v>
      </c>
      <c r="BC442">
        <v>0</v>
      </c>
      <c r="BD442">
        <v>0</v>
      </c>
      <c r="BE442">
        <v>9</v>
      </c>
      <c r="BF442">
        <v>12.5</v>
      </c>
      <c r="BG442">
        <v>12.2</v>
      </c>
      <c r="BH442">
        <v>8.6999999999999993</v>
      </c>
      <c r="BI442">
        <v>12.5</v>
      </c>
      <c r="BJ442">
        <v>3.5</v>
      </c>
      <c r="BK442">
        <v>19227000</v>
      </c>
      <c r="BL442">
        <v>0</v>
      </c>
      <c r="BM442">
        <v>0</v>
      </c>
      <c r="BN442">
        <v>2108800</v>
      </c>
      <c r="BO442">
        <v>2825400</v>
      </c>
      <c r="BP442">
        <v>5286800</v>
      </c>
      <c r="BQ442">
        <v>2423700</v>
      </c>
      <c r="BR442">
        <v>5458300</v>
      </c>
      <c r="BS442">
        <v>1124100</v>
      </c>
      <c r="BT442">
        <v>0</v>
      </c>
      <c r="BU442">
        <v>0</v>
      </c>
      <c r="BV442">
        <v>2</v>
      </c>
      <c r="BW442">
        <v>3</v>
      </c>
      <c r="BX442">
        <v>3</v>
      </c>
      <c r="BY442">
        <v>2</v>
      </c>
      <c r="BZ442">
        <v>3</v>
      </c>
      <c r="CA442">
        <v>1</v>
      </c>
      <c r="CB442">
        <v>14</v>
      </c>
      <c r="CF442">
        <v>439</v>
      </c>
      <c r="CG442" t="s">
        <v>4471</v>
      </c>
      <c r="CH442" t="s">
        <v>67</v>
      </c>
      <c r="CI442" t="s">
        <v>4472</v>
      </c>
      <c r="CJ442" t="s">
        <v>4473</v>
      </c>
      <c r="CK442" t="s">
        <v>4474</v>
      </c>
      <c r="CL442" t="s">
        <v>4475</v>
      </c>
    </row>
    <row r="443" spans="1:92" x14ac:dyDescent="0.3">
      <c r="A443" t="s">
        <v>4476</v>
      </c>
      <c r="B443" t="s">
        <v>4476</v>
      </c>
      <c r="C443">
        <f t="shared" si="9"/>
        <v>1355100</v>
      </c>
      <c r="D443">
        <f t="shared" si="9"/>
        <v>1</v>
      </c>
      <c r="E443">
        <f t="shared" si="9"/>
        <v>1314100</v>
      </c>
      <c r="F443">
        <f t="shared" si="9"/>
        <v>0</v>
      </c>
      <c r="G443">
        <v>1</v>
      </c>
      <c r="H443">
        <v>1</v>
      </c>
      <c r="I443">
        <v>1</v>
      </c>
      <c r="J443">
        <v>1</v>
      </c>
      <c r="K443">
        <v>1355100</v>
      </c>
      <c r="L443">
        <v>1</v>
      </c>
      <c r="M443">
        <v>1314100</v>
      </c>
      <c r="N443">
        <v>0</v>
      </c>
      <c r="O443" t="s">
        <v>119</v>
      </c>
      <c r="P443" t="s">
        <v>119</v>
      </c>
      <c r="Q443" t="s">
        <v>119</v>
      </c>
      <c r="R443" t="s">
        <v>4477</v>
      </c>
      <c r="S443">
        <v>2</v>
      </c>
      <c r="T443">
        <v>4</v>
      </c>
      <c r="U443">
        <v>4</v>
      </c>
      <c r="V443">
        <v>4</v>
      </c>
      <c r="W443">
        <v>0</v>
      </c>
      <c r="X443">
        <v>0</v>
      </c>
      <c r="Y443">
        <v>0</v>
      </c>
      <c r="Z443">
        <v>0</v>
      </c>
      <c r="AA443">
        <v>3</v>
      </c>
      <c r="AB443">
        <v>1</v>
      </c>
      <c r="AC443">
        <v>2</v>
      </c>
      <c r="AD443">
        <v>2</v>
      </c>
      <c r="AE443">
        <v>0</v>
      </c>
      <c r="AF443">
        <v>0</v>
      </c>
      <c r="AG443">
        <v>0</v>
      </c>
      <c r="AH443">
        <v>0</v>
      </c>
      <c r="AI443">
        <v>3</v>
      </c>
      <c r="AJ443">
        <v>1</v>
      </c>
      <c r="AK443">
        <v>2</v>
      </c>
      <c r="AL443">
        <v>2</v>
      </c>
      <c r="AM443">
        <v>0</v>
      </c>
      <c r="AN443">
        <v>0</v>
      </c>
      <c r="AO443">
        <v>0</v>
      </c>
      <c r="AP443">
        <v>0</v>
      </c>
      <c r="AQ443">
        <v>3</v>
      </c>
      <c r="AR443">
        <v>1</v>
      </c>
      <c r="AS443">
        <v>2</v>
      </c>
      <c r="AT443">
        <v>2</v>
      </c>
      <c r="AU443">
        <v>6</v>
      </c>
      <c r="AV443">
        <v>6</v>
      </c>
      <c r="AW443">
        <v>6</v>
      </c>
      <c r="AX443">
        <v>84.69</v>
      </c>
      <c r="AY443">
        <v>746</v>
      </c>
      <c r="AZ443" t="s">
        <v>4478</v>
      </c>
      <c r="BA443">
        <v>0</v>
      </c>
      <c r="BB443">
        <v>26.495999999999999</v>
      </c>
      <c r="BC443">
        <v>0</v>
      </c>
      <c r="BD443">
        <v>0</v>
      </c>
      <c r="BE443">
        <v>0</v>
      </c>
      <c r="BF443">
        <v>0</v>
      </c>
      <c r="BG443">
        <v>5</v>
      </c>
      <c r="BH443">
        <v>1.9</v>
      </c>
      <c r="BI443">
        <v>3.1</v>
      </c>
      <c r="BJ443">
        <v>2.9</v>
      </c>
      <c r="BK443">
        <v>14566000</v>
      </c>
      <c r="BL443">
        <v>0</v>
      </c>
      <c r="BM443">
        <v>0</v>
      </c>
      <c r="BN443">
        <v>0</v>
      </c>
      <c r="BO443">
        <v>0</v>
      </c>
      <c r="BP443">
        <v>5492700</v>
      </c>
      <c r="BQ443">
        <v>715090</v>
      </c>
      <c r="BR443">
        <v>5161200</v>
      </c>
      <c r="BS443">
        <v>3197500</v>
      </c>
      <c r="BT443">
        <v>0</v>
      </c>
      <c r="BU443">
        <v>0</v>
      </c>
      <c r="BV443">
        <v>0</v>
      </c>
      <c r="BW443">
        <v>0</v>
      </c>
      <c r="BX443">
        <v>3</v>
      </c>
      <c r="BY443">
        <v>1</v>
      </c>
      <c r="BZ443">
        <v>3</v>
      </c>
      <c r="CA443">
        <v>2</v>
      </c>
      <c r="CB443">
        <v>9</v>
      </c>
      <c r="CF443">
        <v>380</v>
      </c>
      <c r="CG443" t="s">
        <v>4479</v>
      </c>
      <c r="CH443" t="s">
        <v>67</v>
      </c>
      <c r="CI443" t="s">
        <v>4480</v>
      </c>
      <c r="CJ443" t="s">
        <v>4481</v>
      </c>
      <c r="CK443" t="s">
        <v>4482</v>
      </c>
      <c r="CL443" t="s">
        <v>4483</v>
      </c>
      <c r="CM443">
        <v>214</v>
      </c>
      <c r="CN443">
        <v>493</v>
      </c>
    </row>
    <row r="444" spans="1:92" x14ac:dyDescent="0.3">
      <c r="A444" t="s">
        <v>4484</v>
      </c>
      <c r="B444" t="s">
        <v>541</v>
      </c>
      <c r="C444">
        <f t="shared" si="9"/>
        <v>1348600</v>
      </c>
      <c r="D444">
        <f t="shared" si="9"/>
        <v>7.7011936850211785E-7</v>
      </c>
      <c r="E444">
        <f t="shared" si="9"/>
        <v>0.90640782828282829</v>
      </c>
      <c r="F444">
        <f t="shared" si="9"/>
        <v>0</v>
      </c>
      <c r="G444">
        <v>1</v>
      </c>
      <c r="H444">
        <v>1298500</v>
      </c>
      <c r="I444">
        <v>1267200</v>
      </c>
      <c r="J444">
        <v>1</v>
      </c>
      <c r="K444">
        <v>1348600</v>
      </c>
      <c r="L444">
        <v>1</v>
      </c>
      <c r="M444">
        <v>1148600</v>
      </c>
      <c r="N444">
        <v>0</v>
      </c>
      <c r="O444" t="s">
        <v>989</v>
      </c>
      <c r="P444" t="s">
        <v>989</v>
      </c>
      <c r="Q444" t="s">
        <v>989</v>
      </c>
      <c r="R444" t="s">
        <v>542</v>
      </c>
      <c r="S444">
        <v>2</v>
      </c>
      <c r="T444">
        <v>6</v>
      </c>
      <c r="U444">
        <v>6</v>
      </c>
      <c r="V444">
        <v>6</v>
      </c>
      <c r="W444">
        <v>1</v>
      </c>
      <c r="X444">
        <v>2</v>
      </c>
      <c r="Y444">
        <v>3</v>
      </c>
      <c r="Z444">
        <v>2</v>
      </c>
      <c r="AA444">
        <v>3</v>
      </c>
      <c r="AB444">
        <v>1</v>
      </c>
      <c r="AC444">
        <v>2</v>
      </c>
      <c r="AD444">
        <v>2</v>
      </c>
      <c r="AE444">
        <v>1</v>
      </c>
      <c r="AF444">
        <v>2</v>
      </c>
      <c r="AG444">
        <v>3</v>
      </c>
      <c r="AH444">
        <v>2</v>
      </c>
      <c r="AI444">
        <v>3</v>
      </c>
      <c r="AJ444">
        <v>1</v>
      </c>
      <c r="AK444">
        <v>2</v>
      </c>
      <c r="AL444">
        <v>2</v>
      </c>
      <c r="AM444">
        <v>1</v>
      </c>
      <c r="AN444">
        <v>2</v>
      </c>
      <c r="AO444">
        <v>3</v>
      </c>
      <c r="AP444">
        <v>2</v>
      </c>
      <c r="AQ444">
        <v>3</v>
      </c>
      <c r="AR444">
        <v>1</v>
      </c>
      <c r="AS444">
        <v>2</v>
      </c>
      <c r="AT444">
        <v>2</v>
      </c>
      <c r="AU444">
        <v>9.6</v>
      </c>
      <c r="AV444">
        <v>9.6</v>
      </c>
      <c r="AW444">
        <v>9.6</v>
      </c>
      <c r="AX444">
        <v>77.204999999999998</v>
      </c>
      <c r="AY444">
        <v>690</v>
      </c>
      <c r="AZ444" t="s">
        <v>4485</v>
      </c>
      <c r="BA444">
        <v>0</v>
      </c>
      <c r="BB444">
        <v>36.866</v>
      </c>
      <c r="BC444">
        <v>1.4</v>
      </c>
      <c r="BD444">
        <v>3.5</v>
      </c>
      <c r="BE444">
        <v>4.5999999999999996</v>
      </c>
      <c r="BF444">
        <v>2.6</v>
      </c>
      <c r="BG444">
        <v>5.4</v>
      </c>
      <c r="BH444">
        <v>1.4</v>
      </c>
      <c r="BI444">
        <v>3.5</v>
      </c>
      <c r="BJ444">
        <v>3.3</v>
      </c>
      <c r="BK444">
        <v>17443000</v>
      </c>
      <c r="BL444">
        <v>1011200</v>
      </c>
      <c r="BM444">
        <v>1300600</v>
      </c>
      <c r="BN444">
        <v>2280200</v>
      </c>
      <c r="BO444">
        <v>1558600</v>
      </c>
      <c r="BP444">
        <v>5008800</v>
      </c>
      <c r="BQ444">
        <v>1023500</v>
      </c>
      <c r="BR444">
        <v>3430300</v>
      </c>
      <c r="BS444">
        <v>1830200</v>
      </c>
      <c r="BT444">
        <v>1</v>
      </c>
      <c r="BU444">
        <v>2</v>
      </c>
      <c r="BV444">
        <v>3</v>
      </c>
      <c r="BW444">
        <v>2</v>
      </c>
      <c r="BX444">
        <v>3</v>
      </c>
      <c r="BY444">
        <v>1</v>
      </c>
      <c r="BZ444">
        <v>2</v>
      </c>
      <c r="CA444">
        <v>2</v>
      </c>
      <c r="CB444">
        <v>16</v>
      </c>
      <c r="CF444">
        <v>416</v>
      </c>
      <c r="CG444" t="s">
        <v>4486</v>
      </c>
      <c r="CH444" t="s">
        <v>65</v>
      </c>
      <c r="CI444" t="s">
        <v>4487</v>
      </c>
      <c r="CJ444" t="s">
        <v>4488</v>
      </c>
      <c r="CK444" t="s">
        <v>4489</v>
      </c>
      <c r="CL444" t="s">
        <v>4490</v>
      </c>
    </row>
    <row r="445" spans="1:92" x14ac:dyDescent="0.3">
      <c r="A445" t="s">
        <v>4491</v>
      </c>
      <c r="B445" t="s">
        <v>4492</v>
      </c>
      <c r="C445">
        <f t="shared" si="9"/>
        <v>1286500</v>
      </c>
      <c r="D445">
        <f t="shared" si="9"/>
        <v>1229000</v>
      </c>
      <c r="E445">
        <f t="shared" si="9"/>
        <v>1</v>
      </c>
      <c r="F445">
        <f t="shared" si="9"/>
        <v>0</v>
      </c>
      <c r="G445">
        <v>1</v>
      </c>
      <c r="H445">
        <v>1</v>
      </c>
      <c r="I445">
        <v>1</v>
      </c>
      <c r="J445">
        <v>1</v>
      </c>
      <c r="K445">
        <v>1286500</v>
      </c>
      <c r="L445">
        <v>1229000</v>
      </c>
      <c r="M445">
        <v>1</v>
      </c>
      <c r="N445">
        <v>0</v>
      </c>
      <c r="O445" t="s">
        <v>126</v>
      </c>
      <c r="P445" t="s">
        <v>126</v>
      </c>
      <c r="Q445" t="s">
        <v>126</v>
      </c>
      <c r="R445" t="s">
        <v>4493</v>
      </c>
      <c r="S445">
        <v>3</v>
      </c>
      <c r="T445">
        <v>3</v>
      </c>
      <c r="U445">
        <v>3</v>
      </c>
      <c r="V445">
        <v>3</v>
      </c>
      <c r="W445">
        <v>0</v>
      </c>
      <c r="X445">
        <v>0</v>
      </c>
      <c r="Y445">
        <v>0</v>
      </c>
      <c r="Z445">
        <v>0</v>
      </c>
      <c r="AA445">
        <v>3</v>
      </c>
      <c r="AB445">
        <v>2</v>
      </c>
      <c r="AC445">
        <v>1</v>
      </c>
      <c r="AD445">
        <v>1</v>
      </c>
      <c r="AE445">
        <v>0</v>
      </c>
      <c r="AF445">
        <v>0</v>
      </c>
      <c r="AG445">
        <v>0</v>
      </c>
      <c r="AH445">
        <v>0</v>
      </c>
      <c r="AI445">
        <v>3</v>
      </c>
      <c r="AJ445">
        <v>2</v>
      </c>
      <c r="AK445">
        <v>1</v>
      </c>
      <c r="AL445">
        <v>1</v>
      </c>
      <c r="AM445">
        <v>0</v>
      </c>
      <c r="AN445">
        <v>0</v>
      </c>
      <c r="AO445">
        <v>0</v>
      </c>
      <c r="AP445">
        <v>0</v>
      </c>
      <c r="AQ445">
        <v>3</v>
      </c>
      <c r="AR445">
        <v>2</v>
      </c>
      <c r="AS445">
        <v>1</v>
      </c>
      <c r="AT445">
        <v>1</v>
      </c>
      <c r="AU445">
        <v>7</v>
      </c>
      <c r="AV445">
        <v>7</v>
      </c>
      <c r="AW445">
        <v>7</v>
      </c>
      <c r="AX445">
        <v>76.034000000000006</v>
      </c>
      <c r="AY445">
        <v>674</v>
      </c>
      <c r="AZ445" t="s">
        <v>4494</v>
      </c>
      <c r="BA445">
        <v>0</v>
      </c>
      <c r="BB445">
        <v>18.393999999999998</v>
      </c>
      <c r="BC445">
        <v>0</v>
      </c>
      <c r="BD445">
        <v>0</v>
      </c>
      <c r="BE445">
        <v>0</v>
      </c>
      <c r="BF445">
        <v>0</v>
      </c>
      <c r="BG445">
        <v>7</v>
      </c>
      <c r="BH445">
        <v>3.7</v>
      </c>
      <c r="BI445">
        <v>1.5</v>
      </c>
      <c r="BJ445">
        <v>3.3</v>
      </c>
      <c r="BK445">
        <v>9753100</v>
      </c>
      <c r="BL445">
        <v>0</v>
      </c>
      <c r="BM445">
        <v>0</v>
      </c>
      <c r="BN445">
        <v>0</v>
      </c>
      <c r="BO445">
        <v>0</v>
      </c>
      <c r="BP445">
        <v>5584300</v>
      </c>
      <c r="BQ445">
        <v>2137200</v>
      </c>
      <c r="BR445">
        <v>868450</v>
      </c>
      <c r="BS445">
        <v>1163100</v>
      </c>
      <c r="BT445">
        <v>0</v>
      </c>
      <c r="BU445">
        <v>0</v>
      </c>
      <c r="BV445">
        <v>0</v>
      </c>
      <c r="BW445">
        <v>0</v>
      </c>
      <c r="BX445">
        <v>3</v>
      </c>
      <c r="BY445">
        <v>2</v>
      </c>
      <c r="BZ445">
        <v>1</v>
      </c>
      <c r="CA445">
        <v>1</v>
      </c>
      <c r="CB445">
        <v>7</v>
      </c>
      <c r="CF445">
        <v>581</v>
      </c>
      <c r="CG445" t="s">
        <v>4495</v>
      </c>
      <c r="CH445" t="s">
        <v>72</v>
      </c>
      <c r="CI445" t="s">
        <v>4496</v>
      </c>
      <c r="CJ445" t="s">
        <v>4497</v>
      </c>
      <c r="CK445" t="s">
        <v>4498</v>
      </c>
      <c r="CL445" t="s">
        <v>4499</v>
      </c>
    </row>
    <row r="446" spans="1:92" x14ac:dyDescent="0.3">
      <c r="A446" t="s">
        <v>230</v>
      </c>
      <c r="B446" t="s">
        <v>230</v>
      </c>
      <c r="C446">
        <f t="shared" si="9"/>
        <v>1260000</v>
      </c>
      <c r="D446">
        <f t="shared" si="9"/>
        <v>1109200</v>
      </c>
      <c r="E446">
        <f t="shared" si="9"/>
        <v>5.3273666826487665E-7</v>
      </c>
      <c r="F446">
        <f t="shared" si="9"/>
        <v>0</v>
      </c>
      <c r="G446">
        <v>1</v>
      </c>
      <c r="H446">
        <v>1</v>
      </c>
      <c r="I446">
        <v>1877100</v>
      </c>
      <c r="J446">
        <v>1</v>
      </c>
      <c r="K446">
        <v>1260000</v>
      </c>
      <c r="L446">
        <v>1109200</v>
      </c>
      <c r="M446">
        <v>1</v>
      </c>
      <c r="N446">
        <v>0</v>
      </c>
      <c r="O446">
        <v>2</v>
      </c>
      <c r="P446">
        <v>2</v>
      </c>
      <c r="Q446">
        <v>2</v>
      </c>
      <c r="R446" t="s">
        <v>231</v>
      </c>
      <c r="S446">
        <v>1</v>
      </c>
      <c r="T446">
        <v>2</v>
      </c>
      <c r="U446">
        <v>2</v>
      </c>
      <c r="V446">
        <v>2</v>
      </c>
      <c r="W446">
        <v>1</v>
      </c>
      <c r="X446">
        <v>1</v>
      </c>
      <c r="Y446">
        <v>2</v>
      </c>
      <c r="Z446">
        <v>1</v>
      </c>
      <c r="AA446">
        <v>2</v>
      </c>
      <c r="AB446">
        <v>2</v>
      </c>
      <c r="AC446">
        <v>2</v>
      </c>
      <c r="AD446">
        <v>1</v>
      </c>
      <c r="AE446">
        <v>1</v>
      </c>
      <c r="AF446">
        <v>1</v>
      </c>
      <c r="AG446">
        <v>2</v>
      </c>
      <c r="AH446">
        <v>1</v>
      </c>
      <c r="AI446">
        <v>2</v>
      </c>
      <c r="AJ446">
        <v>2</v>
      </c>
      <c r="AK446">
        <v>2</v>
      </c>
      <c r="AL446">
        <v>1</v>
      </c>
      <c r="AM446">
        <v>1</v>
      </c>
      <c r="AN446">
        <v>1</v>
      </c>
      <c r="AO446">
        <v>2</v>
      </c>
      <c r="AP446">
        <v>1</v>
      </c>
      <c r="AQ446">
        <v>2</v>
      </c>
      <c r="AR446">
        <v>2</v>
      </c>
      <c r="AS446">
        <v>2</v>
      </c>
      <c r="AT446">
        <v>1</v>
      </c>
      <c r="AU446">
        <v>30.4</v>
      </c>
      <c r="AV446">
        <v>30.4</v>
      </c>
      <c r="AW446">
        <v>30.4</v>
      </c>
      <c r="AX446">
        <v>7.8409000000000004</v>
      </c>
      <c r="AY446">
        <v>69</v>
      </c>
      <c r="AZ446">
        <v>69</v>
      </c>
      <c r="BA446">
        <v>0</v>
      </c>
      <c r="BB446">
        <v>14.115</v>
      </c>
      <c r="BC446">
        <v>17.399999999999999</v>
      </c>
      <c r="BD446">
        <v>17.399999999999999</v>
      </c>
      <c r="BE446">
        <v>30.4</v>
      </c>
      <c r="BF446">
        <v>17.399999999999999</v>
      </c>
      <c r="BG446">
        <v>30.4</v>
      </c>
      <c r="BH446">
        <v>30.4</v>
      </c>
      <c r="BI446">
        <v>30.4</v>
      </c>
      <c r="BJ446">
        <v>17.399999999999999</v>
      </c>
      <c r="BK446">
        <v>19587000</v>
      </c>
      <c r="BL446">
        <v>910280</v>
      </c>
      <c r="BM446">
        <v>1998900</v>
      </c>
      <c r="BN446">
        <v>2877800</v>
      </c>
      <c r="BO446">
        <v>1466800</v>
      </c>
      <c r="BP446">
        <v>4670800</v>
      </c>
      <c r="BQ446">
        <v>2551000</v>
      </c>
      <c r="BR446">
        <v>1757800</v>
      </c>
      <c r="BS446">
        <v>3353100</v>
      </c>
      <c r="BT446">
        <v>1</v>
      </c>
      <c r="BU446">
        <v>1</v>
      </c>
      <c r="BV446">
        <v>2</v>
      </c>
      <c r="BW446">
        <v>1</v>
      </c>
      <c r="BX446">
        <v>2</v>
      </c>
      <c r="BY446">
        <v>2</v>
      </c>
      <c r="BZ446">
        <v>2</v>
      </c>
      <c r="CA446">
        <v>1</v>
      </c>
      <c r="CB446">
        <v>12</v>
      </c>
      <c r="CF446">
        <v>271</v>
      </c>
      <c r="CG446" t="s">
        <v>4500</v>
      </c>
      <c r="CH446" t="s">
        <v>70</v>
      </c>
      <c r="CI446" t="s">
        <v>4501</v>
      </c>
      <c r="CJ446" t="s">
        <v>4502</v>
      </c>
      <c r="CK446" t="s">
        <v>4503</v>
      </c>
      <c r="CL446" t="s">
        <v>4504</v>
      </c>
    </row>
    <row r="447" spans="1:92" x14ac:dyDescent="0.3">
      <c r="A447" t="s">
        <v>815</v>
      </c>
      <c r="B447" t="s">
        <v>815</v>
      </c>
      <c r="C447">
        <f t="shared" si="9"/>
        <v>1240700</v>
      </c>
      <c r="D447">
        <f t="shared" si="9"/>
        <v>1529400</v>
      </c>
      <c r="E447">
        <f t="shared" si="9"/>
        <v>5.2298519951885363E-7</v>
      </c>
      <c r="F447">
        <f t="shared" si="9"/>
        <v>0</v>
      </c>
      <c r="G447">
        <v>1</v>
      </c>
      <c r="H447">
        <v>1</v>
      </c>
      <c r="I447">
        <v>1912100</v>
      </c>
      <c r="J447">
        <v>1582100</v>
      </c>
      <c r="K447">
        <v>1240700</v>
      </c>
      <c r="L447">
        <v>1529400</v>
      </c>
      <c r="M447">
        <v>1</v>
      </c>
      <c r="N447">
        <v>0</v>
      </c>
      <c r="O447">
        <v>3</v>
      </c>
      <c r="P447">
        <v>3</v>
      </c>
      <c r="Q447">
        <v>3</v>
      </c>
      <c r="R447" t="s">
        <v>816</v>
      </c>
      <c r="S447">
        <v>1</v>
      </c>
      <c r="T447">
        <v>3</v>
      </c>
      <c r="U447">
        <v>3</v>
      </c>
      <c r="V447">
        <v>3</v>
      </c>
      <c r="W447">
        <v>1</v>
      </c>
      <c r="X447">
        <v>1</v>
      </c>
      <c r="Y447">
        <v>2</v>
      </c>
      <c r="Z447">
        <v>2</v>
      </c>
      <c r="AA447">
        <v>2</v>
      </c>
      <c r="AB447">
        <v>3</v>
      </c>
      <c r="AC447">
        <v>1</v>
      </c>
      <c r="AD447">
        <v>1</v>
      </c>
      <c r="AE447">
        <v>1</v>
      </c>
      <c r="AF447">
        <v>1</v>
      </c>
      <c r="AG447">
        <v>2</v>
      </c>
      <c r="AH447">
        <v>2</v>
      </c>
      <c r="AI447">
        <v>2</v>
      </c>
      <c r="AJ447">
        <v>3</v>
      </c>
      <c r="AK447">
        <v>1</v>
      </c>
      <c r="AL447">
        <v>1</v>
      </c>
      <c r="AM447">
        <v>1</v>
      </c>
      <c r="AN447">
        <v>1</v>
      </c>
      <c r="AO447">
        <v>2</v>
      </c>
      <c r="AP447">
        <v>2</v>
      </c>
      <c r="AQ447">
        <v>2</v>
      </c>
      <c r="AR447">
        <v>3</v>
      </c>
      <c r="AS447">
        <v>1</v>
      </c>
      <c r="AT447">
        <v>1</v>
      </c>
      <c r="AU447">
        <v>30.7</v>
      </c>
      <c r="AV447">
        <v>30.7</v>
      </c>
      <c r="AW447">
        <v>30.7</v>
      </c>
      <c r="AX447">
        <v>13.242000000000001</v>
      </c>
      <c r="AY447">
        <v>114</v>
      </c>
      <c r="AZ447">
        <v>114</v>
      </c>
      <c r="BA447">
        <v>0</v>
      </c>
      <c r="BB447">
        <v>22.018999999999998</v>
      </c>
      <c r="BC447">
        <v>11.4</v>
      </c>
      <c r="BD447">
        <v>11.4</v>
      </c>
      <c r="BE447">
        <v>24.6</v>
      </c>
      <c r="BF447">
        <v>17.5</v>
      </c>
      <c r="BG447">
        <v>24.6</v>
      </c>
      <c r="BH447">
        <v>30.7</v>
      </c>
      <c r="BI447">
        <v>11.4</v>
      </c>
      <c r="BJ447">
        <v>11.4</v>
      </c>
      <c r="BK447">
        <v>18958000</v>
      </c>
      <c r="BL447">
        <v>1424300</v>
      </c>
      <c r="BM447">
        <v>1507600</v>
      </c>
      <c r="BN447">
        <v>2866300</v>
      </c>
      <c r="BO447">
        <v>2666900</v>
      </c>
      <c r="BP447">
        <v>3672000</v>
      </c>
      <c r="BQ447">
        <v>4291500</v>
      </c>
      <c r="BR447">
        <v>1735800</v>
      </c>
      <c r="BS447">
        <v>793840</v>
      </c>
      <c r="BT447">
        <v>1</v>
      </c>
      <c r="BU447">
        <v>1</v>
      </c>
      <c r="BV447">
        <v>2</v>
      </c>
      <c r="BW447">
        <v>2</v>
      </c>
      <c r="BX447">
        <v>2</v>
      </c>
      <c r="BY447">
        <v>3</v>
      </c>
      <c r="BZ447">
        <v>1</v>
      </c>
      <c r="CA447">
        <v>1</v>
      </c>
      <c r="CB447">
        <v>13</v>
      </c>
      <c r="CF447">
        <v>102</v>
      </c>
      <c r="CG447" t="s">
        <v>4505</v>
      </c>
      <c r="CH447" t="s">
        <v>72</v>
      </c>
      <c r="CI447" t="s">
        <v>4506</v>
      </c>
      <c r="CJ447" t="s">
        <v>4507</v>
      </c>
      <c r="CK447" t="s">
        <v>4508</v>
      </c>
      <c r="CL447" t="s">
        <v>4509</v>
      </c>
    </row>
    <row r="448" spans="1:92" x14ac:dyDescent="0.3">
      <c r="A448" t="s">
        <v>867</v>
      </c>
      <c r="B448" t="s">
        <v>867</v>
      </c>
      <c r="C448">
        <f t="shared" si="9"/>
        <v>1225300</v>
      </c>
      <c r="D448">
        <f t="shared" si="9"/>
        <v>1</v>
      </c>
      <c r="E448">
        <f t="shared" si="9"/>
        <v>1</v>
      </c>
      <c r="F448">
        <f t="shared" ref="F448:F511" si="10">N448/J448</f>
        <v>0</v>
      </c>
      <c r="G448">
        <v>1</v>
      </c>
      <c r="H448">
        <v>1</v>
      </c>
      <c r="I448">
        <v>1</v>
      </c>
      <c r="J448">
        <v>1</v>
      </c>
      <c r="K448">
        <v>1225300</v>
      </c>
      <c r="L448">
        <v>1</v>
      </c>
      <c r="M448">
        <v>1</v>
      </c>
      <c r="N448">
        <v>0</v>
      </c>
      <c r="O448">
        <v>3</v>
      </c>
      <c r="P448">
        <v>3</v>
      </c>
      <c r="Q448">
        <v>3</v>
      </c>
      <c r="R448" t="s">
        <v>868</v>
      </c>
      <c r="S448">
        <v>1</v>
      </c>
      <c r="T448">
        <v>3</v>
      </c>
      <c r="U448">
        <v>3</v>
      </c>
      <c r="V448">
        <v>3</v>
      </c>
      <c r="W448">
        <v>1</v>
      </c>
      <c r="X448">
        <v>1</v>
      </c>
      <c r="Y448">
        <v>1</v>
      </c>
      <c r="Z448">
        <v>1</v>
      </c>
      <c r="AA448">
        <v>2</v>
      </c>
      <c r="AB448">
        <v>2</v>
      </c>
      <c r="AC448">
        <v>1</v>
      </c>
      <c r="AD448">
        <v>1</v>
      </c>
      <c r="AE448">
        <v>1</v>
      </c>
      <c r="AF448">
        <v>1</v>
      </c>
      <c r="AG448">
        <v>1</v>
      </c>
      <c r="AH448">
        <v>1</v>
      </c>
      <c r="AI448">
        <v>2</v>
      </c>
      <c r="AJ448">
        <v>2</v>
      </c>
      <c r="AK448">
        <v>1</v>
      </c>
      <c r="AL448">
        <v>1</v>
      </c>
      <c r="AM448">
        <v>1</v>
      </c>
      <c r="AN448">
        <v>1</v>
      </c>
      <c r="AO448">
        <v>1</v>
      </c>
      <c r="AP448">
        <v>1</v>
      </c>
      <c r="AQ448">
        <v>2</v>
      </c>
      <c r="AR448">
        <v>2</v>
      </c>
      <c r="AS448">
        <v>1</v>
      </c>
      <c r="AT448">
        <v>1</v>
      </c>
      <c r="AU448">
        <v>6.2</v>
      </c>
      <c r="AV448">
        <v>6.2</v>
      </c>
      <c r="AW448">
        <v>6.2</v>
      </c>
      <c r="AX448">
        <v>65.581999999999994</v>
      </c>
      <c r="AY448">
        <v>568</v>
      </c>
      <c r="AZ448">
        <v>568</v>
      </c>
      <c r="BA448">
        <v>0</v>
      </c>
      <c r="BB448">
        <v>20.361999999999998</v>
      </c>
      <c r="BC448">
        <v>2.1</v>
      </c>
      <c r="BD448">
        <v>2.1</v>
      </c>
      <c r="BE448">
        <v>2.1</v>
      </c>
      <c r="BF448">
        <v>2.1</v>
      </c>
      <c r="BG448">
        <v>4.4000000000000004</v>
      </c>
      <c r="BH448">
        <v>3.9</v>
      </c>
      <c r="BI448">
        <v>2.1</v>
      </c>
      <c r="BJ448">
        <v>2.1</v>
      </c>
      <c r="BK448">
        <v>12976000</v>
      </c>
      <c r="BL448">
        <v>581320</v>
      </c>
      <c r="BM448">
        <v>705260</v>
      </c>
      <c r="BN448">
        <v>643690</v>
      </c>
      <c r="BO448">
        <v>1145900</v>
      </c>
      <c r="BP448">
        <v>4216000</v>
      </c>
      <c r="BQ448">
        <v>2472300</v>
      </c>
      <c r="BR448">
        <v>1858500</v>
      </c>
      <c r="BS448">
        <v>1353100</v>
      </c>
      <c r="BT448">
        <v>1</v>
      </c>
      <c r="BU448">
        <v>1</v>
      </c>
      <c r="BV448">
        <v>1</v>
      </c>
      <c r="BW448">
        <v>1</v>
      </c>
      <c r="BX448">
        <v>2</v>
      </c>
      <c r="BY448">
        <v>2</v>
      </c>
      <c r="BZ448">
        <v>1</v>
      </c>
      <c r="CA448">
        <v>1</v>
      </c>
      <c r="CB448">
        <v>10</v>
      </c>
      <c r="CF448">
        <v>500</v>
      </c>
      <c r="CG448" t="s">
        <v>4510</v>
      </c>
      <c r="CH448" t="s">
        <v>72</v>
      </c>
      <c r="CI448" t="s">
        <v>4511</v>
      </c>
      <c r="CJ448" t="s">
        <v>4512</v>
      </c>
      <c r="CK448" t="s">
        <v>4513</v>
      </c>
      <c r="CL448" t="s">
        <v>4514</v>
      </c>
    </row>
    <row r="449" spans="1:90" x14ac:dyDescent="0.3">
      <c r="A449" t="s">
        <v>451</v>
      </c>
      <c r="B449" t="s">
        <v>451</v>
      </c>
      <c r="C449">
        <f t="shared" ref="C449:F512" si="11">K449/G449</f>
        <v>1180500</v>
      </c>
      <c r="D449">
        <f t="shared" si="11"/>
        <v>1</v>
      </c>
      <c r="E449">
        <f t="shared" si="11"/>
        <v>1366400</v>
      </c>
      <c r="F449">
        <f t="shared" si="10"/>
        <v>0</v>
      </c>
      <c r="G449">
        <v>1</v>
      </c>
      <c r="H449">
        <v>1</v>
      </c>
      <c r="I449">
        <v>1</v>
      </c>
      <c r="J449">
        <v>1</v>
      </c>
      <c r="K449">
        <v>1180500</v>
      </c>
      <c r="L449">
        <v>1</v>
      </c>
      <c r="M449">
        <v>1366400</v>
      </c>
      <c r="N449">
        <v>0</v>
      </c>
      <c r="O449">
        <v>4</v>
      </c>
      <c r="P449">
        <v>4</v>
      </c>
      <c r="Q449">
        <v>4</v>
      </c>
      <c r="R449" t="s">
        <v>452</v>
      </c>
      <c r="S449">
        <v>1</v>
      </c>
      <c r="T449">
        <v>4</v>
      </c>
      <c r="U449">
        <v>4</v>
      </c>
      <c r="V449">
        <v>4</v>
      </c>
      <c r="W449">
        <v>0</v>
      </c>
      <c r="X449">
        <v>0</v>
      </c>
      <c r="Y449">
        <v>0</v>
      </c>
      <c r="Z449">
        <v>0</v>
      </c>
      <c r="AA449">
        <v>2</v>
      </c>
      <c r="AB449">
        <v>1</v>
      </c>
      <c r="AC449">
        <v>3</v>
      </c>
      <c r="AD449">
        <v>2</v>
      </c>
      <c r="AE449">
        <v>0</v>
      </c>
      <c r="AF449">
        <v>0</v>
      </c>
      <c r="AG449">
        <v>0</v>
      </c>
      <c r="AH449">
        <v>0</v>
      </c>
      <c r="AI449">
        <v>2</v>
      </c>
      <c r="AJ449">
        <v>1</v>
      </c>
      <c r="AK449">
        <v>3</v>
      </c>
      <c r="AL449">
        <v>2</v>
      </c>
      <c r="AM449">
        <v>0</v>
      </c>
      <c r="AN449">
        <v>0</v>
      </c>
      <c r="AO449">
        <v>0</v>
      </c>
      <c r="AP449">
        <v>0</v>
      </c>
      <c r="AQ449">
        <v>2</v>
      </c>
      <c r="AR449">
        <v>1</v>
      </c>
      <c r="AS449">
        <v>3</v>
      </c>
      <c r="AT449">
        <v>2</v>
      </c>
      <c r="AU449">
        <v>10.199999999999999</v>
      </c>
      <c r="AV449">
        <v>10.199999999999999</v>
      </c>
      <c r="AW449">
        <v>10.199999999999999</v>
      </c>
      <c r="AX449">
        <v>41.45</v>
      </c>
      <c r="AY449">
        <v>361</v>
      </c>
      <c r="AZ449">
        <v>361</v>
      </c>
      <c r="BA449">
        <v>0</v>
      </c>
      <c r="BB449">
        <v>24.207999999999998</v>
      </c>
      <c r="BC449">
        <v>0</v>
      </c>
      <c r="BD449">
        <v>0</v>
      </c>
      <c r="BE449">
        <v>0</v>
      </c>
      <c r="BF449">
        <v>0</v>
      </c>
      <c r="BG449">
        <v>4.7</v>
      </c>
      <c r="BH449">
        <v>2.5</v>
      </c>
      <c r="BI449">
        <v>7.2</v>
      </c>
      <c r="BJ449">
        <v>5.5</v>
      </c>
      <c r="BK449">
        <v>12516000</v>
      </c>
      <c r="BL449">
        <v>0</v>
      </c>
      <c r="BM449">
        <v>0</v>
      </c>
      <c r="BN449">
        <v>0</v>
      </c>
      <c r="BO449">
        <v>0</v>
      </c>
      <c r="BP449">
        <v>3476100</v>
      </c>
      <c r="BQ449">
        <v>1227200</v>
      </c>
      <c r="BR449">
        <v>5259200</v>
      </c>
      <c r="BS449">
        <v>2553200</v>
      </c>
      <c r="BT449">
        <v>0</v>
      </c>
      <c r="BU449">
        <v>0</v>
      </c>
      <c r="BV449">
        <v>0</v>
      </c>
      <c r="BW449">
        <v>0</v>
      </c>
      <c r="BX449">
        <v>1</v>
      </c>
      <c r="BY449">
        <v>1</v>
      </c>
      <c r="BZ449">
        <v>3</v>
      </c>
      <c r="CA449">
        <v>2</v>
      </c>
      <c r="CB449">
        <v>7</v>
      </c>
      <c r="CF449">
        <v>74</v>
      </c>
      <c r="CG449" t="s">
        <v>4515</v>
      </c>
      <c r="CH449" t="s">
        <v>67</v>
      </c>
      <c r="CI449" t="s">
        <v>4516</v>
      </c>
      <c r="CJ449" t="s">
        <v>4517</v>
      </c>
      <c r="CK449" t="s">
        <v>4518</v>
      </c>
      <c r="CL449" t="s">
        <v>4519</v>
      </c>
    </row>
    <row r="450" spans="1:90" x14ac:dyDescent="0.3">
      <c r="A450" t="s">
        <v>4520</v>
      </c>
      <c r="B450" t="s">
        <v>4520</v>
      </c>
      <c r="C450">
        <f t="shared" si="11"/>
        <v>1169900</v>
      </c>
      <c r="D450">
        <f t="shared" si="11"/>
        <v>1</v>
      </c>
      <c r="E450">
        <f t="shared" si="11"/>
        <v>1</v>
      </c>
      <c r="F450">
        <f t="shared" si="10"/>
        <v>0</v>
      </c>
      <c r="G450">
        <v>1</v>
      </c>
      <c r="H450">
        <v>1</v>
      </c>
      <c r="I450">
        <v>1</v>
      </c>
      <c r="J450">
        <v>1</v>
      </c>
      <c r="K450">
        <v>1169900</v>
      </c>
      <c r="L450">
        <v>1</v>
      </c>
      <c r="M450">
        <v>1</v>
      </c>
      <c r="N450">
        <v>0</v>
      </c>
      <c r="O450" t="s">
        <v>4521</v>
      </c>
      <c r="P450" t="s">
        <v>4521</v>
      </c>
      <c r="Q450" t="s">
        <v>4521</v>
      </c>
      <c r="R450" t="s">
        <v>4522</v>
      </c>
      <c r="S450">
        <v>6</v>
      </c>
      <c r="T450">
        <v>3</v>
      </c>
      <c r="U450">
        <v>3</v>
      </c>
      <c r="V450">
        <v>3</v>
      </c>
      <c r="W450">
        <v>0</v>
      </c>
      <c r="X450">
        <v>0</v>
      </c>
      <c r="Y450">
        <v>0</v>
      </c>
      <c r="Z450">
        <v>0</v>
      </c>
      <c r="AA450">
        <v>3</v>
      </c>
      <c r="AB450">
        <v>0</v>
      </c>
      <c r="AC450">
        <v>1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3</v>
      </c>
      <c r="AJ450">
        <v>0</v>
      </c>
      <c r="AK450">
        <v>1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3</v>
      </c>
      <c r="AR450">
        <v>0</v>
      </c>
      <c r="AS450">
        <v>1</v>
      </c>
      <c r="AT450">
        <v>0</v>
      </c>
      <c r="AU450">
        <v>16.100000000000001</v>
      </c>
      <c r="AV450">
        <v>16.100000000000001</v>
      </c>
      <c r="AW450">
        <v>16.100000000000001</v>
      </c>
      <c r="AX450">
        <v>19.667000000000002</v>
      </c>
      <c r="AY450">
        <v>168</v>
      </c>
      <c r="AZ450" t="s">
        <v>4523</v>
      </c>
      <c r="BA450">
        <v>0</v>
      </c>
      <c r="BB450">
        <v>16.956</v>
      </c>
      <c r="BC450">
        <v>0</v>
      </c>
      <c r="BD450">
        <v>0</v>
      </c>
      <c r="BE450">
        <v>0</v>
      </c>
      <c r="BF450">
        <v>0</v>
      </c>
      <c r="BG450">
        <v>16.100000000000001</v>
      </c>
      <c r="BH450">
        <v>0</v>
      </c>
      <c r="BI450">
        <v>4.8</v>
      </c>
      <c r="BJ450">
        <v>0</v>
      </c>
      <c r="BK450">
        <v>4898200</v>
      </c>
      <c r="BL450">
        <v>0</v>
      </c>
      <c r="BM450">
        <v>0</v>
      </c>
      <c r="BN450">
        <v>0</v>
      </c>
      <c r="BO450">
        <v>0</v>
      </c>
      <c r="BP450">
        <v>4025400</v>
      </c>
      <c r="BQ450">
        <v>0</v>
      </c>
      <c r="BR450">
        <v>872850</v>
      </c>
      <c r="BS450">
        <v>0</v>
      </c>
      <c r="BT450">
        <v>0</v>
      </c>
      <c r="BU450">
        <v>0</v>
      </c>
      <c r="BV450">
        <v>0</v>
      </c>
      <c r="BW450">
        <v>0</v>
      </c>
      <c r="BX450">
        <v>2</v>
      </c>
      <c r="BY450">
        <v>0</v>
      </c>
      <c r="BZ450">
        <v>1</v>
      </c>
      <c r="CA450">
        <v>0</v>
      </c>
      <c r="CB450">
        <v>3</v>
      </c>
      <c r="CF450">
        <v>230</v>
      </c>
      <c r="CG450" t="s">
        <v>4524</v>
      </c>
      <c r="CH450" t="s">
        <v>72</v>
      </c>
      <c r="CI450" t="s">
        <v>4525</v>
      </c>
      <c r="CJ450" t="s">
        <v>4526</v>
      </c>
      <c r="CK450" t="s">
        <v>4527</v>
      </c>
      <c r="CL450" t="s">
        <v>4528</v>
      </c>
    </row>
    <row r="451" spans="1:90" x14ac:dyDescent="0.3">
      <c r="A451" t="s">
        <v>4529</v>
      </c>
      <c r="B451" t="s">
        <v>790</v>
      </c>
      <c r="C451">
        <f t="shared" si="11"/>
        <v>1159900</v>
      </c>
      <c r="D451">
        <f t="shared" si="11"/>
        <v>1032300</v>
      </c>
      <c r="E451">
        <f t="shared" si="11"/>
        <v>1</v>
      </c>
      <c r="F451">
        <f t="shared" si="10"/>
        <v>0</v>
      </c>
      <c r="G451">
        <v>1</v>
      </c>
      <c r="H451">
        <v>1</v>
      </c>
      <c r="I451">
        <v>1</v>
      </c>
      <c r="J451">
        <v>1</v>
      </c>
      <c r="K451">
        <v>1159900</v>
      </c>
      <c r="L451">
        <v>1032300</v>
      </c>
      <c r="M451">
        <v>1</v>
      </c>
      <c r="N451">
        <v>0</v>
      </c>
      <c r="O451" t="s">
        <v>121</v>
      </c>
      <c r="P451" t="s">
        <v>1012</v>
      </c>
      <c r="Q451" t="s">
        <v>1012</v>
      </c>
      <c r="R451" t="s">
        <v>791</v>
      </c>
      <c r="S451">
        <v>2</v>
      </c>
      <c r="T451">
        <v>9</v>
      </c>
      <c r="U451">
        <v>8</v>
      </c>
      <c r="V451">
        <v>8</v>
      </c>
      <c r="W451">
        <v>1</v>
      </c>
      <c r="X451">
        <v>0</v>
      </c>
      <c r="Y451">
        <v>2</v>
      </c>
      <c r="Z451">
        <v>1</v>
      </c>
      <c r="AA451">
        <v>5</v>
      </c>
      <c r="AB451">
        <v>3</v>
      </c>
      <c r="AC451">
        <v>3</v>
      </c>
      <c r="AD451">
        <v>3</v>
      </c>
      <c r="AE451">
        <v>0</v>
      </c>
      <c r="AF451">
        <v>0</v>
      </c>
      <c r="AG451">
        <v>1</v>
      </c>
      <c r="AH451">
        <v>0</v>
      </c>
      <c r="AI451">
        <v>4</v>
      </c>
      <c r="AJ451">
        <v>2</v>
      </c>
      <c r="AK451">
        <v>2</v>
      </c>
      <c r="AL451">
        <v>2</v>
      </c>
      <c r="AM451">
        <v>0</v>
      </c>
      <c r="AN451">
        <v>0</v>
      </c>
      <c r="AO451">
        <v>1</v>
      </c>
      <c r="AP451">
        <v>0</v>
      </c>
      <c r="AQ451">
        <v>4</v>
      </c>
      <c r="AR451">
        <v>2</v>
      </c>
      <c r="AS451">
        <v>2</v>
      </c>
      <c r="AT451">
        <v>2</v>
      </c>
      <c r="AU451">
        <v>16.3</v>
      </c>
      <c r="AV451">
        <v>14.8</v>
      </c>
      <c r="AW451">
        <v>14.8</v>
      </c>
      <c r="AX451">
        <v>75.022000000000006</v>
      </c>
      <c r="AY451">
        <v>668</v>
      </c>
      <c r="AZ451" t="s">
        <v>4530</v>
      </c>
      <c r="BA451">
        <v>0</v>
      </c>
      <c r="BB451">
        <v>50.252000000000002</v>
      </c>
      <c r="BC451">
        <v>1.5</v>
      </c>
      <c r="BD451">
        <v>0</v>
      </c>
      <c r="BE451">
        <v>3</v>
      </c>
      <c r="BF451">
        <v>1.5</v>
      </c>
      <c r="BG451">
        <v>10.5</v>
      </c>
      <c r="BH451">
        <v>5.5</v>
      </c>
      <c r="BI451">
        <v>4.2</v>
      </c>
      <c r="BJ451">
        <v>4.8</v>
      </c>
      <c r="BK451">
        <v>12125000</v>
      </c>
      <c r="BL451">
        <v>0</v>
      </c>
      <c r="BM451">
        <v>0</v>
      </c>
      <c r="BN451">
        <v>521940</v>
      </c>
      <c r="BO451">
        <v>0</v>
      </c>
      <c r="BP451">
        <v>5106500</v>
      </c>
      <c r="BQ451">
        <v>1695800</v>
      </c>
      <c r="BR451">
        <v>2460400</v>
      </c>
      <c r="BS451">
        <v>2340500</v>
      </c>
      <c r="BT451">
        <v>0</v>
      </c>
      <c r="BU451">
        <v>0</v>
      </c>
      <c r="BV451">
        <v>1</v>
      </c>
      <c r="BW451">
        <v>0</v>
      </c>
      <c r="BX451">
        <v>4</v>
      </c>
      <c r="BY451">
        <v>2</v>
      </c>
      <c r="BZ451">
        <v>2</v>
      </c>
      <c r="CA451">
        <v>2</v>
      </c>
      <c r="CB451">
        <v>11</v>
      </c>
      <c r="CF451">
        <v>81</v>
      </c>
      <c r="CG451" t="s">
        <v>4531</v>
      </c>
      <c r="CH451" t="s">
        <v>4532</v>
      </c>
      <c r="CI451" t="s">
        <v>4533</v>
      </c>
      <c r="CJ451" t="s">
        <v>4534</v>
      </c>
      <c r="CK451" t="s">
        <v>4535</v>
      </c>
      <c r="CL451" t="s">
        <v>4536</v>
      </c>
    </row>
    <row r="452" spans="1:90" x14ac:dyDescent="0.3">
      <c r="A452" t="s">
        <v>4537</v>
      </c>
      <c r="B452" t="s">
        <v>4538</v>
      </c>
      <c r="C452">
        <f t="shared" si="11"/>
        <v>1151400</v>
      </c>
      <c r="D452">
        <f t="shared" si="11"/>
        <v>898200</v>
      </c>
      <c r="E452">
        <f t="shared" si="11"/>
        <v>1</v>
      </c>
      <c r="F452">
        <f t="shared" si="10"/>
        <v>0</v>
      </c>
      <c r="G452">
        <v>1</v>
      </c>
      <c r="H452">
        <v>1</v>
      </c>
      <c r="I452">
        <v>1</v>
      </c>
      <c r="J452">
        <v>1</v>
      </c>
      <c r="K452">
        <v>1151400</v>
      </c>
      <c r="L452">
        <v>898200</v>
      </c>
      <c r="M452">
        <v>1</v>
      </c>
      <c r="N452">
        <v>0</v>
      </c>
      <c r="O452" t="s">
        <v>519</v>
      </c>
      <c r="P452" t="s">
        <v>519</v>
      </c>
      <c r="Q452" t="s">
        <v>519</v>
      </c>
      <c r="R452" t="s">
        <v>4539</v>
      </c>
      <c r="S452">
        <v>3</v>
      </c>
      <c r="T452">
        <v>4</v>
      </c>
      <c r="U452">
        <v>4</v>
      </c>
      <c r="V452">
        <v>4</v>
      </c>
      <c r="W452">
        <v>0</v>
      </c>
      <c r="X452">
        <v>0</v>
      </c>
      <c r="Y452">
        <v>1</v>
      </c>
      <c r="Z452">
        <v>0</v>
      </c>
      <c r="AA452">
        <v>3</v>
      </c>
      <c r="AB452">
        <v>2</v>
      </c>
      <c r="AC452">
        <v>2</v>
      </c>
      <c r="AD452">
        <v>2</v>
      </c>
      <c r="AE452">
        <v>0</v>
      </c>
      <c r="AF452">
        <v>0</v>
      </c>
      <c r="AG452">
        <v>1</v>
      </c>
      <c r="AH452">
        <v>0</v>
      </c>
      <c r="AI452">
        <v>3</v>
      </c>
      <c r="AJ452">
        <v>2</v>
      </c>
      <c r="AK452">
        <v>2</v>
      </c>
      <c r="AL452">
        <v>2</v>
      </c>
      <c r="AM452">
        <v>0</v>
      </c>
      <c r="AN452">
        <v>0</v>
      </c>
      <c r="AO452">
        <v>1</v>
      </c>
      <c r="AP452">
        <v>0</v>
      </c>
      <c r="AQ452">
        <v>3</v>
      </c>
      <c r="AR452">
        <v>2</v>
      </c>
      <c r="AS452">
        <v>2</v>
      </c>
      <c r="AT452">
        <v>2</v>
      </c>
      <c r="AU452">
        <v>10.1</v>
      </c>
      <c r="AV452">
        <v>10.1</v>
      </c>
      <c r="AW452">
        <v>10.1</v>
      </c>
      <c r="AX452">
        <v>57.192999999999998</v>
      </c>
      <c r="AY452">
        <v>514</v>
      </c>
      <c r="AZ452" t="s">
        <v>4540</v>
      </c>
      <c r="BA452">
        <v>0</v>
      </c>
      <c r="BB452">
        <v>23.265000000000001</v>
      </c>
      <c r="BC452">
        <v>0</v>
      </c>
      <c r="BD452">
        <v>0</v>
      </c>
      <c r="BE452">
        <v>2.1</v>
      </c>
      <c r="BF452">
        <v>0</v>
      </c>
      <c r="BG452">
        <v>8.1999999999999993</v>
      </c>
      <c r="BH452">
        <v>3.7</v>
      </c>
      <c r="BI452">
        <v>4.0999999999999996</v>
      </c>
      <c r="BJ452">
        <v>3.7</v>
      </c>
      <c r="BK452">
        <v>10797000</v>
      </c>
      <c r="BL452">
        <v>0</v>
      </c>
      <c r="BM452">
        <v>0</v>
      </c>
      <c r="BN452">
        <v>1027200</v>
      </c>
      <c r="BO452">
        <v>0</v>
      </c>
      <c r="BP452">
        <v>4113700</v>
      </c>
      <c r="BQ452">
        <v>2045300</v>
      </c>
      <c r="BR452">
        <v>1994800</v>
      </c>
      <c r="BS452">
        <v>1615800</v>
      </c>
      <c r="BT452">
        <v>0</v>
      </c>
      <c r="BU452">
        <v>0</v>
      </c>
      <c r="BV452">
        <v>1</v>
      </c>
      <c r="BW452">
        <v>0</v>
      </c>
      <c r="BX452">
        <v>3</v>
      </c>
      <c r="BY452">
        <v>2</v>
      </c>
      <c r="BZ452">
        <v>2</v>
      </c>
      <c r="CA452">
        <v>2</v>
      </c>
      <c r="CB452">
        <v>10</v>
      </c>
      <c r="CF452">
        <v>51</v>
      </c>
      <c r="CG452" t="s">
        <v>4541</v>
      </c>
      <c r="CH452" t="s">
        <v>67</v>
      </c>
      <c r="CI452" t="s">
        <v>4542</v>
      </c>
      <c r="CJ452" t="s">
        <v>4543</v>
      </c>
      <c r="CK452" t="s">
        <v>4544</v>
      </c>
      <c r="CL452" t="s">
        <v>4545</v>
      </c>
    </row>
    <row r="453" spans="1:90" x14ac:dyDescent="0.3">
      <c r="A453" t="s">
        <v>4546</v>
      </c>
      <c r="B453" t="s">
        <v>4547</v>
      </c>
      <c r="C453">
        <f t="shared" si="11"/>
        <v>1086000</v>
      </c>
      <c r="D453">
        <f t="shared" si="11"/>
        <v>1</v>
      </c>
      <c r="E453">
        <f t="shared" si="11"/>
        <v>912730</v>
      </c>
      <c r="F453">
        <f t="shared" si="10"/>
        <v>0</v>
      </c>
      <c r="G453">
        <v>1</v>
      </c>
      <c r="H453">
        <v>1</v>
      </c>
      <c r="I453">
        <v>1</v>
      </c>
      <c r="J453">
        <v>1</v>
      </c>
      <c r="K453">
        <v>1086000</v>
      </c>
      <c r="L453">
        <v>1</v>
      </c>
      <c r="M453">
        <v>912730</v>
      </c>
      <c r="N453">
        <v>0</v>
      </c>
      <c r="O453" t="s">
        <v>4548</v>
      </c>
      <c r="P453" t="s">
        <v>4548</v>
      </c>
      <c r="Q453" t="s">
        <v>4548</v>
      </c>
      <c r="R453" t="s">
        <v>4549</v>
      </c>
      <c r="S453">
        <v>4</v>
      </c>
      <c r="T453">
        <v>9</v>
      </c>
      <c r="U453">
        <v>9</v>
      </c>
      <c r="V453">
        <v>9</v>
      </c>
      <c r="W453">
        <v>0</v>
      </c>
      <c r="X453">
        <v>0</v>
      </c>
      <c r="Y453">
        <v>1</v>
      </c>
      <c r="Z453">
        <v>0</v>
      </c>
      <c r="AA453">
        <v>2</v>
      </c>
      <c r="AB453">
        <v>1</v>
      </c>
      <c r="AC453">
        <v>5</v>
      </c>
      <c r="AD453">
        <v>3</v>
      </c>
      <c r="AE453">
        <v>0</v>
      </c>
      <c r="AF453">
        <v>0</v>
      </c>
      <c r="AG453">
        <v>1</v>
      </c>
      <c r="AH453">
        <v>0</v>
      </c>
      <c r="AI453">
        <v>2</v>
      </c>
      <c r="AJ453">
        <v>1</v>
      </c>
      <c r="AK453">
        <v>5</v>
      </c>
      <c r="AL453">
        <v>3</v>
      </c>
      <c r="AM453">
        <v>0</v>
      </c>
      <c r="AN453">
        <v>0</v>
      </c>
      <c r="AO453">
        <v>1</v>
      </c>
      <c r="AP453">
        <v>0</v>
      </c>
      <c r="AQ453">
        <v>2</v>
      </c>
      <c r="AR453">
        <v>1</v>
      </c>
      <c r="AS453">
        <v>5</v>
      </c>
      <c r="AT453">
        <v>3</v>
      </c>
      <c r="AU453">
        <v>6.2</v>
      </c>
      <c r="AV453">
        <v>6.2</v>
      </c>
      <c r="AW453">
        <v>6.2</v>
      </c>
      <c r="AX453">
        <v>192.95</v>
      </c>
      <c r="AY453">
        <v>1689</v>
      </c>
      <c r="AZ453" t="s">
        <v>4550</v>
      </c>
      <c r="BA453">
        <v>0</v>
      </c>
      <c r="BB453">
        <v>52.954000000000001</v>
      </c>
      <c r="BC453">
        <v>0</v>
      </c>
      <c r="BD453">
        <v>0</v>
      </c>
      <c r="BE453">
        <v>0.6</v>
      </c>
      <c r="BF453">
        <v>0</v>
      </c>
      <c r="BG453">
        <v>1.2</v>
      </c>
      <c r="BH453">
        <v>0.8</v>
      </c>
      <c r="BI453">
        <v>3.7</v>
      </c>
      <c r="BJ453">
        <v>2</v>
      </c>
      <c r="BK453">
        <v>10214000</v>
      </c>
      <c r="BL453">
        <v>0</v>
      </c>
      <c r="BM453">
        <v>0</v>
      </c>
      <c r="BN453">
        <v>482670</v>
      </c>
      <c r="BO453">
        <v>0</v>
      </c>
      <c r="BP453">
        <v>2953200</v>
      </c>
      <c r="BQ453">
        <v>839160</v>
      </c>
      <c r="BR453">
        <v>3903400</v>
      </c>
      <c r="BS453">
        <v>2035500</v>
      </c>
      <c r="BT453">
        <v>0</v>
      </c>
      <c r="BU453">
        <v>0</v>
      </c>
      <c r="BV453">
        <v>1</v>
      </c>
      <c r="BW453">
        <v>0</v>
      </c>
      <c r="BX453">
        <v>2</v>
      </c>
      <c r="BY453">
        <v>1</v>
      </c>
      <c r="BZ453">
        <v>5</v>
      </c>
      <c r="CA453">
        <v>3</v>
      </c>
      <c r="CB453">
        <v>12</v>
      </c>
      <c r="CF453">
        <v>420</v>
      </c>
      <c r="CG453" t="s">
        <v>4551</v>
      </c>
      <c r="CH453" t="s">
        <v>63</v>
      </c>
      <c r="CI453" t="s">
        <v>4552</v>
      </c>
      <c r="CJ453" t="s">
        <v>4553</v>
      </c>
      <c r="CK453" t="s">
        <v>4554</v>
      </c>
      <c r="CL453" t="s">
        <v>4555</v>
      </c>
    </row>
    <row r="454" spans="1:90" x14ac:dyDescent="0.3">
      <c r="A454" t="s">
        <v>4556</v>
      </c>
      <c r="B454" t="s">
        <v>4556</v>
      </c>
      <c r="C454">
        <f t="shared" si="11"/>
        <v>1054100</v>
      </c>
      <c r="D454">
        <f t="shared" si="11"/>
        <v>1</v>
      </c>
      <c r="E454">
        <f t="shared" si="11"/>
        <v>7.1720576633436133E-7</v>
      </c>
      <c r="F454">
        <f t="shared" si="10"/>
        <v>0</v>
      </c>
      <c r="G454">
        <v>1</v>
      </c>
      <c r="H454">
        <v>1</v>
      </c>
      <c r="I454">
        <v>1394300</v>
      </c>
      <c r="J454">
        <v>1</v>
      </c>
      <c r="K454">
        <v>1054100</v>
      </c>
      <c r="L454">
        <v>1</v>
      </c>
      <c r="M454">
        <v>1</v>
      </c>
      <c r="N454">
        <v>0</v>
      </c>
      <c r="O454" t="s">
        <v>81</v>
      </c>
      <c r="P454" t="s">
        <v>81</v>
      </c>
      <c r="Q454" t="s">
        <v>81</v>
      </c>
      <c r="R454" t="s">
        <v>4557</v>
      </c>
      <c r="S454">
        <v>2</v>
      </c>
      <c r="T454">
        <v>2</v>
      </c>
      <c r="U454">
        <v>2</v>
      </c>
      <c r="V454">
        <v>2</v>
      </c>
      <c r="W454">
        <v>0</v>
      </c>
      <c r="X454">
        <v>0</v>
      </c>
      <c r="Y454">
        <v>2</v>
      </c>
      <c r="Z454">
        <v>1</v>
      </c>
      <c r="AA454">
        <v>2</v>
      </c>
      <c r="AB454">
        <v>2</v>
      </c>
      <c r="AC454">
        <v>2</v>
      </c>
      <c r="AD454">
        <v>1</v>
      </c>
      <c r="AE454">
        <v>0</v>
      </c>
      <c r="AF454">
        <v>0</v>
      </c>
      <c r="AG454">
        <v>2</v>
      </c>
      <c r="AH454">
        <v>1</v>
      </c>
      <c r="AI454">
        <v>2</v>
      </c>
      <c r="AJ454">
        <v>2</v>
      </c>
      <c r="AK454">
        <v>2</v>
      </c>
      <c r="AL454">
        <v>1</v>
      </c>
      <c r="AM454">
        <v>0</v>
      </c>
      <c r="AN454">
        <v>0</v>
      </c>
      <c r="AO454">
        <v>2</v>
      </c>
      <c r="AP454">
        <v>1</v>
      </c>
      <c r="AQ454">
        <v>2</v>
      </c>
      <c r="AR454">
        <v>2</v>
      </c>
      <c r="AS454">
        <v>2</v>
      </c>
      <c r="AT454">
        <v>1</v>
      </c>
      <c r="AU454">
        <v>3.4</v>
      </c>
      <c r="AV454">
        <v>3.4</v>
      </c>
      <c r="AW454">
        <v>3.4</v>
      </c>
      <c r="AX454">
        <v>79.108999999999995</v>
      </c>
      <c r="AY454">
        <v>705</v>
      </c>
      <c r="AZ454" t="s">
        <v>4558</v>
      </c>
      <c r="BA454">
        <v>0</v>
      </c>
      <c r="BB454">
        <v>18.285</v>
      </c>
      <c r="BC454">
        <v>0</v>
      </c>
      <c r="BD454">
        <v>0</v>
      </c>
      <c r="BE454">
        <v>3.4</v>
      </c>
      <c r="BF454">
        <v>1.8</v>
      </c>
      <c r="BG454">
        <v>3.4</v>
      </c>
      <c r="BH454">
        <v>3.4</v>
      </c>
      <c r="BI454">
        <v>3.4</v>
      </c>
      <c r="BJ454">
        <v>1.8</v>
      </c>
      <c r="BK454">
        <v>13020000</v>
      </c>
      <c r="BL454">
        <v>0</v>
      </c>
      <c r="BM454">
        <v>0</v>
      </c>
      <c r="BN454">
        <v>2199400</v>
      </c>
      <c r="BO454">
        <v>964600</v>
      </c>
      <c r="BP454">
        <v>3629400</v>
      </c>
      <c r="BQ454">
        <v>896850</v>
      </c>
      <c r="BR454">
        <v>2470900</v>
      </c>
      <c r="BS454">
        <v>2858400</v>
      </c>
      <c r="BT454">
        <v>0</v>
      </c>
      <c r="BU454">
        <v>0</v>
      </c>
      <c r="BV454">
        <v>2</v>
      </c>
      <c r="BW454">
        <v>1</v>
      </c>
      <c r="BX454">
        <v>2</v>
      </c>
      <c r="BY454">
        <v>2</v>
      </c>
      <c r="BZ454">
        <v>2</v>
      </c>
      <c r="CA454">
        <v>1</v>
      </c>
      <c r="CB454">
        <v>10</v>
      </c>
      <c r="CF454">
        <v>469</v>
      </c>
      <c r="CG454" t="s">
        <v>4559</v>
      </c>
      <c r="CH454" t="s">
        <v>70</v>
      </c>
      <c r="CI454" t="s">
        <v>4560</v>
      </c>
      <c r="CJ454" t="s">
        <v>4561</v>
      </c>
      <c r="CK454" t="s">
        <v>4562</v>
      </c>
      <c r="CL454" t="s">
        <v>4563</v>
      </c>
    </row>
    <row r="455" spans="1:90" x14ac:dyDescent="0.3">
      <c r="A455" t="s">
        <v>821</v>
      </c>
      <c r="B455" t="s">
        <v>821</v>
      </c>
      <c r="C455">
        <f t="shared" si="11"/>
        <v>1047000</v>
      </c>
      <c r="D455">
        <f t="shared" si="11"/>
        <v>1</v>
      </c>
      <c r="E455">
        <f t="shared" si="11"/>
        <v>1</v>
      </c>
      <c r="F455">
        <f t="shared" si="10"/>
        <v>0</v>
      </c>
      <c r="G455">
        <v>1</v>
      </c>
      <c r="H455">
        <v>1</v>
      </c>
      <c r="I455">
        <v>1</v>
      </c>
      <c r="J455">
        <v>1</v>
      </c>
      <c r="K455">
        <v>1047000</v>
      </c>
      <c r="L455">
        <v>1</v>
      </c>
      <c r="M455">
        <v>1</v>
      </c>
      <c r="N455">
        <v>0</v>
      </c>
      <c r="O455">
        <v>4</v>
      </c>
      <c r="P455">
        <v>4</v>
      </c>
      <c r="Q455">
        <v>4</v>
      </c>
      <c r="R455" t="s">
        <v>822</v>
      </c>
      <c r="S455">
        <v>1</v>
      </c>
      <c r="T455">
        <v>4</v>
      </c>
      <c r="U455">
        <v>4</v>
      </c>
      <c r="V455">
        <v>4</v>
      </c>
      <c r="W455">
        <v>0</v>
      </c>
      <c r="X455">
        <v>0</v>
      </c>
      <c r="Y455">
        <v>1</v>
      </c>
      <c r="Z455">
        <v>0</v>
      </c>
      <c r="AA455">
        <v>4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1</v>
      </c>
      <c r="AH455">
        <v>0</v>
      </c>
      <c r="AI455">
        <v>4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1</v>
      </c>
      <c r="AP455">
        <v>0</v>
      </c>
      <c r="AQ455">
        <v>4</v>
      </c>
      <c r="AR455">
        <v>0</v>
      </c>
      <c r="AS455">
        <v>0</v>
      </c>
      <c r="AT455">
        <v>0</v>
      </c>
      <c r="AU455">
        <v>1.1000000000000001</v>
      </c>
      <c r="AV455">
        <v>1.1000000000000001</v>
      </c>
      <c r="AW455">
        <v>1.1000000000000001</v>
      </c>
      <c r="AX455">
        <v>469.08</v>
      </c>
      <c r="AY455">
        <v>4128</v>
      </c>
      <c r="AZ455">
        <v>4128</v>
      </c>
      <c r="BA455">
        <v>0</v>
      </c>
      <c r="BB455">
        <v>23.166</v>
      </c>
      <c r="BC455">
        <v>0</v>
      </c>
      <c r="BD455">
        <v>0</v>
      </c>
      <c r="BE455">
        <v>0.2</v>
      </c>
      <c r="BF455">
        <v>0</v>
      </c>
      <c r="BG455">
        <v>1.1000000000000001</v>
      </c>
      <c r="BH455">
        <v>0</v>
      </c>
      <c r="BI455">
        <v>0</v>
      </c>
      <c r="BJ455">
        <v>0</v>
      </c>
      <c r="BK455">
        <v>4099900</v>
      </c>
      <c r="BL455">
        <v>0</v>
      </c>
      <c r="BM455">
        <v>0</v>
      </c>
      <c r="BN455">
        <v>497440</v>
      </c>
      <c r="BO455">
        <v>0</v>
      </c>
      <c r="BP455">
        <v>3602500</v>
      </c>
      <c r="BQ455">
        <v>0</v>
      </c>
      <c r="BR455">
        <v>0</v>
      </c>
      <c r="BS455">
        <v>0</v>
      </c>
      <c r="BT455">
        <v>0</v>
      </c>
      <c r="BU455">
        <v>0</v>
      </c>
      <c r="BV455">
        <v>1</v>
      </c>
      <c r="BW455">
        <v>0</v>
      </c>
      <c r="BX455">
        <v>4</v>
      </c>
      <c r="BY455">
        <v>0</v>
      </c>
      <c r="BZ455">
        <v>0</v>
      </c>
      <c r="CA455">
        <v>0</v>
      </c>
      <c r="CB455">
        <v>5</v>
      </c>
      <c r="CF455">
        <v>291</v>
      </c>
      <c r="CG455" t="s">
        <v>4564</v>
      </c>
      <c r="CH455" t="s">
        <v>67</v>
      </c>
      <c r="CI455" t="s">
        <v>4565</v>
      </c>
      <c r="CJ455" t="s">
        <v>4566</v>
      </c>
      <c r="CK455" t="s">
        <v>4567</v>
      </c>
      <c r="CL455" t="s">
        <v>4568</v>
      </c>
    </row>
    <row r="456" spans="1:90" x14ac:dyDescent="0.3">
      <c r="A456" t="s">
        <v>4569</v>
      </c>
      <c r="B456" t="s">
        <v>4569</v>
      </c>
      <c r="C456">
        <f t="shared" si="11"/>
        <v>1045800</v>
      </c>
      <c r="D456">
        <f t="shared" si="11"/>
        <v>1</v>
      </c>
      <c r="E456">
        <f t="shared" si="11"/>
        <v>8.3347224537422906E-7</v>
      </c>
      <c r="F456">
        <f t="shared" si="10"/>
        <v>0</v>
      </c>
      <c r="G456">
        <v>1</v>
      </c>
      <c r="H456">
        <v>1</v>
      </c>
      <c r="I456">
        <v>1199800</v>
      </c>
      <c r="J456">
        <v>1436900</v>
      </c>
      <c r="K456">
        <v>1045800</v>
      </c>
      <c r="L456">
        <v>1</v>
      </c>
      <c r="M456">
        <v>1</v>
      </c>
      <c r="N456">
        <v>0</v>
      </c>
      <c r="O456">
        <v>3</v>
      </c>
      <c r="P456">
        <v>3</v>
      </c>
      <c r="Q456">
        <v>3</v>
      </c>
      <c r="R456" t="s">
        <v>4570</v>
      </c>
      <c r="S456">
        <v>1</v>
      </c>
      <c r="T456">
        <v>3</v>
      </c>
      <c r="U456">
        <v>3</v>
      </c>
      <c r="V456">
        <v>3</v>
      </c>
      <c r="W456">
        <v>0</v>
      </c>
      <c r="X456">
        <v>0</v>
      </c>
      <c r="Y456">
        <v>2</v>
      </c>
      <c r="Z456">
        <v>3</v>
      </c>
      <c r="AA456">
        <v>2</v>
      </c>
      <c r="AB456">
        <v>1</v>
      </c>
      <c r="AC456">
        <v>1</v>
      </c>
      <c r="AD456">
        <v>1</v>
      </c>
      <c r="AE456">
        <v>0</v>
      </c>
      <c r="AF456">
        <v>0</v>
      </c>
      <c r="AG456">
        <v>2</v>
      </c>
      <c r="AH456">
        <v>3</v>
      </c>
      <c r="AI456">
        <v>2</v>
      </c>
      <c r="AJ456">
        <v>1</v>
      </c>
      <c r="AK456">
        <v>1</v>
      </c>
      <c r="AL456">
        <v>1</v>
      </c>
      <c r="AM456">
        <v>0</v>
      </c>
      <c r="AN456">
        <v>0</v>
      </c>
      <c r="AO456">
        <v>2</v>
      </c>
      <c r="AP456">
        <v>3</v>
      </c>
      <c r="AQ456">
        <v>2</v>
      </c>
      <c r="AR456">
        <v>1</v>
      </c>
      <c r="AS456">
        <v>1</v>
      </c>
      <c r="AT456">
        <v>1</v>
      </c>
      <c r="AU456">
        <v>2.4</v>
      </c>
      <c r="AV456">
        <v>2.4</v>
      </c>
      <c r="AW456">
        <v>2.4</v>
      </c>
      <c r="AX456">
        <v>128.4</v>
      </c>
      <c r="AY456">
        <v>1169</v>
      </c>
      <c r="AZ456">
        <v>1169</v>
      </c>
      <c r="BA456">
        <v>0</v>
      </c>
      <c r="BB456">
        <v>19.817</v>
      </c>
      <c r="BC456">
        <v>0</v>
      </c>
      <c r="BD456">
        <v>0</v>
      </c>
      <c r="BE456">
        <v>1.7</v>
      </c>
      <c r="BF456">
        <v>2.4</v>
      </c>
      <c r="BG456">
        <v>1.7</v>
      </c>
      <c r="BH456">
        <v>1.1000000000000001</v>
      </c>
      <c r="BI456">
        <v>1.1000000000000001</v>
      </c>
      <c r="BJ456">
        <v>0.6</v>
      </c>
      <c r="BK456">
        <v>10827000</v>
      </c>
      <c r="BL456">
        <v>0</v>
      </c>
      <c r="BM456">
        <v>0</v>
      </c>
      <c r="BN456">
        <v>1784900</v>
      </c>
      <c r="BO456">
        <v>2630800</v>
      </c>
      <c r="BP456">
        <v>3386100</v>
      </c>
      <c r="BQ456">
        <v>583850</v>
      </c>
      <c r="BR456">
        <v>1504400</v>
      </c>
      <c r="BS456">
        <v>937340</v>
      </c>
      <c r="BT456">
        <v>0</v>
      </c>
      <c r="BU456">
        <v>0</v>
      </c>
      <c r="BV456">
        <v>2</v>
      </c>
      <c r="BW456">
        <v>3</v>
      </c>
      <c r="BX456">
        <v>2</v>
      </c>
      <c r="BY456">
        <v>1</v>
      </c>
      <c r="BZ456">
        <v>1</v>
      </c>
      <c r="CA456">
        <v>1</v>
      </c>
      <c r="CB456">
        <v>10</v>
      </c>
      <c r="CF456">
        <v>565</v>
      </c>
      <c r="CG456" t="s">
        <v>4571</v>
      </c>
      <c r="CH456" t="s">
        <v>72</v>
      </c>
      <c r="CI456" t="s">
        <v>4572</v>
      </c>
      <c r="CJ456" t="s">
        <v>4573</v>
      </c>
      <c r="CK456" t="s">
        <v>4574</v>
      </c>
      <c r="CL456" t="s">
        <v>4575</v>
      </c>
    </row>
    <row r="457" spans="1:90" x14ac:dyDescent="0.3">
      <c r="A457" t="s">
        <v>4576</v>
      </c>
      <c r="B457" t="s">
        <v>4577</v>
      </c>
      <c r="C457">
        <f t="shared" si="11"/>
        <v>1044700</v>
      </c>
      <c r="D457">
        <f t="shared" si="11"/>
        <v>882240</v>
      </c>
      <c r="E457">
        <f t="shared" si="11"/>
        <v>1</v>
      </c>
      <c r="F457">
        <f t="shared" si="10"/>
        <v>0</v>
      </c>
      <c r="G457">
        <v>1</v>
      </c>
      <c r="H457">
        <v>1</v>
      </c>
      <c r="I457">
        <v>1</v>
      </c>
      <c r="J457">
        <v>1</v>
      </c>
      <c r="K457">
        <v>1044700</v>
      </c>
      <c r="L457">
        <v>882240</v>
      </c>
      <c r="M457">
        <v>1</v>
      </c>
      <c r="N457">
        <v>0</v>
      </c>
      <c r="O457" t="s">
        <v>153</v>
      </c>
      <c r="P457" t="s">
        <v>153</v>
      </c>
      <c r="Q457" t="s">
        <v>153</v>
      </c>
      <c r="R457" t="s">
        <v>4578</v>
      </c>
      <c r="S457">
        <v>4</v>
      </c>
      <c r="T457">
        <v>3</v>
      </c>
      <c r="U457">
        <v>3</v>
      </c>
      <c r="V457">
        <v>3</v>
      </c>
      <c r="W457">
        <v>0</v>
      </c>
      <c r="X457">
        <v>0</v>
      </c>
      <c r="Y457">
        <v>0</v>
      </c>
      <c r="Z457">
        <v>1</v>
      </c>
      <c r="AA457">
        <v>3</v>
      </c>
      <c r="AB457">
        <v>2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1</v>
      </c>
      <c r="AI457">
        <v>3</v>
      </c>
      <c r="AJ457">
        <v>2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1</v>
      </c>
      <c r="AQ457">
        <v>3</v>
      </c>
      <c r="AR457">
        <v>2</v>
      </c>
      <c r="AS457">
        <v>0</v>
      </c>
      <c r="AT457">
        <v>0</v>
      </c>
      <c r="AU457">
        <v>5.3</v>
      </c>
      <c r="AV457">
        <v>5.3</v>
      </c>
      <c r="AW457">
        <v>5.3</v>
      </c>
      <c r="AX457">
        <v>116.17</v>
      </c>
      <c r="AY457">
        <v>1070</v>
      </c>
      <c r="AZ457" t="s">
        <v>4579</v>
      </c>
      <c r="BA457">
        <v>0</v>
      </c>
      <c r="BB457">
        <v>18.222000000000001</v>
      </c>
      <c r="BC457">
        <v>0</v>
      </c>
      <c r="BD457">
        <v>0</v>
      </c>
      <c r="BE457">
        <v>0</v>
      </c>
      <c r="BF457">
        <v>0.8</v>
      </c>
      <c r="BG457">
        <v>5.3</v>
      </c>
      <c r="BH457">
        <v>2.1</v>
      </c>
      <c r="BI457">
        <v>0</v>
      </c>
      <c r="BJ457">
        <v>0</v>
      </c>
      <c r="BK457">
        <v>6448400</v>
      </c>
      <c r="BL457">
        <v>0</v>
      </c>
      <c r="BM457">
        <v>0</v>
      </c>
      <c r="BN457">
        <v>0</v>
      </c>
      <c r="BO457">
        <v>496590</v>
      </c>
      <c r="BP457">
        <v>4398900</v>
      </c>
      <c r="BQ457">
        <v>1552900</v>
      </c>
      <c r="BR457">
        <v>0</v>
      </c>
      <c r="BS457">
        <v>0</v>
      </c>
      <c r="BT457">
        <v>0</v>
      </c>
      <c r="BU457">
        <v>0</v>
      </c>
      <c r="BV457">
        <v>0</v>
      </c>
      <c r="BW457">
        <v>1</v>
      </c>
      <c r="BX457">
        <v>3</v>
      </c>
      <c r="BY457">
        <v>2</v>
      </c>
      <c r="BZ457">
        <v>0</v>
      </c>
      <c r="CA457">
        <v>0</v>
      </c>
      <c r="CB457">
        <v>6</v>
      </c>
      <c r="CF457">
        <v>536</v>
      </c>
      <c r="CG457" t="s">
        <v>4580</v>
      </c>
      <c r="CH457" t="s">
        <v>72</v>
      </c>
      <c r="CI457" t="s">
        <v>4581</v>
      </c>
      <c r="CJ457" t="s">
        <v>4582</v>
      </c>
      <c r="CK457" t="s">
        <v>4583</v>
      </c>
      <c r="CL457" t="s">
        <v>4584</v>
      </c>
    </row>
    <row r="458" spans="1:90" x14ac:dyDescent="0.3">
      <c r="A458" t="s">
        <v>1039</v>
      </c>
      <c r="B458" t="s">
        <v>1039</v>
      </c>
      <c r="C458">
        <f t="shared" si="11"/>
        <v>1042800</v>
      </c>
      <c r="D458">
        <f t="shared" si="11"/>
        <v>1</v>
      </c>
      <c r="E458">
        <f t="shared" si="11"/>
        <v>1068900</v>
      </c>
      <c r="F458">
        <f t="shared" si="10"/>
        <v>0</v>
      </c>
      <c r="G458">
        <v>1</v>
      </c>
      <c r="H458">
        <v>1</v>
      </c>
      <c r="I458">
        <v>1</v>
      </c>
      <c r="J458">
        <v>1</v>
      </c>
      <c r="K458">
        <v>1042800</v>
      </c>
      <c r="L458">
        <v>1</v>
      </c>
      <c r="M458">
        <v>1068900</v>
      </c>
      <c r="N458">
        <v>0</v>
      </c>
      <c r="O458" t="s">
        <v>130</v>
      </c>
      <c r="P458" t="s">
        <v>130</v>
      </c>
      <c r="Q458" t="s">
        <v>130</v>
      </c>
      <c r="R458" t="s">
        <v>1040</v>
      </c>
      <c r="S458">
        <v>3</v>
      </c>
      <c r="T458">
        <v>3</v>
      </c>
      <c r="U458">
        <v>3</v>
      </c>
      <c r="V458">
        <v>3</v>
      </c>
      <c r="W458">
        <v>0</v>
      </c>
      <c r="X458">
        <v>0</v>
      </c>
      <c r="Y458">
        <v>0</v>
      </c>
      <c r="Z458">
        <v>0</v>
      </c>
      <c r="AA458">
        <v>2</v>
      </c>
      <c r="AB458">
        <v>1</v>
      </c>
      <c r="AC458">
        <v>3</v>
      </c>
      <c r="AD458">
        <v>1</v>
      </c>
      <c r="AE458">
        <v>0</v>
      </c>
      <c r="AF458">
        <v>0</v>
      </c>
      <c r="AG458">
        <v>0</v>
      </c>
      <c r="AH458">
        <v>0</v>
      </c>
      <c r="AI458">
        <v>2</v>
      </c>
      <c r="AJ458">
        <v>1</v>
      </c>
      <c r="AK458">
        <v>3</v>
      </c>
      <c r="AL458">
        <v>1</v>
      </c>
      <c r="AM458">
        <v>0</v>
      </c>
      <c r="AN458">
        <v>0</v>
      </c>
      <c r="AO458">
        <v>0</v>
      </c>
      <c r="AP458">
        <v>0</v>
      </c>
      <c r="AQ458">
        <v>2</v>
      </c>
      <c r="AR458">
        <v>1</v>
      </c>
      <c r="AS458">
        <v>3</v>
      </c>
      <c r="AT458">
        <v>1</v>
      </c>
      <c r="AU458">
        <v>27.5</v>
      </c>
      <c r="AV458">
        <v>27.5</v>
      </c>
      <c r="AW458">
        <v>27.5</v>
      </c>
      <c r="AX458">
        <v>15.489000000000001</v>
      </c>
      <c r="AY458">
        <v>131</v>
      </c>
      <c r="AZ458" t="s">
        <v>1041</v>
      </c>
      <c r="BA458">
        <v>0</v>
      </c>
      <c r="BB458">
        <v>18.257999999999999</v>
      </c>
      <c r="BC458">
        <v>0</v>
      </c>
      <c r="BD458">
        <v>0</v>
      </c>
      <c r="BE458">
        <v>0</v>
      </c>
      <c r="BF458">
        <v>0</v>
      </c>
      <c r="BG458">
        <v>21.4</v>
      </c>
      <c r="BH458">
        <v>8.4</v>
      </c>
      <c r="BI458">
        <v>27.5</v>
      </c>
      <c r="BJ458">
        <v>13</v>
      </c>
      <c r="BK458">
        <v>8737900</v>
      </c>
      <c r="BL458">
        <v>0</v>
      </c>
      <c r="BM458">
        <v>0</v>
      </c>
      <c r="BN458">
        <v>0</v>
      </c>
      <c r="BO458">
        <v>0</v>
      </c>
      <c r="BP458">
        <v>2730300</v>
      </c>
      <c r="BQ458">
        <v>751740</v>
      </c>
      <c r="BR458">
        <v>4511800</v>
      </c>
      <c r="BS458">
        <v>744100</v>
      </c>
      <c r="BT458">
        <v>0</v>
      </c>
      <c r="BU458">
        <v>0</v>
      </c>
      <c r="BV458">
        <v>0</v>
      </c>
      <c r="BW458">
        <v>0</v>
      </c>
      <c r="BX458">
        <v>2</v>
      </c>
      <c r="BY458">
        <v>1</v>
      </c>
      <c r="BZ458">
        <v>3</v>
      </c>
      <c r="CA458">
        <v>1</v>
      </c>
      <c r="CB458">
        <v>7</v>
      </c>
      <c r="CF458">
        <v>488</v>
      </c>
      <c r="CG458" t="s">
        <v>4585</v>
      </c>
      <c r="CH458" t="s">
        <v>72</v>
      </c>
      <c r="CI458" t="s">
        <v>4586</v>
      </c>
      <c r="CJ458" t="s">
        <v>4587</v>
      </c>
      <c r="CK458" t="s">
        <v>4588</v>
      </c>
      <c r="CL458" t="s">
        <v>4589</v>
      </c>
    </row>
    <row r="459" spans="1:90" x14ac:dyDescent="0.3">
      <c r="A459" t="s">
        <v>434</v>
      </c>
      <c r="B459" t="s">
        <v>434</v>
      </c>
      <c r="C459">
        <f t="shared" si="11"/>
        <v>1029600</v>
      </c>
      <c r="D459">
        <f t="shared" si="11"/>
        <v>1</v>
      </c>
      <c r="E459">
        <f t="shared" si="11"/>
        <v>865850</v>
      </c>
      <c r="F459">
        <f t="shared" si="10"/>
        <v>0</v>
      </c>
      <c r="G459">
        <v>1</v>
      </c>
      <c r="H459">
        <v>1</v>
      </c>
      <c r="I459">
        <v>1</v>
      </c>
      <c r="J459">
        <v>1</v>
      </c>
      <c r="K459">
        <v>1029600</v>
      </c>
      <c r="L459">
        <v>1</v>
      </c>
      <c r="M459">
        <v>865850</v>
      </c>
      <c r="N459">
        <v>0</v>
      </c>
      <c r="O459" t="s">
        <v>76</v>
      </c>
      <c r="P459" t="s">
        <v>76</v>
      </c>
      <c r="Q459" t="s">
        <v>76</v>
      </c>
      <c r="R459" t="s">
        <v>435</v>
      </c>
      <c r="S459">
        <v>2</v>
      </c>
      <c r="T459">
        <v>5</v>
      </c>
      <c r="U459">
        <v>5</v>
      </c>
      <c r="V459">
        <v>5</v>
      </c>
      <c r="W459">
        <v>0</v>
      </c>
      <c r="X459">
        <v>0</v>
      </c>
      <c r="Y459">
        <v>0</v>
      </c>
      <c r="Z459">
        <v>0</v>
      </c>
      <c r="AA459">
        <v>4</v>
      </c>
      <c r="AB459">
        <v>1</v>
      </c>
      <c r="AC459">
        <v>3</v>
      </c>
      <c r="AD459">
        <v>1</v>
      </c>
      <c r="AE459">
        <v>0</v>
      </c>
      <c r="AF459">
        <v>0</v>
      </c>
      <c r="AG459">
        <v>0</v>
      </c>
      <c r="AH459">
        <v>0</v>
      </c>
      <c r="AI459">
        <v>4</v>
      </c>
      <c r="AJ459">
        <v>1</v>
      </c>
      <c r="AK459">
        <v>3</v>
      </c>
      <c r="AL459">
        <v>1</v>
      </c>
      <c r="AM459">
        <v>0</v>
      </c>
      <c r="AN459">
        <v>0</v>
      </c>
      <c r="AO459">
        <v>0</v>
      </c>
      <c r="AP459">
        <v>0</v>
      </c>
      <c r="AQ459">
        <v>4</v>
      </c>
      <c r="AR459">
        <v>1</v>
      </c>
      <c r="AS459">
        <v>3</v>
      </c>
      <c r="AT459">
        <v>1</v>
      </c>
      <c r="AU459">
        <v>7.2</v>
      </c>
      <c r="AV459">
        <v>7.2</v>
      </c>
      <c r="AW459">
        <v>7.2</v>
      </c>
      <c r="AX459">
        <v>99.364999999999995</v>
      </c>
      <c r="AY459">
        <v>895</v>
      </c>
      <c r="AZ459" t="s">
        <v>436</v>
      </c>
      <c r="BA459">
        <v>0</v>
      </c>
      <c r="BB459">
        <v>31.472000000000001</v>
      </c>
      <c r="BC459">
        <v>0</v>
      </c>
      <c r="BD459">
        <v>0</v>
      </c>
      <c r="BE459">
        <v>0</v>
      </c>
      <c r="BF459">
        <v>0</v>
      </c>
      <c r="BG459">
        <v>5.5</v>
      </c>
      <c r="BH459">
        <v>1.7</v>
      </c>
      <c r="BI459">
        <v>3.8</v>
      </c>
      <c r="BJ459">
        <v>1.7</v>
      </c>
      <c r="BK459">
        <v>9163800</v>
      </c>
      <c r="BL459">
        <v>0</v>
      </c>
      <c r="BM459">
        <v>0</v>
      </c>
      <c r="BN459">
        <v>0</v>
      </c>
      <c r="BO459">
        <v>0</v>
      </c>
      <c r="BP459">
        <v>3820300</v>
      </c>
      <c r="BQ459">
        <v>1362700</v>
      </c>
      <c r="BR459">
        <v>2687400</v>
      </c>
      <c r="BS459">
        <v>1293400</v>
      </c>
      <c r="BT459">
        <v>0</v>
      </c>
      <c r="BU459">
        <v>0</v>
      </c>
      <c r="BV459">
        <v>0</v>
      </c>
      <c r="BW459">
        <v>0</v>
      </c>
      <c r="BX459">
        <v>4</v>
      </c>
      <c r="BY459">
        <v>1</v>
      </c>
      <c r="BZ459">
        <v>3</v>
      </c>
      <c r="CA459">
        <v>1</v>
      </c>
      <c r="CB459">
        <v>9</v>
      </c>
      <c r="CF459">
        <v>449</v>
      </c>
      <c r="CG459" t="s">
        <v>4590</v>
      </c>
      <c r="CH459" t="s">
        <v>74</v>
      </c>
      <c r="CI459" t="s">
        <v>4591</v>
      </c>
      <c r="CJ459" t="s">
        <v>4592</v>
      </c>
      <c r="CK459" t="s">
        <v>4593</v>
      </c>
      <c r="CL459" t="s">
        <v>4594</v>
      </c>
    </row>
    <row r="460" spans="1:90" x14ac:dyDescent="0.3">
      <c r="A460" t="s">
        <v>4595</v>
      </c>
      <c r="B460" t="s">
        <v>4596</v>
      </c>
      <c r="C460">
        <f t="shared" si="11"/>
        <v>1026200</v>
      </c>
      <c r="D460">
        <f t="shared" si="11"/>
        <v>1</v>
      </c>
      <c r="E460">
        <f t="shared" si="11"/>
        <v>815770</v>
      </c>
      <c r="F460">
        <f t="shared" si="10"/>
        <v>0</v>
      </c>
      <c r="G460">
        <v>1</v>
      </c>
      <c r="H460">
        <v>1</v>
      </c>
      <c r="I460">
        <v>1</v>
      </c>
      <c r="J460">
        <v>1</v>
      </c>
      <c r="K460">
        <v>1026200</v>
      </c>
      <c r="L460">
        <v>1</v>
      </c>
      <c r="M460">
        <v>815770</v>
      </c>
      <c r="N460">
        <v>0</v>
      </c>
      <c r="O460" t="s">
        <v>4597</v>
      </c>
      <c r="P460" t="s">
        <v>4597</v>
      </c>
      <c r="Q460" t="s">
        <v>4597</v>
      </c>
      <c r="R460" t="s">
        <v>4598</v>
      </c>
      <c r="S460">
        <v>4</v>
      </c>
      <c r="T460">
        <v>5</v>
      </c>
      <c r="U460">
        <v>5</v>
      </c>
      <c r="V460">
        <v>5</v>
      </c>
      <c r="W460">
        <v>0</v>
      </c>
      <c r="X460">
        <v>0</v>
      </c>
      <c r="Y460">
        <v>0</v>
      </c>
      <c r="Z460">
        <v>0</v>
      </c>
      <c r="AA460">
        <v>4</v>
      </c>
      <c r="AB460">
        <v>0</v>
      </c>
      <c r="AC460">
        <v>2</v>
      </c>
      <c r="AD460">
        <v>2</v>
      </c>
      <c r="AE460">
        <v>0</v>
      </c>
      <c r="AF460">
        <v>0</v>
      </c>
      <c r="AG460">
        <v>0</v>
      </c>
      <c r="AH460">
        <v>0</v>
      </c>
      <c r="AI460">
        <v>4</v>
      </c>
      <c r="AJ460">
        <v>0</v>
      </c>
      <c r="AK460">
        <v>2</v>
      </c>
      <c r="AL460">
        <v>2</v>
      </c>
      <c r="AM460">
        <v>0</v>
      </c>
      <c r="AN460">
        <v>0</v>
      </c>
      <c r="AO460">
        <v>0</v>
      </c>
      <c r="AP460">
        <v>0</v>
      </c>
      <c r="AQ460">
        <v>4</v>
      </c>
      <c r="AR460">
        <v>0</v>
      </c>
      <c r="AS460">
        <v>2</v>
      </c>
      <c r="AT460">
        <v>2</v>
      </c>
      <c r="AU460">
        <v>4</v>
      </c>
      <c r="AV460">
        <v>4</v>
      </c>
      <c r="AW460">
        <v>4</v>
      </c>
      <c r="AX460">
        <v>143.22999999999999</v>
      </c>
      <c r="AY460">
        <v>1233</v>
      </c>
      <c r="AZ460" t="s">
        <v>4599</v>
      </c>
      <c r="BA460">
        <v>0</v>
      </c>
      <c r="BB460">
        <v>29.667000000000002</v>
      </c>
      <c r="BC460">
        <v>0</v>
      </c>
      <c r="BD460">
        <v>0</v>
      </c>
      <c r="BE460">
        <v>0</v>
      </c>
      <c r="BF460">
        <v>0</v>
      </c>
      <c r="BG460">
        <v>3.2</v>
      </c>
      <c r="BH460">
        <v>0</v>
      </c>
      <c r="BI460">
        <v>1.8</v>
      </c>
      <c r="BJ460">
        <v>1.9</v>
      </c>
      <c r="BK460">
        <v>8026300</v>
      </c>
      <c r="BL460">
        <v>0</v>
      </c>
      <c r="BM460">
        <v>0</v>
      </c>
      <c r="BN460">
        <v>0</v>
      </c>
      <c r="BO460">
        <v>0</v>
      </c>
      <c r="BP460">
        <v>4593700</v>
      </c>
      <c r="BQ460">
        <v>0</v>
      </c>
      <c r="BR460">
        <v>1735000</v>
      </c>
      <c r="BS460">
        <v>1697500</v>
      </c>
      <c r="BT460">
        <v>0</v>
      </c>
      <c r="BU460">
        <v>0</v>
      </c>
      <c r="BV460">
        <v>0</v>
      </c>
      <c r="BW460">
        <v>0</v>
      </c>
      <c r="BX460">
        <v>3</v>
      </c>
      <c r="BY460">
        <v>0</v>
      </c>
      <c r="BZ460">
        <v>2</v>
      </c>
      <c r="CA460">
        <v>2</v>
      </c>
      <c r="CB460">
        <v>7</v>
      </c>
      <c r="CF460">
        <v>349</v>
      </c>
      <c r="CG460" t="s">
        <v>4600</v>
      </c>
      <c r="CH460" t="s">
        <v>74</v>
      </c>
      <c r="CI460" t="s">
        <v>4601</v>
      </c>
      <c r="CJ460" t="s">
        <v>4602</v>
      </c>
      <c r="CK460" t="s">
        <v>4603</v>
      </c>
      <c r="CL460" t="s">
        <v>4604</v>
      </c>
    </row>
    <row r="461" spans="1:90" x14ac:dyDescent="0.3">
      <c r="A461" t="s">
        <v>4605</v>
      </c>
      <c r="B461" t="s">
        <v>4605</v>
      </c>
      <c r="C461">
        <f t="shared" si="11"/>
        <v>1009400</v>
      </c>
      <c r="D461">
        <f t="shared" si="11"/>
        <v>1</v>
      </c>
      <c r="E461">
        <f t="shared" si="11"/>
        <v>1105300</v>
      </c>
      <c r="F461">
        <f t="shared" si="10"/>
        <v>0</v>
      </c>
      <c r="G461">
        <v>1</v>
      </c>
      <c r="H461">
        <v>1</v>
      </c>
      <c r="I461">
        <v>1</v>
      </c>
      <c r="J461">
        <v>1</v>
      </c>
      <c r="K461">
        <v>1009400</v>
      </c>
      <c r="L461">
        <v>1</v>
      </c>
      <c r="M461">
        <v>1105300</v>
      </c>
      <c r="N461">
        <v>0</v>
      </c>
      <c r="O461" t="s">
        <v>68</v>
      </c>
      <c r="P461" t="s">
        <v>68</v>
      </c>
      <c r="Q461" t="s">
        <v>68</v>
      </c>
      <c r="R461" t="s">
        <v>4606</v>
      </c>
      <c r="S461">
        <v>2</v>
      </c>
      <c r="T461">
        <v>2</v>
      </c>
      <c r="U461">
        <v>2</v>
      </c>
      <c r="V461">
        <v>2</v>
      </c>
      <c r="W461">
        <v>0</v>
      </c>
      <c r="X461">
        <v>0</v>
      </c>
      <c r="Y461">
        <v>1</v>
      </c>
      <c r="Z461">
        <v>1</v>
      </c>
      <c r="AA461">
        <v>2</v>
      </c>
      <c r="AB461">
        <v>1</v>
      </c>
      <c r="AC461">
        <v>2</v>
      </c>
      <c r="AD461">
        <v>1</v>
      </c>
      <c r="AE461">
        <v>0</v>
      </c>
      <c r="AF461">
        <v>0</v>
      </c>
      <c r="AG461">
        <v>1</v>
      </c>
      <c r="AH461">
        <v>1</v>
      </c>
      <c r="AI461">
        <v>2</v>
      </c>
      <c r="AJ461">
        <v>1</v>
      </c>
      <c r="AK461">
        <v>2</v>
      </c>
      <c r="AL461">
        <v>1</v>
      </c>
      <c r="AM461">
        <v>0</v>
      </c>
      <c r="AN461">
        <v>0</v>
      </c>
      <c r="AO461">
        <v>1</v>
      </c>
      <c r="AP461">
        <v>1</v>
      </c>
      <c r="AQ461">
        <v>2</v>
      </c>
      <c r="AR461">
        <v>1</v>
      </c>
      <c r="AS461">
        <v>2</v>
      </c>
      <c r="AT461">
        <v>1</v>
      </c>
      <c r="AU461">
        <v>9.4</v>
      </c>
      <c r="AV461">
        <v>9.4</v>
      </c>
      <c r="AW461">
        <v>9.4</v>
      </c>
      <c r="AX461">
        <v>28.111999999999998</v>
      </c>
      <c r="AY461">
        <v>254</v>
      </c>
      <c r="AZ461" t="s">
        <v>4607</v>
      </c>
      <c r="BA461">
        <v>0</v>
      </c>
      <c r="BB461">
        <v>12.340999999999999</v>
      </c>
      <c r="BC461">
        <v>0</v>
      </c>
      <c r="BD461">
        <v>0</v>
      </c>
      <c r="BE461">
        <v>5.9</v>
      </c>
      <c r="BF461">
        <v>5.9</v>
      </c>
      <c r="BG461">
        <v>9.4</v>
      </c>
      <c r="BH461">
        <v>5.9</v>
      </c>
      <c r="BI461">
        <v>9.4</v>
      </c>
      <c r="BJ461">
        <v>3.5</v>
      </c>
      <c r="BK461">
        <v>12721000</v>
      </c>
      <c r="BL461">
        <v>0</v>
      </c>
      <c r="BM461">
        <v>0</v>
      </c>
      <c r="BN461">
        <v>402770</v>
      </c>
      <c r="BO461">
        <v>805460</v>
      </c>
      <c r="BP461">
        <v>3322400</v>
      </c>
      <c r="BQ461">
        <v>1876200</v>
      </c>
      <c r="BR461">
        <v>3933000</v>
      </c>
      <c r="BS461">
        <v>2381200</v>
      </c>
      <c r="BT461">
        <v>0</v>
      </c>
      <c r="BU461">
        <v>0</v>
      </c>
      <c r="BV461">
        <v>1</v>
      </c>
      <c r="BW461">
        <v>1</v>
      </c>
      <c r="BX461">
        <v>2</v>
      </c>
      <c r="BY461">
        <v>1</v>
      </c>
      <c r="BZ461">
        <v>2</v>
      </c>
      <c r="CA461">
        <v>1</v>
      </c>
      <c r="CB461">
        <v>8</v>
      </c>
      <c r="CF461">
        <v>288</v>
      </c>
      <c r="CG461" t="s">
        <v>4608</v>
      </c>
      <c r="CH461" t="s">
        <v>70</v>
      </c>
      <c r="CI461" t="s">
        <v>4609</v>
      </c>
      <c r="CJ461" t="s">
        <v>4610</v>
      </c>
      <c r="CK461" t="s">
        <v>4611</v>
      </c>
      <c r="CL461" t="s">
        <v>4612</v>
      </c>
    </row>
    <row r="462" spans="1:90" x14ac:dyDescent="0.3">
      <c r="A462" t="s">
        <v>414</v>
      </c>
      <c r="B462" t="s">
        <v>415</v>
      </c>
      <c r="C462">
        <f t="shared" si="11"/>
        <v>1008900</v>
      </c>
      <c r="D462">
        <f t="shared" si="11"/>
        <v>1231700</v>
      </c>
      <c r="E462">
        <f t="shared" si="11"/>
        <v>819610</v>
      </c>
      <c r="F462">
        <f t="shared" si="10"/>
        <v>0</v>
      </c>
      <c r="G462">
        <v>1</v>
      </c>
      <c r="H462">
        <v>1</v>
      </c>
      <c r="I462">
        <v>1</v>
      </c>
      <c r="J462">
        <v>1</v>
      </c>
      <c r="K462">
        <v>1008900</v>
      </c>
      <c r="L462">
        <v>1231700</v>
      </c>
      <c r="M462">
        <v>819610</v>
      </c>
      <c r="N462">
        <v>0</v>
      </c>
      <c r="O462" t="s">
        <v>142</v>
      </c>
      <c r="P462" t="s">
        <v>142</v>
      </c>
      <c r="Q462" t="s">
        <v>142</v>
      </c>
      <c r="R462" t="s">
        <v>416</v>
      </c>
      <c r="S462">
        <v>2</v>
      </c>
      <c r="T462">
        <v>4</v>
      </c>
      <c r="U462">
        <v>4</v>
      </c>
      <c r="V462">
        <v>4</v>
      </c>
      <c r="W462">
        <v>0</v>
      </c>
      <c r="X462">
        <v>0</v>
      </c>
      <c r="Y462">
        <v>0</v>
      </c>
      <c r="Z462">
        <v>1</v>
      </c>
      <c r="AA462">
        <v>2</v>
      </c>
      <c r="AB462">
        <v>2</v>
      </c>
      <c r="AC462">
        <v>4</v>
      </c>
      <c r="AD462">
        <v>1</v>
      </c>
      <c r="AE462">
        <v>0</v>
      </c>
      <c r="AF462">
        <v>0</v>
      </c>
      <c r="AG462">
        <v>0</v>
      </c>
      <c r="AH462">
        <v>1</v>
      </c>
      <c r="AI462">
        <v>2</v>
      </c>
      <c r="AJ462">
        <v>2</v>
      </c>
      <c r="AK462">
        <v>4</v>
      </c>
      <c r="AL462">
        <v>1</v>
      </c>
      <c r="AM462">
        <v>0</v>
      </c>
      <c r="AN462">
        <v>0</v>
      </c>
      <c r="AO462">
        <v>0</v>
      </c>
      <c r="AP462">
        <v>1</v>
      </c>
      <c r="AQ462">
        <v>2</v>
      </c>
      <c r="AR462">
        <v>2</v>
      </c>
      <c r="AS462">
        <v>4</v>
      </c>
      <c r="AT462">
        <v>1</v>
      </c>
      <c r="AU462">
        <v>9.1</v>
      </c>
      <c r="AV462">
        <v>9.1</v>
      </c>
      <c r="AW462">
        <v>9.1</v>
      </c>
      <c r="AX462">
        <v>58.466999999999999</v>
      </c>
      <c r="AY462">
        <v>516</v>
      </c>
      <c r="AZ462" t="s">
        <v>417</v>
      </c>
      <c r="BA462">
        <v>0</v>
      </c>
      <c r="BB462">
        <v>25.097000000000001</v>
      </c>
      <c r="BC462">
        <v>0</v>
      </c>
      <c r="BD462">
        <v>0</v>
      </c>
      <c r="BE462">
        <v>0</v>
      </c>
      <c r="BF462">
        <v>1.6</v>
      </c>
      <c r="BG462">
        <v>3.9</v>
      </c>
      <c r="BH462">
        <v>5.2</v>
      </c>
      <c r="BI462">
        <v>9.1</v>
      </c>
      <c r="BJ462">
        <v>1.6</v>
      </c>
      <c r="BK462">
        <v>12045000</v>
      </c>
      <c r="BL462">
        <v>0</v>
      </c>
      <c r="BM462">
        <v>0</v>
      </c>
      <c r="BN462">
        <v>0</v>
      </c>
      <c r="BO462">
        <v>572360</v>
      </c>
      <c r="BP462">
        <v>3366100</v>
      </c>
      <c r="BQ462">
        <v>1685800</v>
      </c>
      <c r="BR462">
        <v>4716300</v>
      </c>
      <c r="BS462">
        <v>1704700</v>
      </c>
      <c r="BT462">
        <v>0</v>
      </c>
      <c r="BU462">
        <v>0</v>
      </c>
      <c r="BV462">
        <v>0</v>
      </c>
      <c r="BW462">
        <v>1</v>
      </c>
      <c r="BX462">
        <v>2</v>
      </c>
      <c r="BY462">
        <v>2</v>
      </c>
      <c r="BZ462">
        <v>4</v>
      </c>
      <c r="CA462">
        <v>1</v>
      </c>
      <c r="CB462">
        <v>10</v>
      </c>
      <c r="CF462">
        <v>507</v>
      </c>
      <c r="CG462" t="s">
        <v>4613</v>
      </c>
      <c r="CH462" t="s">
        <v>67</v>
      </c>
      <c r="CI462" t="s">
        <v>4614</v>
      </c>
      <c r="CJ462" t="s">
        <v>4615</v>
      </c>
      <c r="CK462" t="s">
        <v>4616</v>
      </c>
      <c r="CL462" t="s">
        <v>4617</v>
      </c>
    </row>
    <row r="463" spans="1:90" x14ac:dyDescent="0.3">
      <c r="A463" t="s">
        <v>4618</v>
      </c>
      <c r="B463" t="s">
        <v>4618</v>
      </c>
      <c r="C463">
        <f t="shared" si="11"/>
        <v>984350</v>
      </c>
      <c r="D463">
        <f t="shared" si="11"/>
        <v>1</v>
      </c>
      <c r="E463">
        <f t="shared" si="11"/>
        <v>1</v>
      </c>
      <c r="F463">
        <f t="shared" si="10"/>
        <v>0</v>
      </c>
      <c r="G463">
        <v>1</v>
      </c>
      <c r="H463">
        <v>1</v>
      </c>
      <c r="I463">
        <v>1</v>
      </c>
      <c r="J463">
        <v>1</v>
      </c>
      <c r="K463">
        <v>984350</v>
      </c>
      <c r="L463">
        <v>1</v>
      </c>
      <c r="M463">
        <v>1</v>
      </c>
      <c r="N463">
        <v>0</v>
      </c>
      <c r="O463" t="s">
        <v>2881</v>
      </c>
      <c r="P463" t="s">
        <v>2881</v>
      </c>
      <c r="Q463" t="s">
        <v>2881</v>
      </c>
      <c r="R463" t="s">
        <v>4619</v>
      </c>
      <c r="S463">
        <v>3</v>
      </c>
      <c r="T463">
        <v>4</v>
      </c>
      <c r="U463">
        <v>4</v>
      </c>
      <c r="V463">
        <v>4</v>
      </c>
      <c r="W463">
        <v>0</v>
      </c>
      <c r="X463">
        <v>0</v>
      </c>
      <c r="Y463">
        <v>0</v>
      </c>
      <c r="Z463">
        <v>0</v>
      </c>
      <c r="AA463">
        <v>3</v>
      </c>
      <c r="AB463">
        <v>2</v>
      </c>
      <c r="AC463">
        <v>0</v>
      </c>
      <c r="AD463">
        <v>1</v>
      </c>
      <c r="AE463">
        <v>0</v>
      </c>
      <c r="AF463">
        <v>0</v>
      </c>
      <c r="AG463">
        <v>0</v>
      </c>
      <c r="AH463">
        <v>0</v>
      </c>
      <c r="AI463">
        <v>3</v>
      </c>
      <c r="AJ463">
        <v>2</v>
      </c>
      <c r="AK463">
        <v>0</v>
      </c>
      <c r="AL463">
        <v>1</v>
      </c>
      <c r="AM463">
        <v>0</v>
      </c>
      <c r="AN463">
        <v>0</v>
      </c>
      <c r="AO463">
        <v>0</v>
      </c>
      <c r="AP463">
        <v>0</v>
      </c>
      <c r="AQ463">
        <v>3</v>
      </c>
      <c r="AR463">
        <v>2</v>
      </c>
      <c r="AS463">
        <v>0</v>
      </c>
      <c r="AT463">
        <v>1</v>
      </c>
      <c r="AU463">
        <v>5.9</v>
      </c>
      <c r="AV463">
        <v>5.9</v>
      </c>
      <c r="AW463">
        <v>5.9</v>
      </c>
      <c r="AX463">
        <v>89.13</v>
      </c>
      <c r="AY463">
        <v>810</v>
      </c>
      <c r="AZ463" t="s">
        <v>4620</v>
      </c>
      <c r="BA463">
        <v>0</v>
      </c>
      <c r="BB463">
        <v>23.774000000000001</v>
      </c>
      <c r="BC463">
        <v>0</v>
      </c>
      <c r="BD463">
        <v>0</v>
      </c>
      <c r="BE463">
        <v>0</v>
      </c>
      <c r="BF463">
        <v>0</v>
      </c>
      <c r="BG463">
        <v>4.5999999999999996</v>
      </c>
      <c r="BH463">
        <v>3</v>
      </c>
      <c r="BI463">
        <v>0</v>
      </c>
      <c r="BJ463">
        <v>1.1000000000000001</v>
      </c>
      <c r="BK463">
        <v>5658100</v>
      </c>
      <c r="BL463">
        <v>0</v>
      </c>
      <c r="BM463">
        <v>0</v>
      </c>
      <c r="BN463">
        <v>0</v>
      </c>
      <c r="BO463">
        <v>0</v>
      </c>
      <c r="BP463">
        <v>3387000</v>
      </c>
      <c r="BQ463">
        <v>1036300</v>
      </c>
      <c r="BR463">
        <v>0</v>
      </c>
      <c r="BS463">
        <v>1234900</v>
      </c>
      <c r="BT463">
        <v>0</v>
      </c>
      <c r="BU463">
        <v>0</v>
      </c>
      <c r="BV463">
        <v>0</v>
      </c>
      <c r="BW463">
        <v>0</v>
      </c>
      <c r="BX463">
        <v>3</v>
      </c>
      <c r="BY463">
        <v>2</v>
      </c>
      <c r="BZ463">
        <v>0</v>
      </c>
      <c r="CA463">
        <v>1</v>
      </c>
      <c r="CB463">
        <v>6</v>
      </c>
      <c r="CF463">
        <v>67</v>
      </c>
      <c r="CG463" t="s">
        <v>4621</v>
      </c>
      <c r="CH463" t="s">
        <v>67</v>
      </c>
      <c r="CI463" t="s">
        <v>4622</v>
      </c>
      <c r="CJ463" t="s">
        <v>4623</v>
      </c>
      <c r="CK463" t="s">
        <v>4624</v>
      </c>
      <c r="CL463" t="s">
        <v>4625</v>
      </c>
    </row>
    <row r="464" spans="1:90" x14ac:dyDescent="0.3">
      <c r="A464" t="s">
        <v>795</v>
      </c>
      <c r="B464" t="s">
        <v>796</v>
      </c>
      <c r="C464">
        <f t="shared" si="11"/>
        <v>973220</v>
      </c>
      <c r="D464">
        <f t="shared" si="11"/>
        <v>1</v>
      </c>
      <c r="E464">
        <f t="shared" si="11"/>
        <v>1</v>
      </c>
      <c r="F464">
        <f t="shared" si="10"/>
        <v>0</v>
      </c>
      <c r="G464">
        <v>1</v>
      </c>
      <c r="H464">
        <v>1</v>
      </c>
      <c r="I464">
        <v>1</v>
      </c>
      <c r="J464">
        <v>1</v>
      </c>
      <c r="K464">
        <v>973220</v>
      </c>
      <c r="L464">
        <v>1</v>
      </c>
      <c r="M464">
        <v>1</v>
      </c>
      <c r="N464">
        <v>0</v>
      </c>
      <c r="O464" t="s">
        <v>4626</v>
      </c>
      <c r="P464" t="s">
        <v>4626</v>
      </c>
      <c r="Q464" t="s">
        <v>4626</v>
      </c>
      <c r="R464" t="s">
        <v>797</v>
      </c>
      <c r="S464">
        <v>6</v>
      </c>
      <c r="T464">
        <v>9</v>
      </c>
      <c r="U464">
        <v>9</v>
      </c>
      <c r="V464">
        <v>9</v>
      </c>
      <c r="W464">
        <v>0</v>
      </c>
      <c r="X464">
        <v>0</v>
      </c>
      <c r="Y464">
        <v>0</v>
      </c>
      <c r="Z464">
        <v>1</v>
      </c>
      <c r="AA464">
        <v>4</v>
      </c>
      <c r="AB464">
        <v>2</v>
      </c>
      <c r="AC464">
        <v>1</v>
      </c>
      <c r="AD464">
        <v>3</v>
      </c>
      <c r="AE464">
        <v>0</v>
      </c>
      <c r="AF464">
        <v>0</v>
      </c>
      <c r="AG464">
        <v>0</v>
      </c>
      <c r="AH464">
        <v>1</v>
      </c>
      <c r="AI464">
        <v>4</v>
      </c>
      <c r="AJ464">
        <v>2</v>
      </c>
      <c r="AK464">
        <v>1</v>
      </c>
      <c r="AL464">
        <v>3</v>
      </c>
      <c r="AM464">
        <v>0</v>
      </c>
      <c r="AN464">
        <v>0</v>
      </c>
      <c r="AO464">
        <v>0</v>
      </c>
      <c r="AP464">
        <v>1</v>
      </c>
      <c r="AQ464">
        <v>4</v>
      </c>
      <c r="AR464">
        <v>2</v>
      </c>
      <c r="AS464">
        <v>1</v>
      </c>
      <c r="AT464">
        <v>3</v>
      </c>
      <c r="AU464">
        <v>11</v>
      </c>
      <c r="AV464">
        <v>11</v>
      </c>
      <c r="AW464">
        <v>11</v>
      </c>
      <c r="AX464">
        <v>118.99</v>
      </c>
      <c r="AY464">
        <v>1039</v>
      </c>
      <c r="AZ464" t="s">
        <v>798</v>
      </c>
      <c r="BA464">
        <v>0</v>
      </c>
      <c r="BB464">
        <v>57.963999999999999</v>
      </c>
      <c r="BC464">
        <v>0</v>
      </c>
      <c r="BD464">
        <v>0</v>
      </c>
      <c r="BE464">
        <v>0</v>
      </c>
      <c r="BF464">
        <v>1.4</v>
      </c>
      <c r="BG464">
        <v>4.5999999999999996</v>
      </c>
      <c r="BH464">
        <v>2.6</v>
      </c>
      <c r="BI464">
        <v>0.9</v>
      </c>
      <c r="BJ464">
        <v>4.3</v>
      </c>
      <c r="BK464">
        <v>8775200</v>
      </c>
      <c r="BL464">
        <v>0</v>
      </c>
      <c r="BM464">
        <v>0</v>
      </c>
      <c r="BN464">
        <v>0</v>
      </c>
      <c r="BO464">
        <v>698550</v>
      </c>
      <c r="BP464">
        <v>3348600</v>
      </c>
      <c r="BQ464">
        <v>1488800</v>
      </c>
      <c r="BR464">
        <v>810910</v>
      </c>
      <c r="BS464">
        <v>2428300</v>
      </c>
      <c r="BT464">
        <v>0</v>
      </c>
      <c r="BU464">
        <v>0</v>
      </c>
      <c r="BV464">
        <v>0</v>
      </c>
      <c r="BW464">
        <v>1</v>
      </c>
      <c r="BX464">
        <v>4</v>
      </c>
      <c r="BY464">
        <v>2</v>
      </c>
      <c r="BZ464">
        <v>1</v>
      </c>
      <c r="CA464">
        <v>3</v>
      </c>
      <c r="CB464">
        <v>11</v>
      </c>
      <c r="CF464">
        <v>29</v>
      </c>
      <c r="CG464" t="s">
        <v>4627</v>
      </c>
      <c r="CH464" t="s">
        <v>63</v>
      </c>
      <c r="CI464" t="s">
        <v>4628</v>
      </c>
      <c r="CJ464" t="s">
        <v>4629</v>
      </c>
      <c r="CK464" t="s">
        <v>4630</v>
      </c>
      <c r="CL464" t="s">
        <v>4631</v>
      </c>
    </row>
    <row r="465" spans="1:92" x14ac:dyDescent="0.3">
      <c r="A465" t="s">
        <v>4632</v>
      </c>
      <c r="B465" t="s">
        <v>4633</v>
      </c>
      <c r="C465">
        <f t="shared" si="11"/>
        <v>973130</v>
      </c>
      <c r="D465">
        <f t="shared" si="11"/>
        <v>1</v>
      </c>
      <c r="E465">
        <f t="shared" si="11"/>
        <v>1</v>
      </c>
      <c r="F465">
        <f t="shared" si="10"/>
        <v>0</v>
      </c>
      <c r="G465">
        <v>1</v>
      </c>
      <c r="H465">
        <v>1</v>
      </c>
      <c r="I465">
        <v>1</v>
      </c>
      <c r="J465">
        <v>1</v>
      </c>
      <c r="K465">
        <v>973130</v>
      </c>
      <c r="L465">
        <v>1</v>
      </c>
      <c r="M465">
        <v>1</v>
      </c>
      <c r="N465">
        <v>0</v>
      </c>
      <c r="O465" t="s">
        <v>4634</v>
      </c>
      <c r="P465" t="s">
        <v>4634</v>
      </c>
      <c r="Q465" t="s">
        <v>4634</v>
      </c>
      <c r="R465" t="s">
        <v>4635</v>
      </c>
      <c r="S465">
        <v>5</v>
      </c>
      <c r="T465">
        <v>4</v>
      </c>
      <c r="U465">
        <v>4</v>
      </c>
      <c r="V465">
        <v>4</v>
      </c>
      <c r="W465">
        <v>0</v>
      </c>
      <c r="X465">
        <v>0</v>
      </c>
      <c r="Y465">
        <v>0</v>
      </c>
      <c r="Z465">
        <v>0</v>
      </c>
      <c r="AA465">
        <v>4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4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4</v>
      </c>
      <c r="AR465">
        <v>0</v>
      </c>
      <c r="AS465">
        <v>0</v>
      </c>
      <c r="AT465">
        <v>0</v>
      </c>
      <c r="AU465">
        <v>3.2</v>
      </c>
      <c r="AV465">
        <v>3.2</v>
      </c>
      <c r="AW465">
        <v>3.2</v>
      </c>
      <c r="AX465">
        <v>191.61</v>
      </c>
      <c r="AY465">
        <v>1675</v>
      </c>
      <c r="AZ465" t="s">
        <v>4636</v>
      </c>
      <c r="BA465">
        <v>0</v>
      </c>
      <c r="BB465">
        <v>27.152999999999999</v>
      </c>
      <c r="BC465">
        <v>0</v>
      </c>
      <c r="BD465">
        <v>0</v>
      </c>
      <c r="BE465">
        <v>0</v>
      </c>
      <c r="BF465">
        <v>0</v>
      </c>
      <c r="BG465">
        <v>3.2</v>
      </c>
      <c r="BH465">
        <v>0</v>
      </c>
      <c r="BI465">
        <v>0</v>
      </c>
      <c r="BJ465">
        <v>0</v>
      </c>
      <c r="BK465">
        <v>3348400</v>
      </c>
      <c r="BL465">
        <v>0</v>
      </c>
      <c r="BM465">
        <v>0</v>
      </c>
      <c r="BN465">
        <v>0</v>
      </c>
      <c r="BO465">
        <v>0</v>
      </c>
      <c r="BP465">
        <v>3348400</v>
      </c>
      <c r="BQ465">
        <v>0</v>
      </c>
      <c r="BR465">
        <v>0</v>
      </c>
      <c r="BS465">
        <v>0</v>
      </c>
      <c r="BT465">
        <v>0</v>
      </c>
      <c r="BU465">
        <v>0</v>
      </c>
      <c r="BV465">
        <v>0</v>
      </c>
      <c r="BW465">
        <v>0</v>
      </c>
      <c r="BX465">
        <v>4</v>
      </c>
      <c r="BY465">
        <v>0</v>
      </c>
      <c r="BZ465">
        <v>0</v>
      </c>
      <c r="CA465">
        <v>0</v>
      </c>
      <c r="CB465">
        <v>4</v>
      </c>
      <c r="CF465">
        <v>297</v>
      </c>
      <c r="CG465" t="s">
        <v>4637</v>
      </c>
      <c r="CH465" t="s">
        <v>67</v>
      </c>
      <c r="CI465" t="s">
        <v>4638</v>
      </c>
      <c r="CJ465" t="s">
        <v>4639</v>
      </c>
      <c r="CK465" t="s">
        <v>4640</v>
      </c>
      <c r="CL465" t="s">
        <v>4640</v>
      </c>
    </row>
    <row r="466" spans="1:92" x14ac:dyDescent="0.3">
      <c r="A466" t="s">
        <v>958</v>
      </c>
      <c r="B466" t="s">
        <v>959</v>
      </c>
      <c r="C466">
        <f t="shared" si="11"/>
        <v>972940</v>
      </c>
      <c r="D466">
        <f t="shared" si="11"/>
        <v>1</v>
      </c>
      <c r="E466">
        <f t="shared" si="11"/>
        <v>510650</v>
      </c>
      <c r="F466">
        <f t="shared" si="10"/>
        <v>0</v>
      </c>
      <c r="G466">
        <v>1</v>
      </c>
      <c r="H466">
        <v>1</v>
      </c>
      <c r="I466">
        <v>1</v>
      </c>
      <c r="J466">
        <v>1</v>
      </c>
      <c r="K466">
        <v>972940</v>
      </c>
      <c r="L466">
        <v>1</v>
      </c>
      <c r="M466">
        <v>510650</v>
      </c>
      <c r="N466">
        <v>0</v>
      </c>
      <c r="O466" t="s">
        <v>794</v>
      </c>
      <c r="P466" t="s">
        <v>794</v>
      </c>
      <c r="Q466" t="s">
        <v>794</v>
      </c>
      <c r="R466" t="s">
        <v>960</v>
      </c>
      <c r="S466">
        <v>6</v>
      </c>
      <c r="T466">
        <v>3</v>
      </c>
      <c r="U466">
        <v>3</v>
      </c>
      <c r="V466">
        <v>3</v>
      </c>
      <c r="W466">
        <v>0</v>
      </c>
      <c r="X466">
        <v>0</v>
      </c>
      <c r="Y466">
        <v>1</v>
      </c>
      <c r="Z466">
        <v>1</v>
      </c>
      <c r="AA466">
        <v>2</v>
      </c>
      <c r="AB466">
        <v>1</v>
      </c>
      <c r="AC466">
        <v>2</v>
      </c>
      <c r="AD466">
        <v>2</v>
      </c>
      <c r="AE466">
        <v>0</v>
      </c>
      <c r="AF466">
        <v>0</v>
      </c>
      <c r="AG466">
        <v>1</v>
      </c>
      <c r="AH466">
        <v>1</v>
      </c>
      <c r="AI466">
        <v>2</v>
      </c>
      <c r="AJ466">
        <v>1</v>
      </c>
      <c r="AK466">
        <v>2</v>
      </c>
      <c r="AL466">
        <v>2</v>
      </c>
      <c r="AM466">
        <v>0</v>
      </c>
      <c r="AN466">
        <v>0</v>
      </c>
      <c r="AO466">
        <v>1</v>
      </c>
      <c r="AP466">
        <v>1</v>
      </c>
      <c r="AQ466">
        <v>2</v>
      </c>
      <c r="AR466">
        <v>1</v>
      </c>
      <c r="AS466">
        <v>2</v>
      </c>
      <c r="AT466">
        <v>2</v>
      </c>
      <c r="AU466">
        <v>9.8000000000000007</v>
      </c>
      <c r="AV466">
        <v>9.8000000000000007</v>
      </c>
      <c r="AW466">
        <v>9.8000000000000007</v>
      </c>
      <c r="AX466">
        <v>46.228000000000002</v>
      </c>
      <c r="AY466">
        <v>389</v>
      </c>
      <c r="AZ466" t="s">
        <v>961</v>
      </c>
      <c r="BA466">
        <v>0</v>
      </c>
      <c r="BB466">
        <v>29.399000000000001</v>
      </c>
      <c r="BC466">
        <v>0</v>
      </c>
      <c r="BD466">
        <v>0</v>
      </c>
      <c r="BE466">
        <v>3.9</v>
      </c>
      <c r="BF466">
        <v>3.9</v>
      </c>
      <c r="BG466">
        <v>7.7</v>
      </c>
      <c r="BH466">
        <v>3.9</v>
      </c>
      <c r="BI466">
        <v>7.7</v>
      </c>
      <c r="BJ466">
        <v>5.9</v>
      </c>
      <c r="BK466">
        <v>8597400</v>
      </c>
      <c r="BL466">
        <v>0</v>
      </c>
      <c r="BM466">
        <v>0</v>
      </c>
      <c r="BN466">
        <v>767410</v>
      </c>
      <c r="BO466">
        <v>587610</v>
      </c>
      <c r="BP466">
        <v>3357000</v>
      </c>
      <c r="BQ466">
        <v>856550</v>
      </c>
      <c r="BR466">
        <v>1738500</v>
      </c>
      <c r="BS466">
        <v>1290300</v>
      </c>
      <c r="BT466">
        <v>0</v>
      </c>
      <c r="BU466">
        <v>0</v>
      </c>
      <c r="BV466">
        <v>1</v>
      </c>
      <c r="BW466">
        <v>1</v>
      </c>
      <c r="BX466">
        <v>2</v>
      </c>
      <c r="BY466">
        <v>1</v>
      </c>
      <c r="BZ466">
        <v>2</v>
      </c>
      <c r="CA466">
        <v>2</v>
      </c>
      <c r="CB466">
        <v>9</v>
      </c>
      <c r="CF466">
        <v>594</v>
      </c>
      <c r="CG466" t="s">
        <v>4641</v>
      </c>
      <c r="CH466" t="s">
        <v>72</v>
      </c>
      <c r="CI466" t="s">
        <v>4642</v>
      </c>
      <c r="CJ466" t="s">
        <v>4643</v>
      </c>
      <c r="CK466" t="s">
        <v>4644</v>
      </c>
      <c r="CL466" t="s">
        <v>4645</v>
      </c>
    </row>
    <row r="467" spans="1:92" x14ac:dyDescent="0.3">
      <c r="A467" t="s">
        <v>579</v>
      </c>
      <c r="B467" t="s">
        <v>579</v>
      </c>
      <c r="C467">
        <f t="shared" si="11"/>
        <v>945110</v>
      </c>
      <c r="D467">
        <f t="shared" si="11"/>
        <v>1</v>
      </c>
      <c r="E467">
        <f t="shared" si="11"/>
        <v>1</v>
      </c>
      <c r="F467">
        <f t="shared" si="10"/>
        <v>0</v>
      </c>
      <c r="G467">
        <v>1</v>
      </c>
      <c r="H467">
        <v>1</v>
      </c>
      <c r="I467">
        <v>1</v>
      </c>
      <c r="J467">
        <v>1</v>
      </c>
      <c r="K467">
        <v>945110</v>
      </c>
      <c r="L467">
        <v>1</v>
      </c>
      <c r="M467">
        <v>1</v>
      </c>
      <c r="N467">
        <v>0</v>
      </c>
      <c r="O467" t="s">
        <v>140</v>
      </c>
      <c r="P467" t="s">
        <v>76</v>
      </c>
      <c r="Q467" t="s">
        <v>76</v>
      </c>
      <c r="R467" t="s">
        <v>580</v>
      </c>
      <c r="S467">
        <v>2</v>
      </c>
      <c r="T467">
        <v>7</v>
      </c>
      <c r="U467">
        <v>5</v>
      </c>
      <c r="V467">
        <v>5</v>
      </c>
      <c r="W467">
        <v>0</v>
      </c>
      <c r="X467">
        <v>1</v>
      </c>
      <c r="Y467">
        <v>2</v>
      </c>
      <c r="Z467">
        <v>2</v>
      </c>
      <c r="AA467">
        <v>4</v>
      </c>
      <c r="AB467">
        <v>2</v>
      </c>
      <c r="AC467">
        <v>1</v>
      </c>
      <c r="AD467">
        <v>1</v>
      </c>
      <c r="AE467">
        <v>0</v>
      </c>
      <c r="AF467">
        <v>1</v>
      </c>
      <c r="AG467">
        <v>1</v>
      </c>
      <c r="AH467">
        <v>1</v>
      </c>
      <c r="AI467">
        <v>3</v>
      </c>
      <c r="AJ467">
        <v>2</v>
      </c>
      <c r="AK467">
        <v>1</v>
      </c>
      <c r="AL467">
        <v>0</v>
      </c>
      <c r="AM467">
        <v>0</v>
      </c>
      <c r="AN467">
        <v>1</v>
      </c>
      <c r="AO467">
        <v>1</v>
      </c>
      <c r="AP467">
        <v>1</v>
      </c>
      <c r="AQ467">
        <v>3</v>
      </c>
      <c r="AR467">
        <v>2</v>
      </c>
      <c r="AS467">
        <v>1</v>
      </c>
      <c r="AT467">
        <v>0</v>
      </c>
      <c r="AU467">
        <v>12.5</v>
      </c>
      <c r="AV467">
        <v>9.8000000000000007</v>
      </c>
      <c r="AW467">
        <v>9.8000000000000007</v>
      </c>
      <c r="AX467">
        <v>67.688000000000002</v>
      </c>
      <c r="AY467">
        <v>600</v>
      </c>
      <c r="AZ467" t="s">
        <v>581</v>
      </c>
      <c r="BA467">
        <v>0</v>
      </c>
      <c r="BB467">
        <v>32.868000000000002</v>
      </c>
      <c r="BC467">
        <v>0</v>
      </c>
      <c r="BD467">
        <v>1.7</v>
      </c>
      <c r="BE467">
        <v>3</v>
      </c>
      <c r="BF467">
        <v>3.5</v>
      </c>
      <c r="BG467">
        <v>7.2</v>
      </c>
      <c r="BH467">
        <v>4</v>
      </c>
      <c r="BI467">
        <v>2.2000000000000002</v>
      </c>
      <c r="BJ467">
        <v>1.3</v>
      </c>
      <c r="BK467">
        <v>8434800</v>
      </c>
      <c r="BL467">
        <v>0</v>
      </c>
      <c r="BM467">
        <v>708340</v>
      </c>
      <c r="BN467">
        <v>680790</v>
      </c>
      <c r="BO467">
        <v>614510</v>
      </c>
      <c r="BP467">
        <v>3251900</v>
      </c>
      <c r="BQ467">
        <v>1827700</v>
      </c>
      <c r="BR467">
        <v>1351500</v>
      </c>
      <c r="BS467">
        <v>0</v>
      </c>
      <c r="BT467">
        <v>0</v>
      </c>
      <c r="BU467">
        <v>1</v>
      </c>
      <c r="BV467">
        <v>1</v>
      </c>
      <c r="BW467">
        <v>1</v>
      </c>
      <c r="BX467">
        <v>2</v>
      </c>
      <c r="BY467">
        <v>2</v>
      </c>
      <c r="BZ467">
        <v>1</v>
      </c>
      <c r="CA467">
        <v>0</v>
      </c>
      <c r="CB467">
        <v>8</v>
      </c>
      <c r="CF467">
        <v>307</v>
      </c>
      <c r="CG467" t="s">
        <v>4646</v>
      </c>
      <c r="CH467" t="s">
        <v>4647</v>
      </c>
      <c r="CI467" t="s">
        <v>4648</v>
      </c>
      <c r="CJ467" t="s">
        <v>4649</v>
      </c>
      <c r="CK467" t="s">
        <v>4650</v>
      </c>
      <c r="CL467" t="s">
        <v>4651</v>
      </c>
    </row>
    <row r="468" spans="1:92" x14ac:dyDescent="0.3">
      <c r="A468" t="s">
        <v>4652</v>
      </c>
      <c r="B468" t="s">
        <v>476</v>
      </c>
      <c r="C468">
        <f t="shared" si="11"/>
        <v>931580</v>
      </c>
      <c r="D468">
        <f t="shared" si="11"/>
        <v>856250</v>
      </c>
      <c r="E468">
        <f t="shared" si="11"/>
        <v>1209100</v>
      </c>
      <c r="F468">
        <f t="shared" si="10"/>
        <v>0</v>
      </c>
      <c r="G468">
        <v>1</v>
      </c>
      <c r="H468">
        <v>1</v>
      </c>
      <c r="I468">
        <v>1</v>
      </c>
      <c r="J468">
        <v>1</v>
      </c>
      <c r="K468">
        <v>931580</v>
      </c>
      <c r="L468">
        <v>856250</v>
      </c>
      <c r="M468">
        <v>1209100</v>
      </c>
      <c r="N468">
        <v>0</v>
      </c>
      <c r="O468" t="s">
        <v>4653</v>
      </c>
      <c r="P468" t="s">
        <v>4653</v>
      </c>
      <c r="Q468" t="s">
        <v>4653</v>
      </c>
      <c r="R468" t="s">
        <v>477</v>
      </c>
      <c r="S468">
        <v>4</v>
      </c>
      <c r="T468">
        <v>5</v>
      </c>
      <c r="U468">
        <v>5</v>
      </c>
      <c r="V468">
        <v>5</v>
      </c>
      <c r="W468">
        <v>0</v>
      </c>
      <c r="X468">
        <v>0</v>
      </c>
      <c r="Y468">
        <v>0</v>
      </c>
      <c r="Z468">
        <v>0</v>
      </c>
      <c r="AA468">
        <v>3</v>
      </c>
      <c r="AB468">
        <v>3</v>
      </c>
      <c r="AC468">
        <v>3</v>
      </c>
      <c r="AD468">
        <v>1</v>
      </c>
      <c r="AE468">
        <v>0</v>
      </c>
      <c r="AF468">
        <v>0</v>
      </c>
      <c r="AG468">
        <v>0</v>
      </c>
      <c r="AH468">
        <v>0</v>
      </c>
      <c r="AI468">
        <v>3</v>
      </c>
      <c r="AJ468">
        <v>3</v>
      </c>
      <c r="AK468">
        <v>3</v>
      </c>
      <c r="AL468">
        <v>1</v>
      </c>
      <c r="AM468">
        <v>0</v>
      </c>
      <c r="AN468">
        <v>0</v>
      </c>
      <c r="AO468">
        <v>0</v>
      </c>
      <c r="AP468">
        <v>0</v>
      </c>
      <c r="AQ468">
        <v>3</v>
      </c>
      <c r="AR468">
        <v>3</v>
      </c>
      <c r="AS468">
        <v>3</v>
      </c>
      <c r="AT468">
        <v>1</v>
      </c>
      <c r="AU468">
        <v>5.0999999999999996</v>
      </c>
      <c r="AV468">
        <v>5.0999999999999996</v>
      </c>
      <c r="AW468">
        <v>5.0999999999999996</v>
      </c>
      <c r="AX468">
        <v>121.9</v>
      </c>
      <c r="AY468">
        <v>1052</v>
      </c>
      <c r="AZ468" t="s">
        <v>4654</v>
      </c>
      <c r="BA468">
        <v>0</v>
      </c>
      <c r="BB468">
        <v>31.477</v>
      </c>
      <c r="BC468">
        <v>0</v>
      </c>
      <c r="BD468">
        <v>0</v>
      </c>
      <c r="BE468">
        <v>0</v>
      </c>
      <c r="BF468">
        <v>0</v>
      </c>
      <c r="BG468">
        <v>2.9</v>
      </c>
      <c r="BH468">
        <v>3.5</v>
      </c>
      <c r="BI468">
        <v>3.6</v>
      </c>
      <c r="BJ468">
        <v>1</v>
      </c>
      <c r="BK468">
        <v>10229000</v>
      </c>
      <c r="BL468">
        <v>0</v>
      </c>
      <c r="BM468">
        <v>0</v>
      </c>
      <c r="BN468">
        <v>0</v>
      </c>
      <c r="BO468">
        <v>0</v>
      </c>
      <c r="BP468">
        <v>3137900</v>
      </c>
      <c r="BQ468">
        <v>2139400</v>
      </c>
      <c r="BR468">
        <v>4078200</v>
      </c>
      <c r="BS468">
        <v>873680</v>
      </c>
      <c r="BT468">
        <v>0</v>
      </c>
      <c r="BU468">
        <v>0</v>
      </c>
      <c r="BV468">
        <v>0</v>
      </c>
      <c r="BW468">
        <v>0</v>
      </c>
      <c r="BX468">
        <v>3</v>
      </c>
      <c r="BY468">
        <v>3</v>
      </c>
      <c r="BZ468">
        <v>3</v>
      </c>
      <c r="CA468">
        <v>1</v>
      </c>
      <c r="CB468">
        <v>10</v>
      </c>
      <c r="CF468">
        <v>61</v>
      </c>
      <c r="CG468" t="s">
        <v>4655</v>
      </c>
      <c r="CH468" t="s">
        <v>74</v>
      </c>
      <c r="CI468" t="s">
        <v>4656</v>
      </c>
      <c r="CJ468" t="s">
        <v>4657</v>
      </c>
      <c r="CK468" t="s">
        <v>4658</v>
      </c>
      <c r="CL468" t="s">
        <v>4659</v>
      </c>
    </row>
    <row r="469" spans="1:92" x14ac:dyDescent="0.3">
      <c r="A469" t="s">
        <v>535</v>
      </c>
      <c r="B469" t="s">
        <v>535</v>
      </c>
      <c r="C469">
        <f t="shared" si="11"/>
        <v>920970</v>
      </c>
      <c r="D469">
        <f t="shared" si="11"/>
        <v>1</v>
      </c>
      <c r="E469">
        <f t="shared" si="11"/>
        <v>754230</v>
      </c>
      <c r="F469">
        <f t="shared" si="10"/>
        <v>0</v>
      </c>
      <c r="G469">
        <v>1</v>
      </c>
      <c r="H469">
        <v>1</v>
      </c>
      <c r="I469">
        <v>1</v>
      </c>
      <c r="J469">
        <v>1</v>
      </c>
      <c r="K469">
        <v>920970</v>
      </c>
      <c r="L469">
        <v>1</v>
      </c>
      <c r="M469">
        <v>754230</v>
      </c>
      <c r="N469">
        <v>0</v>
      </c>
      <c r="O469" t="s">
        <v>119</v>
      </c>
      <c r="P469" t="s">
        <v>119</v>
      </c>
      <c r="Q469" t="s">
        <v>119</v>
      </c>
      <c r="R469" t="s">
        <v>536</v>
      </c>
      <c r="S469">
        <v>2</v>
      </c>
      <c r="T469">
        <v>4</v>
      </c>
      <c r="U469">
        <v>4</v>
      </c>
      <c r="V469">
        <v>4</v>
      </c>
      <c r="W469">
        <v>0</v>
      </c>
      <c r="X469">
        <v>0</v>
      </c>
      <c r="Y469">
        <v>0</v>
      </c>
      <c r="Z469">
        <v>0</v>
      </c>
      <c r="AA469">
        <v>3</v>
      </c>
      <c r="AB469">
        <v>1</v>
      </c>
      <c r="AC469">
        <v>2</v>
      </c>
      <c r="AD469">
        <v>2</v>
      </c>
      <c r="AE469">
        <v>0</v>
      </c>
      <c r="AF469">
        <v>0</v>
      </c>
      <c r="AG469">
        <v>0</v>
      </c>
      <c r="AH469">
        <v>0</v>
      </c>
      <c r="AI469">
        <v>3</v>
      </c>
      <c r="AJ469">
        <v>1</v>
      </c>
      <c r="AK469">
        <v>2</v>
      </c>
      <c r="AL469">
        <v>2</v>
      </c>
      <c r="AM469">
        <v>0</v>
      </c>
      <c r="AN469">
        <v>0</v>
      </c>
      <c r="AO469">
        <v>0</v>
      </c>
      <c r="AP469">
        <v>0</v>
      </c>
      <c r="AQ469">
        <v>3</v>
      </c>
      <c r="AR469">
        <v>1</v>
      </c>
      <c r="AS469">
        <v>2</v>
      </c>
      <c r="AT469">
        <v>2</v>
      </c>
      <c r="AU469">
        <v>2.2000000000000002</v>
      </c>
      <c r="AV469">
        <v>2.2000000000000002</v>
      </c>
      <c r="AW469">
        <v>2.2000000000000002</v>
      </c>
      <c r="AX469">
        <v>358.62</v>
      </c>
      <c r="AY469">
        <v>3255</v>
      </c>
      <c r="AZ469" t="s">
        <v>537</v>
      </c>
      <c r="BA469">
        <v>0</v>
      </c>
      <c r="BB469">
        <v>25.341000000000001</v>
      </c>
      <c r="BC469">
        <v>0</v>
      </c>
      <c r="BD469">
        <v>0</v>
      </c>
      <c r="BE469">
        <v>0</v>
      </c>
      <c r="BF469">
        <v>0</v>
      </c>
      <c r="BG469">
        <v>1.7</v>
      </c>
      <c r="BH469">
        <v>0.7</v>
      </c>
      <c r="BI469">
        <v>1</v>
      </c>
      <c r="BJ469">
        <v>0.8</v>
      </c>
      <c r="BK469">
        <v>8590300</v>
      </c>
      <c r="BL469">
        <v>0</v>
      </c>
      <c r="BM469">
        <v>0</v>
      </c>
      <c r="BN469">
        <v>0</v>
      </c>
      <c r="BO469">
        <v>0</v>
      </c>
      <c r="BP469">
        <v>3648800</v>
      </c>
      <c r="BQ469">
        <v>546050</v>
      </c>
      <c r="BR469">
        <v>2104100</v>
      </c>
      <c r="BS469">
        <v>2291400</v>
      </c>
      <c r="BT469">
        <v>0</v>
      </c>
      <c r="BU469">
        <v>0</v>
      </c>
      <c r="BV469">
        <v>0</v>
      </c>
      <c r="BW469">
        <v>0</v>
      </c>
      <c r="BX469">
        <v>3</v>
      </c>
      <c r="BY469">
        <v>1</v>
      </c>
      <c r="BZ469">
        <v>2</v>
      </c>
      <c r="CA469">
        <v>2</v>
      </c>
      <c r="CB469">
        <v>8</v>
      </c>
      <c r="CF469">
        <v>187</v>
      </c>
      <c r="CG469" t="s">
        <v>4660</v>
      </c>
      <c r="CH469" t="s">
        <v>67</v>
      </c>
      <c r="CI469" t="s">
        <v>4661</v>
      </c>
      <c r="CJ469" t="s">
        <v>4662</v>
      </c>
      <c r="CK469" t="s">
        <v>4663</v>
      </c>
      <c r="CL469" t="s">
        <v>4664</v>
      </c>
    </row>
    <row r="470" spans="1:92" x14ac:dyDescent="0.3">
      <c r="A470" t="s">
        <v>4665</v>
      </c>
      <c r="B470" t="s">
        <v>4665</v>
      </c>
      <c r="C470">
        <f t="shared" si="11"/>
        <v>903830</v>
      </c>
      <c r="D470">
        <f t="shared" si="11"/>
        <v>1</v>
      </c>
      <c r="E470">
        <f t="shared" si="11"/>
        <v>1</v>
      </c>
      <c r="F470">
        <f t="shared" si="10"/>
        <v>0</v>
      </c>
      <c r="G470">
        <v>1</v>
      </c>
      <c r="H470">
        <v>1</v>
      </c>
      <c r="I470">
        <v>1</v>
      </c>
      <c r="J470">
        <v>1</v>
      </c>
      <c r="K470">
        <v>903830</v>
      </c>
      <c r="L470">
        <v>1</v>
      </c>
      <c r="M470">
        <v>1</v>
      </c>
      <c r="N470">
        <v>0</v>
      </c>
      <c r="O470" t="s">
        <v>57</v>
      </c>
      <c r="P470" t="s">
        <v>57</v>
      </c>
      <c r="Q470" t="s">
        <v>57</v>
      </c>
      <c r="R470" t="s">
        <v>4666</v>
      </c>
      <c r="S470">
        <v>2</v>
      </c>
      <c r="T470">
        <v>1</v>
      </c>
      <c r="U470">
        <v>1</v>
      </c>
      <c r="V470">
        <v>1</v>
      </c>
      <c r="W470">
        <v>0</v>
      </c>
      <c r="X470">
        <v>0</v>
      </c>
      <c r="Y470">
        <v>0</v>
      </c>
      <c r="Z470">
        <v>0</v>
      </c>
      <c r="AA470">
        <v>1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1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1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85.322000000000003</v>
      </c>
      <c r="AY470">
        <v>748</v>
      </c>
      <c r="AZ470" t="s">
        <v>4667</v>
      </c>
      <c r="BA470">
        <v>1</v>
      </c>
      <c r="BB470">
        <v>-2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3109900</v>
      </c>
      <c r="BL470">
        <v>0</v>
      </c>
      <c r="BM470">
        <v>0</v>
      </c>
      <c r="BN470">
        <v>0</v>
      </c>
      <c r="BO470">
        <v>0</v>
      </c>
      <c r="BP470">
        <v>3109900</v>
      </c>
      <c r="BQ470">
        <v>0</v>
      </c>
      <c r="BR470">
        <v>0</v>
      </c>
      <c r="BS470">
        <v>0</v>
      </c>
      <c r="BT470">
        <v>0</v>
      </c>
      <c r="BU470">
        <v>0</v>
      </c>
      <c r="BV470">
        <v>0</v>
      </c>
      <c r="BW470">
        <v>0</v>
      </c>
      <c r="BX470">
        <v>1</v>
      </c>
      <c r="BY470">
        <v>0</v>
      </c>
      <c r="BZ470">
        <v>0</v>
      </c>
      <c r="CA470">
        <v>0</v>
      </c>
      <c r="CB470">
        <v>1</v>
      </c>
      <c r="CC470" t="s">
        <v>87</v>
      </c>
      <c r="CD470" t="s">
        <v>87</v>
      </c>
      <c r="CF470">
        <v>15</v>
      </c>
      <c r="CG470">
        <v>3956</v>
      </c>
      <c r="CH470" t="b">
        <v>1</v>
      </c>
      <c r="CI470">
        <v>4246</v>
      </c>
      <c r="CJ470">
        <v>18634</v>
      </c>
      <c r="CK470">
        <v>18713</v>
      </c>
      <c r="CL470">
        <v>18713</v>
      </c>
      <c r="CM470">
        <v>5</v>
      </c>
      <c r="CN470">
        <v>392</v>
      </c>
    </row>
    <row r="471" spans="1:92" x14ac:dyDescent="0.3">
      <c r="A471" t="s">
        <v>780</v>
      </c>
      <c r="B471" t="s">
        <v>780</v>
      </c>
      <c r="C471">
        <f t="shared" si="11"/>
        <v>884890</v>
      </c>
      <c r="D471">
        <f t="shared" si="11"/>
        <v>904010</v>
      </c>
      <c r="E471">
        <f t="shared" si="11"/>
        <v>0.51690513219284606</v>
      </c>
      <c r="F471">
        <f t="shared" si="10"/>
        <v>0</v>
      </c>
      <c r="G471">
        <v>1</v>
      </c>
      <c r="H471">
        <v>1</v>
      </c>
      <c r="I471">
        <v>1286000</v>
      </c>
      <c r="J471">
        <v>1164700</v>
      </c>
      <c r="K471">
        <v>884890</v>
      </c>
      <c r="L471">
        <v>904010</v>
      </c>
      <c r="M471">
        <v>664740</v>
      </c>
      <c r="N471">
        <v>0</v>
      </c>
      <c r="O471">
        <v>4</v>
      </c>
      <c r="P471">
        <v>4</v>
      </c>
      <c r="Q471">
        <v>2</v>
      </c>
      <c r="R471" t="s">
        <v>781</v>
      </c>
      <c r="S471">
        <v>1</v>
      </c>
      <c r="T471">
        <v>4</v>
      </c>
      <c r="U471">
        <v>4</v>
      </c>
      <c r="V471">
        <v>2</v>
      </c>
      <c r="W471">
        <v>0</v>
      </c>
      <c r="X471">
        <v>1</v>
      </c>
      <c r="Y471">
        <v>2</v>
      </c>
      <c r="Z471">
        <v>2</v>
      </c>
      <c r="AA471">
        <v>4</v>
      </c>
      <c r="AB471">
        <v>3</v>
      </c>
      <c r="AC471">
        <v>2</v>
      </c>
      <c r="AD471">
        <v>1</v>
      </c>
      <c r="AE471">
        <v>0</v>
      </c>
      <c r="AF471">
        <v>1</v>
      </c>
      <c r="AG471">
        <v>2</v>
      </c>
      <c r="AH471">
        <v>2</v>
      </c>
      <c r="AI471">
        <v>4</v>
      </c>
      <c r="AJ471">
        <v>3</v>
      </c>
      <c r="AK471">
        <v>2</v>
      </c>
      <c r="AL471">
        <v>1</v>
      </c>
      <c r="AM471">
        <v>0</v>
      </c>
      <c r="AN471">
        <v>0</v>
      </c>
      <c r="AO471">
        <v>1</v>
      </c>
      <c r="AP471">
        <v>1</v>
      </c>
      <c r="AQ471">
        <v>2</v>
      </c>
      <c r="AR471">
        <v>1</v>
      </c>
      <c r="AS471">
        <v>1</v>
      </c>
      <c r="AT471">
        <v>0</v>
      </c>
      <c r="AU471">
        <v>14</v>
      </c>
      <c r="AV471">
        <v>14</v>
      </c>
      <c r="AW471">
        <v>5.4</v>
      </c>
      <c r="AX471">
        <v>36.052999999999997</v>
      </c>
      <c r="AY471">
        <v>335</v>
      </c>
      <c r="AZ471">
        <v>335</v>
      </c>
      <c r="BA471">
        <v>0</v>
      </c>
      <c r="BB471">
        <v>32.950000000000003</v>
      </c>
      <c r="BC471">
        <v>0</v>
      </c>
      <c r="BD471">
        <v>4.5</v>
      </c>
      <c r="BE471">
        <v>8.6999999999999993</v>
      </c>
      <c r="BF471">
        <v>8.6999999999999993</v>
      </c>
      <c r="BG471">
        <v>14</v>
      </c>
      <c r="BH471">
        <v>12.8</v>
      </c>
      <c r="BI471">
        <v>8.6999999999999993</v>
      </c>
      <c r="BJ471">
        <v>4.5</v>
      </c>
      <c r="BK471">
        <v>14666000</v>
      </c>
      <c r="BL471">
        <v>0</v>
      </c>
      <c r="BM471">
        <v>1060900</v>
      </c>
      <c r="BN471">
        <v>1637400</v>
      </c>
      <c r="BO471">
        <v>1585600</v>
      </c>
      <c r="BP471">
        <v>4731700</v>
      </c>
      <c r="BQ471">
        <v>2406200</v>
      </c>
      <c r="BR471">
        <v>1855600</v>
      </c>
      <c r="BS471">
        <v>1388400</v>
      </c>
      <c r="BT471">
        <v>0</v>
      </c>
      <c r="BU471">
        <v>1</v>
      </c>
      <c r="BV471">
        <v>2</v>
      </c>
      <c r="BW471">
        <v>2</v>
      </c>
      <c r="BX471">
        <v>4</v>
      </c>
      <c r="BY471">
        <v>3</v>
      </c>
      <c r="BZ471">
        <v>2</v>
      </c>
      <c r="CA471">
        <v>1</v>
      </c>
      <c r="CB471">
        <v>15</v>
      </c>
      <c r="CF471">
        <v>93</v>
      </c>
      <c r="CG471" t="s">
        <v>4668</v>
      </c>
      <c r="CH471" t="s">
        <v>67</v>
      </c>
      <c r="CI471" t="s">
        <v>4669</v>
      </c>
      <c r="CJ471" t="s">
        <v>4670</v>
      </c>
      <c r="CK471" t="s">
        <v>4671</v>
      </c>
      <c r="CL471" t="s">
        <v>4672</v>
      </c>
    </row>
    <row r="472" spans="1:92" x14ac:dyDescent="0.3">
      <c r="A472" t="s">
        <v>4673</v>
      </c>
      <c r="B472" t="s">
        <v>4673</v>
      </c>
      <c r="C472">
        <f t="shared" si="11"/>
        <v>881430</v>
      </c>
      <c r="D472">
        <f t="shared" si="11"/>
        <v>1</v>
      </c>
      <c r="E472">
        <f t="shared" si="11"/>
        <v>1</v>
      </c>
      <c r="F472">
        <f t="shared" si="10"/>
        <v>0</v>
      </c>
      <c r="G472">
        <v>1</v>
      </c>
      <c r="H472">
        <v>1</v>
      </c>
      <c r="I472">
        <v>1</v>
      </c>
      <c r="J472">
        <v>1</v>
      </c>
      <c r="K472">
        <v>881430</v>
      </c>
      <c r="L472">
        <v>1</v>
      </c>
      <c r="M472">
        <v>1</v>
      </c>
      <c r="N472">
        <v>0</v>
      </c>
      <c r="O472" t="s">
        <v>4674</v>
      </c>
      <c r="P472" t="s">
        <v>4674</v>
      </c>
      <c r="Q472" t="s">
        <v>4674</v>
      </c>
      <c r="R472" t="s">
        <v>4675</v>
      </c>
      <c r="S472">
        <v>35</v>
      </c>
      <c r="T472">
        <v>2</v>
      </c>
      <c r="U472">
        <v>2</v>
      </c>
      <c r="V472">
        <v>2</v>
      </c>
      <c r="W472">
        <v>0</v>
      </c>
      <c r="X472">
        <v>0</v>
      </c>
      <c r="Y472">
        <v>0</v>
      </c>
      <c r="Z472">
        <v>0</v>
      </c>
      <c r="AA472">
        <v>2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2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2</v>
      </c>
      <c r="AR472">
        <v>0</v>
      </c>
      <c r="AS472">
        <v>0</v>
      </c>
      <c r="AT472">
        <v>0</v>
      </c>
      <c r="AU472">
        <v>3.9</v>
      </c>
      <c r="AV472">
        <v>3.9</v>
      </c>
      <c r="AW472">
        <v>3.9</v>
      </c>
      <c r="AX472">
        <v>48.627000000000002</v>
      </c>
      <c r="AY472">
        <v>456</v>
      </c>
      <c r="AZ472" t="s">
        <v>4676</v>
      </c>
      <c r="BA472">
        <v>0</v>
      </c>
      <c r="BB472">
        <v>12.363</v>
      </c>
      <c r="BC472">
        <v>0</v>
      </c>
      <c r="BD472">
        <v>0</v>
      </c>
      <c r="BE472">
        <v>0</v>
      </c>
      <c r="BF472">
        <v>0</v>
      </c>
      <c r="BG472">
        <v>3.9</v>
      </c>
      <c r="BH472">
        <v>0</v>
      </c>
      <c r="BI472">
        <v>0</v>
      </c>
      <c r="BJ472">
        <v>0</v>
      </c>
      <c r="BK472">
        <v>3032800</v>
      </c>
      <c r="BL472">
        <v>0</v>
      </c>
      <c r="BM472">
        <v>0</v>
      </c>
      <c r="BN472">
        <v>0</v>
      </c>
      <c r="BO472">
        <v>0</v>
      </c>
      <c r="BP472">
        <v>3032800</v>
      </c>
      <c r="BQ472">
        <v>0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0</v>
      </c>
      <c r="BX472">
        <v>2</v>
      </c>
      <c r="BY472">
        <v>0</v>
      </c>
      <c r="BZ472">
        <v>0</v>
      </c>
      <c r="CA472">
        <v>0</v>
      </c>
      <c r="CB472">
        <v>2</v>
      </c>
      <c r="CF472">
        <v>101</v>
      </c>
      <c r="CG472" t="s">
        <v>4677</v>
      </c>
      <c r="CH472" t="s">
        <v>70</v>
      </c>
      <c r="CI472" t="s">
        <v>4678</v>
      </c>
      <c r="CJ472" t="s">
        <v>4679</v>
      </c>
      <c r="CK472" t="s">
        <v>4680</v>
      </c>
      <c r="CL472" t="s">
        <v>4680</v>
      </c>
    </row>
    <row r="473" spans="1:92" x14ac:dyDescent="0.3">
      <c r="A473" t="s">
        <v>4681</v>
      </c>
      <c r="B473" t="s">
        <v>4682</v>
      </c>
      <c r="C473">
        <f t="shared" si="11"/>
        <v>860210</v>
      </c>
      <c r="D473">
        <f t="shared" si="11"/>
        <v>1</v>
      </c>
      <c r="E473">
        <f t="shared" si="11"/>
        <v>1</v>
      </c>
      <c r="F473">
        <f t="shared" si="10"/>
        <v>0</v>
      </c>
      <c r="G473">
        <v>1</v>
      </c>
      <c r="H473">
        <v>1</v>
      </c>
      <c r="I473">
        <v>1</v>
      </c>
      <c r="J473">
        <v>1</v>
      </c>
      <c r="K473">
        <v>860210</v>
      </c>
      <c r="L473">
        <v>1</v>
      </c>
      <c r="M473">
        <v>1</v>
      </c>
      <c r="N473">
        <v>0</v>
      </c>
      <c r="O473" t="s">
        <v>4683</v>
      </c>
      <c r="P473" t="s">
        <v>4683</v>
      </c>
      <c r="Q473" t="s">
        <v>4683</v>
      </c>
      <c r="R473" t="s">
        <v>4684</v>
      </c>
      <c r="S473">
        <v>5</v>
      </c>
      <c r="T473">
        <v>4</v>
      </c>
      <c r="U473">
        <v>4</v>
      </c>
      <c r="V473">
        <v>4</v>
      </c>
      <c r="W473">
        <v>0</v>
      </c>
      <c r="X473">
        <v>0</v>
      </c>
      <c r="Y473">
        <v>0</v>
      </c>
      <c r="Z473">
        <v>1</v>
      </c>
      <c r="AA473">
        <v>2</v>
      </c>
      <c r="AB473">
        <v>1</v>
      </c>
      <c r="AC473">
        <v>1</v>
      </c>
      <c r="AD473">
        <v>1</v>
      </c>
      <c r="AE473">
        <v>0</v>
      </c>
      <c r="AF473">
        <v>0</v>
      </c>
      <c r="AG473">
        <v>0</v>
      </c>
      <c r="AH473">
        <v>1</v>
      </c>
      <c r="AI473">
        <v>2</v>
      </c>
      <c r="AJ473">
        <v>1</v>
      </c>
      <c r="AK473">
        <v>1</v>
      </c>
      <c r="AL473">
        <v>1</v>
      </c>
      <c r="AM473">
        <v>0</v>
      </c>
      <c r="AN473">
        <v>0</v>
      </c>
      <c r="AO473">
        <v>0</v>
      </c>
      <c r="AP473">
        <v>1</v>
      </c>
      <c r="AQ473">
        <v>2</v>
      </c>
      <c r="AR473">
        <v>1</v>
      </c>
      <c r="AS473">
        <v>1</v>
      </c>
      <c r="AT473">
        <v>1</v>
      </c>
      <c r="AU473">
        <v>3.4</v>
      </c>
      <c r="AV473">
        <v>3.4</v>
      </c>
      <c r="AW473">
        <v>3.4</v>
      </c>
      <c r="AX473">
        <v>125.62</v>
      </c>
      <c r="AY473">
        <v>1131</v>
      </c>
      <c r="AZ473" t="s">
        <v>4685</v>
      </c>
      <c r="BA473">
        <v>0</v>
      </c>
      <c r="BB473">
        <v>23.786000000000001</v>
      </c>
      <c r="BC473">
        <v>0</v>
      </c>
      <c r="BD473">
        <v>0</v>
      </c>
      <c r="BE473">
        <v>0</v>
      </c>
      <c r="BF473">
        <v>0.9</v>
      </c>
      <c r="BG473">
        <v>1.6</v>
      </c>
      <c r="BH473">
        <v>0.9</v>
      </c>
      <c r="BI473">
        <v>0.7</v>
      </c>
      <c r="BJ473">
        <v>0.7</v>
      </c>
      <c r="BK473">
        <v>5948000</v>
      </c>
      <c r="BL473">
        <v>0</v>
      </c>
      <c r="BM473">
        <v>0</v>
      </c>
      <c r="BN473">
        <v>0</v>
      </c>
      <c r="BO473">
        <v>955700</v>
      </c>
      <c r="BP473">
        <v>2959800</v>
      </c>
      <c r="BQ473">
        <v>768610</v>
      </c>
      <c r="BR473">
        <v>695700</v>
      </c>
      <c r="BS473">
        <v>568220</v>
      </c>
      <c r="BT473">
        <v>0</v>
      </c>
      <c r="BU473">
        <v>0</v>
      </c>
      <c r="BV473">
        <v>0</v>
      </c>
      <c r="BW473">
        <v>1</v>
      </c>
      <c r="BX473">
        <v>2</v>
      </c>
      <c r="BY473">
        <v>1</v>
      </c>
      <c r="BZ473">
        <v>1</v>
      </c>
      <c r="CA473">
        <v>1</v>
      </c>
      <c r="CB473">
        <v>6</v>
      </c>
      <c r="CF473">
        <v>399</v>
      </c>
      <c r="CG473" t="s">
        <v>4686</v>
      </c>
      <c r="CH473" t="s">
        <v>67</v>
      </c>
      <c r="CI473" t="s">
        <v>4687</v>
      </c>
      <c r="CJ473" t="s">
        <v>4688</v>
      </c>
      <c r="CK473" t="s">
        <v>4689</v>
      </c>
      <c r="CL473" t="s">
        <v>4690</v>
      </c>
    </row>
    <row r="474" spans="1:92" x14ac:dyDescent="0.3">
      <c r="A474" t="s">
        <v>4691</v>
      </c>
      <c r="B474" t="s">
        <v>4691</v>
      </c>
      <c r="C474">
        <f t="shared" si="11"/>
        <v>858080</v>
      </c>
      <c r="D474">
        <f t="shared" si="11"/>
        <v>1</v>
      </c>
      <c r="E474">
        <f t="shared" si="11"/>
        <v>1</v>
      </c>
      <c r="F474">
        <f t="shared" si="10"/>
        <v>0</v>
      </c>
      <c r="G474">
        <v>1</v>
      </c>
      <c r="H474">
        <v>1</v>
      </c>
      <c r="I474">
        <v>1</v>
      </c>
      <c r="J474">
        <v>1</v>
      </c>
      <c r="K474">
        <v>858080</v>
      </c>
      <c r="L474">
        <v>1</v>
      </c>
      <c r="M474">
        <v>1</v>
      </c>
      <c r="N474">
        <v>0</v>
      </c>
      <c r="O474" t="s">
        <v>122</v>
      </c>
      <c r="P474" t="s">
        <v>122</v>
      </c>
      <c r="Q474" t="s">
        <v>122</v>
      </c>
      <c r="R474" t="s">
        <v>4692</v>
      </c>
      <c r="S474">
        <v>3</v>
      </c>
      <c r="T474">
        <v>4</v>
      </c>
      <c r="U474">
        <v>4</v>
      </c>
      <c r="V474">
        <v>4</v>
      </c>
      <c r="W474">
        <v>0</v>
      </c>
      <c r="X474">
        <v>0</v>
      </c>
      <c r="Y474">
        <v>0</v>
      </c>
      <c r="Z474">
        <v>0</v>
      </c>
      <c r="AA474">
        <v>3</v>
      </c>
      <c r="AB474">
        <v>1</v>
      </c>
      <c r="AC474">
        <v>0</v>
      </c>
      <c r="AD474">
        <v>1</v>
      </c>
      <c r="AE474">
        <v>0</v>
      </c>
      <c r="AF474">
        <v>0</v>
      </c>
      <c r="AG474">
        <v>0</v>
      </c>
      <c r="AH474">
        <v>0</v>
      </c>
      <c r="AI474">
        <v>3</v>
      </c>
      <c r="AJ474">
        <v>1</v>
      </c>
      <c r="AK474">
        <v>0</v>
      </c>
      <c r="AL474">
        <v>1</v>
      </c>
      <c r="AM474">
        <v>0</v>
      </c>
      <c r="AN474">
        <v>0</v>
      </c>
      <c r="AO474">
        <v>0</v>
      </c>
      <c r="AP474">
        <v>0</v>
      </c>
      <c r="AQ474">
        <v>3</v>
      </c>
      <c r="AR474">
        <v>1</v>
      </c>
      <c r="AS474">
        <v>0</v>
      </c>
      <c r="AT474">
        <v>1</v>
      </c>
      <c r="AU474">
        <v>3.9</v>
      </c>
      <c r="AV474">
        <v>3.9</v>
      </c>
      <c r="AW474">
        <v>3.9</v>
      </c>
      <c r="AX474">
        <v>117.46</v>
      </c>
      <c r="AY474">
        <v>1032</v>
      </c>
      <c r="AZ474" t="s">
        <v>4693</v>
      </c>
      <c r="BA474">
        <v>0</v>
      </c>
      <c r="BB474">
        <v>24.164999999999999</v>
      </c>
      <c r="BC474">
        <v>0</v>
      </c>
      <c r="BD474">
        <v>0</v>
      </c>
      <c r="BE474">
        <v>0</v>
      </c>
      <c r="BF474">
        <v>0</v>
      </c>
      <c r="BG474">
        <v>2.9</v>
      </c>
      <c r="BH474">
        <v>1</v>
      </c>
      <c r="BI474">
        <v>0</v>
      </c>
      <c r="BJ474">
        <v>1.1000000000000001</v>
      </c>
      <c r="BK474">
        <v>4211900</v>
      </c>
      <c r="BL474">
        <v>0</v>
      </c>
      <c r="BM474">
        <v>0</v>
      </c>
      <c r="BN474">
        <v>0</v>
      </c>
      <c r="BO474">
        <v>0</v>
      </c>
      <c r="BP474">
        <v>2952500</v>
      </c>
      <c r="BQ474">
        <v>545090</v>
      </c>
      <c r="BR474">
        <v>0</v>
      </c>
      <c r="BS474">
        <v>714340</v>
      </c>
      <c r="BT474">
        <v>0</v>
      </c>
      <c r="BU474">
        <v>0</v>
      </c>
      <c r="BV474">
        <v>0</v>
      </c>
      <c r="BW474">
        <v>0</v>
      </c>
      <c r="BX474">
        <v>3</v>
      </c>
      <c r="BY474">
        <v>1</v>
      </c>
      <c r="BZ474">
        <v>0</v>
      </c>
      <c r="CA474">
        <v>1</v>
      </c>
      <c r="CB474">
        <v>5</v>
      </c>
      <c r="CF474">
        <v>413</v>
      </c>
      <c r="CG474" t="s">
        <v>4694</v>
      </c>
      <c r="CH474" t="s">
        <v>67</v>
      </c>
      <c r="CI474" t="s">
        <v>4695</v>
      </c>
      <c r="CJ474" t="s">
        <v>4696</v>
      </c>
      <c r="CK474" t="s">
        <v>4697</v>
      </c>
      <c r="CL474" t="s">
        <v>4698</v>
      </c>
    </row>
    <row r="475" spans="1:92" x14ac:dyDescent="0.3">
      <c r="A475" t="s">
        <v>4699</v>
      </c>
      <c r="B475" t="s">
        <v>4700</v>
      </c>
      <c r="C475">
        <f t="shared" si="11"/>
        <v>797850</v>
      </c>
      <c r="D475">
        <f t="shared" si="11"/>
        <v>1026700</v>
      </c>
      <c r="E475">
        <f t="shared" si="11"/>
        <v>900430</v>
      </c>
      <c r="F475">
        <f t="shared" si="10"/>
        <v>0</v>
      </c>
      <c r="G475">
        <v>1</v>
      </c>
      <c r="H475">
        <v>1</v>
      </c>
      <c r="I475">
        <v>1</v>
      </c>
      <c r="J475">
        <v>1</v>
      </c>
      <c r="K475">
        <v>797850</v>
      </c>
      <c r="L475">
        <v>1026700</v>
      </c>
      <c r="M475">
        <v>900430</v>
      </c>
      <c r="N475">
        <v>0</v>
      </c>
      <c r="O475" t="s">
        <v>4701</v>
      </c>
      <c r="P475" t="s">
        <v>4702</v>
      </c>
      <c r="Q475" t="s">
        <v>4702</v>
      </c>
      <c r="R475" t="s">
        <v>4703</v>
      </c>
      <c r="S475">
        <v>6</v>
      </c>
      <c r="T475">
        <v>5</v>
      </c>
      <c r="U475">
        <v>2</v>
      </c>
      <c r="V475">
        <v>2</v>
      </c>
      <c r="W475">
        <v>0</v>
      </c>
      <c r="X475">
        <v>0</v>
      </c>
      <c r="Y475">
        <v>2</v>
      </c>
      <c r="Z475">
        <v>1</v>
      </c>
      <c r="AA475">
        <v>3</v>
      </c>
      <c r="AB475">
        <v>3</v>
      </c>
      <c r="AC475">
        <v>3</v>
      </c>
      <c r="AD475">
        <v>3</v>
      </c>
      <c r="AE475">
        <v>0</v>
      </c>
      <c r="AF475">
        <v>0</v>
      </c>
      <c r="AG475">
        <v>1</v>
      </c>
      <c r="AH475">
        <v>0</v>
      </c>
      <c r="AI475">
        <v>2</v>
      </c>
      <c r="AJ475">
        <v>2</v>
      </c>
      <c r="AK475">
        <v>2</v>
      </c>
      <c r="AL475">
        <v>0</v>
      </c>
      <c r="AM475">
        <v>0</v>
      </c>
      <c r="AN475">
        <v>0</v>
      </c>
      <c r="AO475">
        <v>1</v>
      </c>
      <c r="AP475">
        <v>0</v>
      </c>
      <c r="AQ475">
        <v>2</v>
      </c>
      <c r="AR475">
        <v>2</v>
      </c>
      <c r="AS475">
        <v>2</v>
      </c>
      <c r="AT475">
        <v>0</v>
      </c>
      <c r="AU475">
        <v>16.100000000000001</v>
      </c>
      <c r="AV475">
        <v>7.9</v>
      </c>
      <c r="AW475">
        <v>7.9</v>
      </c>
      <c r="AX475">
        <v>34.950000000000003</v>
      </c>
      <c r="AY475">
        <v>304</v>
      </c>
      <c r="AZ475" t="s">
        <v>4704</v>
      </c>
      <c r="BA475">
        <v>0</v>
      </c>
      <c r="BB475">
        <v>18.949000000000002</v>
      </c>
      <c r="BC475">
        <v>0</v>
      </c>
      <c r="BD475">
        <v>0</v>
      </c>
      <c r="BE475">
        <v>7.9</v>
      </c>
      <c r="BF475">
        <v>4.5999999999999996</v>
      </c>
      <c r="BG475">
        <v>12.5</v>
      </c>
      <c r="BH475">
        <v>12.5</v>
      </c>
      <c r="BI475">
        <v>12.5</v>
      </c>
      <c r="BJ475">
        <v>8.1999999999999993</v>
      </c>
      <c r="BK475">
        <v>8868100</v>
      </c>
      <c r="BL475">
        <v>0</v>
      </c>
      <c r="BM475">
        <v>0</v>
      </c>
      <c r="BN475">
        <v>633410</v>
      </c>
      <c r="BO475">
        <v>0</v>
      </c>
      <c r="BP475">
        <v>2606800</v>
      </c>
      <c r="BQ475">
        <v>2575500</v>
      </c>
      <c r="BR475">
        <v>3052400</v>
      </c>
      <c r="BS475">
        <v>0</v>
      </c>
      <c r="BT475">
        <v>0</v>
      </c>
      <c r="BU475">
        <v>0</v>
      </c>
      <c r="BV475">
        <v>1</v>
      </c>
      <c r="BW475">
        <v>0</v>
      </c>
      <c r="BX475">
        <v>2</v>
      </c>
      <c r="BY475">
        <v>2</v>
      </c>
      <c r="BZ475">
        <v>2</v>
      </c>
      <c r="CA475">
        <v>0</v>
      </c>
      <c r="CB475">
        <v>7</v>
      </c>
      <c r="CF475">
        <v>175</v>
      </c>
      <c r="CG475" t="s">
        <v>4705</v>
      </c>
      <c r="CH475" t="s">
        <v>4706</v>
      </c>
      <c r="CI475" t="s">
        <v>4707</v>
      </c>
      <c r="CJ475" t="s">
        <v>4708</v>
      </c>
      <c r="CK475" t="s">
        <v>4709</v>
      </c>
      <c r="CL475" t="s">
        <v>4710</v>
      </c>
    </row>
    <row r="476" spans="1:92" x14ac:dyDescent="0.3">
      <c r="A476" t="s">
        <v>4711</v>
      </c>
      <c r="B476" t="s">
        <v>4711</v>
      </c>
      <c r="C476">
        <f t="shared" si="11"/>
        <v>757040</v>
      </c>
      <c r="D476">
        <f t="shared" si="11"/>
        <v>866320</v>
      </c>
      <c r="E476">
        <f t="shared" si="11"/>
        <v>661950</v>
      </c>
      <c r="F476">
        <f t="shared" si="10"/>
        <v>0</v>
      </c>
      <c r="G476">
        <v>1</v>
      </c>
      <c r="H476">
        <v>1</v>
      </c>
      <c r="I476">
        <v>1</v>
      </c>
      <c r="J476">
        <v>1</v>
      </c>
      <c r="K476">
        <v>757040</v>
      </c>
      <c r="L476">
        <v>866320</v>
      </c>
      <c r="M476">
        <v>661950</v>
      </c>
      <c r="N476">
        <v>0</v>
      </c>
      <c r="O476">
        <v>2</v>
      </c>
      <c r="P476">
        <v>2</v>
      </c>
      <c r="Q476">
        <v>2</v>
      </c>
      <c r="R476" t="s">
        <v>4712</v>
      </c>
      <c r="S476">
        <v>1</v>
      </c>
      <c r="T476">
        <v>2</v>
      </c>
      <c r="U476">
        <v>2</v>
      </c>
      <c r="V476">
        <v>2</v>
      </c>
      <c r="W476">
        <v>0</v>
      </c>
      <c r="X476">
        <v>0</v>
      </c>
      <c r="Y476">
        <v>0</v>
      </c>
      <c r="Z476">
        <v>1</v>
      </c>
      <c r="AA476">
        <v>2</v>
      </c>
      <c r="AB476">
        <v>2</v>
      </c>
      <c r="AC476">
        <v>2</v>
      </c>
      <c r="AD476">
        <v>1</v>
      </c>
      <c r="AE476">
        <v>0</v>
      </c>
      <c r="AF476">
        <v>0</v>
      </c>
      <c r="AG476">
        <v>0</v>
      </c>
      <c r="AH476">
        <v>1</v>
      </c>
      <c r="AI476">
        <v>2</v>
      </c>
      <c r="AJ476">
        <v>2</v>
      </c>
      <c r="AK476">
        <v>2</v>
      </c>
      <c r="AL476">
        <v>1</v>
      </c>
      <c r="AM476">
        <v>0</v>
      </c>
      <c r="AN476">
        <v>0</v>
      </c>
      <c r="AO476">
        <v>0</v>
      </c>
      <c r="AP476">
        <v>1</v>
      </c>
      <c r="AQ476">
        <v>2</v>
      </c>
      <c r="AR476">
        <v>2</v>
      </c>
      <c r="AS476">
        <v>2</v>
      </c>
      <c r="AT476">
        <v>1</v>
      </c>
      <c r="AU476">
        <v>8.1999999999999993</v>
      </c>
      <c r="AV476">
        <v>8.1999999999999993</v>
      </c>
      <c r="AW476">
        <v>8.1999999999999993</v>
      </c>
      <c r="AX476">
        <v>42.15</v>
      </c>
      <c r="AY476">
        <v>380</v>
      </c>
      <c r="AZ476">
        <v>380</v>
      </c>
      <c r="BA476">
        <v>0</v>
      </c>
      <c r="BB476">
        <v>14.055</v>
      </c>
      <c r="BC476">
        <v>0</v>
      </c>
      <c r="BD476">
        <v>0</v>
      </c>
      <c r="BE476">
        <v>0</v>
      </c>
      <c r="BF476">
        <v>4.5</v>
      </c>
      <c r="BG476">
        <v>8.1999999999999993</v>
      </c>
      <c r="BH476">
        <v>8.1999999999999993</v>
      </c>
      <c r="BI476">
        <v>8.1999999999999993</v>
      </c>
      <c r="BJ476">
        <v>4.5</v>
      </c>
      <c r="BK476">
        <v>8575400</v>
      </c>
      <c r="BL476">
        <v>0</v>
      </c>
      <c r="BM476">
        <v>0</v>
      </c>
      <c r="BN476">
        <v>0</v>
      </c>
      <c r="BO476">
        <v>890510</v>
      </c>
      <c r="BP476">
        <v>2633700</v>
      </c>
      <c r="BQ476">
        <v>2126000</v>
      </c>
      <c r="BR476">
        <v>2163300</v>
      </c>
      <c r="BS476">
        <v>761900</v>
      </c>
      <c r="BT476">
        <v>0</v>
      </c>
      <c r="BU476">
        <v>0</v>
      </c>
      <c r="BV476">
        <v>0</v>
      </c>
      <c r="BW476">
        <v>1</v>
      </c>
      <c r="BX476">
        <v>2</v>
      </c>
      <c r="BY476">
        <v>2</v>
      </c>
      <c r="BZ476">
        <v>2</v>
      </c>
      <c r="CA476">
        <v>1</v>
      </c>
      <c r="CB476">
        <v>8</v>
      </c>
      <c r="CF476">
        <v>445</v>
      </c>
      <c r="CG476" t="s">
        <v>4713</v>
      </c>
      <c r="CH476" t="s">
        <v>70</v>
      </c>
      <c r="CI476" t="s">
        <v>4714</v>
      </c>
      <c r="CJ476" t="s">
        <v>4715</v>
      </c>
      <c r="CK476" t="s">
        <v>4716</v>
      </c>
      <c r="CL476" t="s">
        <v>4717</v>
      </c>
    </row>
    <row r="477" spans="1:92" x14ac:dyDescent="0.3">
      <c r="A477" t="s">
        <v>595</v>
      </c>
      <c r="B477" t="s">
        <v>595</v>
      </c>
      <c r="C477">
        <f t="shared" si="11"/>
        <v>743310</v>
      </c>
      <c r="D477">
        <f t="shared" si="11"/>
        <v>1</v>
      </c>
      <c r="E477">
        <f t="shared" si="11"/>
        <v>540190</v>
      </c>
      <c r="F477">
        <f t="shared" si="10"/>
        <v>0</v>
      </c>
      <c r="G477">
        <v>1</v>
      </c>
      <c r="H477">
        <v>1</v>
      </c>
      <c r="I477">
        <v>1</v>
      </c>
      <c r="J477">
        <v>1</v>
      </c>
      <c r="K477">
        <v>743310</v>
      </c>
      <c r="L477">
        <v>1</v>
      </c>
      <c r="M477">
        <v>540190</v>
      </c>
      <c r="N477">
        <v>0</v>
      </c>
      <c r="O477">
        <v>3</v>
      </c>
      <c r="P477">
        <v>3</v>
      </c>
      <c r="Q477">
        <v>3</v>
      </c>
      <c r="R477" t="s">
        <v>596</v>
      </c>
      <c r="S477">
        <v>1</v>
      </c>
      <c r="T477">
        <v>3</v>
      </c>
      <c r="U477">
        <v>3</v>
      </c>
      <c r="V477">
        <v>3</v>
      </c>
      <c r="W477">
        <v>0</v>
      </c>
      <c r="X477">
        <v>0</v>
      </c>
      <c r="Y477">
        <v>0</v>
      </c>
      <c r="Z477">
        <v>0</v>
      </c>
      <c r="AA477">
        <v>2</v>
      </c>
      <c r="AB477">
        <v>1</v>
      </c>
      <c r="AC477">
        <v>2</v>
      </c>
      <c r="AD477">
        <v>2</v>
      </c>
      <c r="AE477">
        <v>0</v>
      </c>
      <c r="AF477">
        <v>0</v>
      </c>
      <c r="AG477">
        <v>0</v>
      </c>
      <c r="AH477">
        <v>0</v>
      </c>
      <c r="AI477">
        <v>2</v>
      </c>
      <c r="AJ477">
        <v>1</v>
      </c>
      <c r="AK477">
        <v>2</v>
      </c>
      <c r="AL477">
        <v>2</v>
      </c>
      <c r="AM477">
        <v>0</v>
      </c>
      <c r="AN477">
        <v>0</v>
      </c>
      <c r="AO477">
        <v>0</v>
      </c>
      <c r="AP477">
        <v>0</v>
      </c>
      <c r="AQ477">
        <v>2</v>
      </c>
      <c r="AR477">
        <v>1</v>
      </c>
      <c r="AS477">
        <v>2</v>
      </c>
      <c r="AT477">
        <v>2</v>
      </c>
      <c r="AU477">
        <v>4.8</v>
      </c>
      <c r="AV477">
        <v>4.8</v>
      </c>
      <c r="AW477">
        <v>4.8</v>
      </c>
      <c r="AX477">
        <v>70.591999999999999</v>
      </c>
      <c r="AY477">
        <v>620</v>
      </c>
      <c r="AZ477">
        <v>620</v>
      </c>
      <c r="BA477">
        <v>0</v>
      </c>
      <c r="BB477">
        <v>19.617000000000001</v>
      </c>
      <c r="BC477">
        <v>0</v>
      </c>
      <c r="BD477">
        <v>0</v>
      </c>
      <c r="BE477">
        <v>0</v>
      </c>
      <c r="BF477">
        <v>0</v>
      </c>
      <c r="BG477">
        <v>3.5</v>
      </c>
      <c r="BH477">
        <v>1.5</v>
      </c>
      <c r="BI477">
        <v>3.5</v>
      </c>
      <c r="BJ477">
        <v>3.4</v>
      </c>
      <c r="BK477">
        <v>7370300</v>
      </c>
      <c r="BL477">
        <v>0</v>
      </c>
      <c r="BM477">
        <v>0</v>
      </c>
      <c r="BN477">
        <v>0</v>
      </c>
      <c r="BO477">
        <v>0</v>
      </c>
      <c r="BP477">
        <v>2534800</v>
      </c>
      <c r="BQ477">
        <v>804700</v>
      </c>
      <c r="BR477">
        <v>1871400</v>
      </c>
      <c r="BS477">
        <v>2159300</v>
      </c>
      <c r="BT477">
        <v>0</v>
      </c>
      <c r="BU477">
        <v>0</v>
      </c>
      <c r="BV477">
        <v>0</v>
      </c>
      <c r="BW477">
        <v>0</v>
      </c>
      <c r="BX477">
        <v>2</v>
      </c>
      <c r="BY477">
        <v>1</v>
      </c>
      <c r="BZ477">
        <v>2</v>
      </c>
      <c r="CA477">
        <v>2</v>
      </c>
      <c r="CB477">
        <v>7</v>
      </c>
      <c r="CF477">
        <v>386</v>
      </c>
      <c r="CG477" t="s">
        <v>4718</v>
      </c>
      <c r="CH477" t="s">
        <v>72</v>
      </c>
      <c r="CI477" t="s">
        <v>4719</v>
      </c>
      <c r="CJ477" t="s">
        <v>4720</v>
      </c>
      <c r="CK477" t="s">
        <v>4721</v>
      </c>
      <c r="CL477" t="s">
        <v>4722</v>
      </c>
    </row>
    <row r="478" spans="1:92" x14ac:dyDescent="0.3">
      <c r="A478" t="s">
        <v>4723</v>
      </c>
      <c r="B478" t="s">
        <v>1086</v>
      </c>
      <c r="C478">
        <f t="shared" si="11"/>
        <v>729460</v>
      </c>
      <c r="D478">
        <f t="shared" si="11"/>
        <v>1</v>
      </c>
      <c r="E478">
        <f t="shared" si="11"/>
        <v>1</v>
      </c>
      <c r="F478">
        <f t="shared" si="10"/>
        <v>0</v>
      </c>
      <c r="G478">
        <v>1</v>
      </c>
      <c r="H478">
        <v>1</v>
      </c>
      <c r="I478">
        <v>1</v>
      </c>
      <c r="J478">
        <v>1</v>
      </c>
      <c r="K478">
        <v>729460</v>
      </c>
      <c r="L478">
        <v>1</v>
      </c>
      <c r="M478">
        <v>1</v>
      </c>
      <c r="N478">
        <v>0</v>
      </c>
      <c r="O478" t="s">
        <v>126</v>
      </c>
      <c r="P478" t="s">
        <v>126</v>
      </c>
      <c r="Q478" t="s">
        <v>126</v>
      </c>
      <c r="R478" t="s">
        <v>1087</v>
      </c>
      <c r="S478">
        <v>3</v>
      </c>
      <c r="T478">
        <v>3</v>
      </c>
      <c r="U478">
        <v>3</v>
      </c>
      <c r="V478">
        <v>3</v>
      </c>
      <c r="W478">
        <v>0</v>
      </c>
      <c r="X478">
        <v>0</v>
      </c>
      <c r="Y478">
        <v>0</v>
      </c>
      <c r="Z478">
        <v>0</v>
      </c>
      <c r="AA478">
        <v>2</v>
      </c>
      <c r="AB478">
        <v>0</v>
      </c>
      <c r="AC478">
        <v>2</v>
      </c>
      <c r="AD478">
        <v>1</v>
      </c>
      <c r="AE478">
        <v>0</v>
      </c>
      <c r="AF478">
        <v>0</v>
      </c>
      <c r="AG478">
        <v>0</v>
      </c>
      <c r="AH478">
        <v>0</v>
      </c>
      <c r="AI478">
        <v>2</v>
      </c>
      <c r="AJ478">
        <v>0</v>
      </c>
      <c r="AK478">
        <v>2</v>
      </c>
      <c r="AL478">
        <v>1</v>
      </c>
      <c r="AM478">
        <v>0</v>
      </c>
      <c r="AN478">
        <v>0</v>
      </c>
      <c r="AO478">
        <v>0</v>
      </c>
      <c r="AP478">
        <v>0</v>
      </c>
      <c r="AQ478">
        <v>2</v>
      </c>
      <c r="AR478">
        <v>0</v>
      </c>
      <c r="AS478">
        <v>2</v>
      </c>
      <c r="AT478">
        <v>1</v>
      </c>
      <c r="AU478">
        <v>4</v>
      </c>
      <c r="AV478">
        <v>4</v>
      </c>
      <c r="AW478">
        <v>4</v>
      </c>
      <c r="AX478">
        <v>95.924999999999997</v>
      </c>
      <c r="AY478">
        <v>845</v>
      </c>
      <c r="AZ478" t="s">
        <v>4724</v>
      </c>
      <c r="BA478">
        <v>0</v>
      </c>
      <c r="BB478">
        <v>19.138999999999999</v>
      </c>
      <c r="BC478">
        <v>0</v>
      </c>
      <c r="BD478">
        <v>0</v>
      </c>
      <c r="BE478">
        <v>0</v>
      </c>
      <c r="BF478">
        <v>0</v>
      </c>
      <c r="BG478">
        <v>2.8</v>
      </c>
      <c r="BH478">
        <v>0</v>
      </c>
      <c r="BI478">
        <v>2.7</v>
      </c>
      <c r="BJ478">
        <v>1.5</v>
      </c>
      <c r="BK478">
        <v>4209200</v>
      </c>
      <c r="BL478">
        <v>0</v>
      </c>
      <c r="BM478">
        <v>0</v>
      </c>
      <c r="BN478">
        <v>0</v>
      </c>
      <c r="BO478">
        <v>0</v>
      </c>
      <c r="BP478">
        <v>2509900</v>
      </c>
      <c r="BQ478">
        <v>0</v>
      </c>
      <c r="BR478">
        <v>989370</v>
      </c>
      <c r="BS478">
        <v>709930</v>
      </c>
      <c r="BT478">
        <v>0</v>
      </c>
      <c r="BU478">
        <v>0</v>
      </c>
      <c r="BV478">
        <v>0</v>
      </c>
      <c r="BW478">
        <v>0</v>
      </c>
      <c r="BX478">
        <v>2</v>
      </c>
      <c r="BY478">
        <v>0</v>
      </c>
      <c r="BZ478">
        <v>2</v>
      </c>
      <c r="CA478">
        <v>1</v>
      </c>
      <c r="CB478">
        <v>5</v>
      </c>
      <c r="CF478">
        <v>443</v>
      </c>
      <c r="CG478" t="s">
        <v>4725</v>
      </c>
      <c r="CH478" t="s">
        <v>72</v>
      </c>
      <c r="CI478" t="s">
        <v>4726</v>
      </c>
      <c r="CJ478" t="s">
        <v>4727</v>
      </c>
      <c r="CK478" t="s">
        <v>4728</v>
      </c>
      <c r="CL478" t="s">
        <v>4729</v>
      </c>
    </row>
    <row r="479" spans="1:92" x14ac:dyDescent="0.3">
      <c r="A479" t="s">
        <v>4730</v>
      </c>
      <c r="B479" t="s">
        <v>4731</v>
      </c>
      <c r="C479">
        <f t="shared" si="11"/>
        <v>717560</v>
      </c>
      <c r="D479">
        <f t="shared" si="11"/>
        <v>1</v>
      </c>
      <c r="E479">
        <f t="shared" si="11"/>
        <v>1</v>
      </c>
      <c r="F479">
        <f t="shared" si="10"/>
        <v>0</v>
      </c>
      <c r="G479">
        <v>1</v>
      </c>
      <c r="H479">
        <v>1</v>
      </c>
      <c r="I479">
        <v>1</v>
      </c>
      <c r="J479">
        <v>1</v>
      </c>
      <c r="K479">
        <v>717560</v>
      </c>
      <c r="L479">
        <v>1</v>
      </c>
      <c r="M479">
        <v>1</v>
      </c>
      <c r="N479">
        <v>0</v>
      </c>
      <c r="O479" t="s">
        <v>4732</v>
      </c>
      <c r="P479" t="s">
        <v>4732</v>
      </c>
      <c r="Q479" t="s">
        <v>4732</v>
      </c>
      <c r="R479" t="s">
        <v>4733</v>
      </c>
      <c r="S479">
        <v>8</v>
      </c>
      <c r="T479">
        <v>4</v>
      </c>
      <c r="U479">
        <v>4</v>
      </c>
      <c r="V479">
        <v>4</v>
      </c>
      <c r="W479">
        <v>0</v>
      </c>
      <c r="X479">
        <v>1</v>
      </c>
      <c r="Y479">
        <v>0</v>
      </c>
      <c r="Z479">
        <v>1</v>
      </c>
      <c r="AA479">
        <v>3</v>
      </c>
      <c r="AB479">
        <v>1</v>
      </c>
      <c r="AC479">
        <v>1</v>
      </c>
      <c r="AD479">
        <v>1</v>
      </c>
      <c r="AE479">
        <v>0</v>
      </c>
      <c r="AF479">
        <v>1</v>
      </c>
      <c r="AG479">
        <v>0</v>
      </c>
      <c r="AH479">
        <v>1</v>
      </c>
      <c r="AI479">
        <v>3</v>
      </c>
      <c r="AJ479">
        <v>1</v>
      </c>
      <c r="AK479">
        <v>1</v>
      </c>
      <c r="AL479">
        <v>1</v>
      </c>
      <c r="AM479">
        <v>0</v>
      </c>
      <c r="AN479">
        <v>1</v>
      </c>
      <c r="AO479">
        <v>0</v>
      </c>
      <c r="AP479">
        <v>1</v>
      </c>
      <c r="AQ479">
        <v>3</v>
      </c>
      <c r="AR479">
        <v>1</v>
      </c>
      <c r="AS479">
        <v>1</v>
      </c>
      <c r="AT479">
        <v>1</v>
      </c>
      <c r="AU479">
        <v>4.4000000000000004</v>
      </c>
      <c r="AV479">
        <v>4.4000000000000004</v>
      </c>
      <c r="AW479">
        <v>4.4000000000000004</v>
      </c>
      <c r="AX479">
        <v>128.30000000000001</v>
      </c>
      <c r="AY479">
        <v>1102</v>
      </c>
      <c r="AZ479" t="s">
        <v>4734</v>
      </c>
      <c r="BA479">
        <v>0</v>
      </c>
      <c r="BB479">
        <v>23.484000000000002</v>
      </c>
      <c r="BC479">
        <v>0</v>
      </c>
      <c r="BD479">
        <v>1.8</v>
      </c>
      <c r="BE479">
        <v>0</v>
      </c>
      <c r="BF479">
        <v>0.7</v>
      </c>
      <c r="BG479">
        <v>2.6</v>
      </c>
      <c r="BH479">
        <v>0.7</v>
      </c>
      <c r="BI479">
        <v>0.7</v>
      </c>
      <c r="BJ479">
        <v>0.7</v>
      </c>
      <c r="BK479">
        <v>6307200</v>
      </c>
      <c r="BL479">
        <v>0</v>
      </c>
      <c r="BM479">
        <v>594100</v>
      </c>
      <c r="BN479">
        <v>0</v>
      </c>
      <c r="BO479">
        <v>557960</v>
      </c>
      <c r="BP479">
        <v>2469000</v>
      </c>
      <c r="BQ479">
        <v>810650</v>
      </c>
      <c r="BR479">
        <v>876290</v>
      </c>
      <c r="BS479">
        <v>999210</v>
      </c>
      <c r="BT479">
        <v>0</v>
      </c>
      <c r="BU479">
        <v>1</v>
      </c>
      <c r="BV479">
        <v>0</v>
      </c>
      <c r="BW479">
        <v>1</v>
      </c>
      <c r="BX479">
        <v>3</v>
      </c>
      <c r="BY479">
        <v>1</v>
      </c>
      <c r="BZ479">
        <v>1</v>
      </c>
      <c r="CA479">
        <v>1</v>
      </c>
      <c r="CB479">
        <v>8</v>
      </c>
      <c r="CF479">
        <v>467</v>
      </c>
      <c r="CG479" t="s">
        <v>4735</v>
      </c>
      <c r="CH479" t="s">
        <v>67</v>
      </c>
      <c r="CI479" t="s">
        <v>4736</v>
      </c>
      <c r="CJ479" t="s">
        <v>4737</v>
      </c>
      <c r="CK479" t="s">
        <v>4738</v>
      </c>
      <c r="CL479" t="s">
        <v>4739</v>
      </c>
    </row>
    <row r="480" spans="1:92" x14ac:dyDescent="0.3">
      <c r="A480" t="s">
        <v>765</v>
      </c>
      <c r="B480" t="s">
        <v>765</v>
      </c>
      <c r="C480">
        <f t="shared" si="11"/>
        <v>716110</v>
      </c>
      <c r="D480">
        <f t="shared" si="11"/>
        <v>1</v>
      </c>
      <c r="E480">
        <f t="shared" si="11"/>
        <v>606770</v>
      </c>
      <c r="F480">
        <f t="shared" si="10"/>
        <v>0</v>
      </c>
      <c r="G480">
        <v>1</v>
      </c>
      <c r="H480">
        <v>1</v>
      </c>
      <c r="I480">
        <v>1</v>
      </c>
      <c r="J480">
        <v>1</v>
      </c>
      <c r="K480">
        <v>716110</v>
      </c>
      <c r="L480">
        <v>1</v>
      </c>
      <c r="M480">
        <v>606770</v>
      </c>
      <c r="N480">
        <v>0</v>
      </c>
      <c r="O480">
        <v>2</v>
      </c>
      <c r="P480">
        <v>2</v>
      </c>
      <c r="Q480">
        <v>2</v>
      </c>
      <c r="R480" t="s">
        <v>766</v>
      </c>
      <c r="S480">
        <v>1</v>
      </c>
      <c r="T480">
        <v>2</v>
      </c>
      <c r="U480">
        <v>2</v>
      </c>
      <c r="V480">
        <v>2</v>
      </c>
      <c r="W480">
        <v>0</v>
      </c>
      <c r="X480">
        <v>0</v>
      </c>
      <c r="Y480">
        <v>0</v>
      </c>
      <c r="Z480">
        <v>0</v>
      </c>
      <c r="AA480">
        <v>2</v>
      </c>
      <c r="AB480">
        <v>1</v>
      </c>
      <c r="AC480">
        <v>2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2</v>
      </c>
      <c r="AJ480">
        <v>1</v>
      </c>
      <c r="AK480">
        <v>2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2</v>
      </c>
      <c r="AR480">
        <v>1</v>
      </c>
      <c r="AS480">
        <v>2</v>
      </c>
      <c r="AT480">
        <v>0</v>
      </c>
      <c r="AU480">
        <v>9.1999999999999993</v>
      </c>
      <c r="AV480">
        <v>9.1999999999999993</v>
      </c>
      <c r="AW480">
        <v>9.1999999999999993</v>
      </c>
      <c r="AX480">
        <v>26.710999999999999</v>
      </c>
      <c r="AY480">
        <v>238</v>
      </c>
      <c r="AZ480">
        <v>238</v>
      </c>
      <c r="BA480">
        <v>0</v>
      </c>
      <c r="BB480">
        <v>13.523</v>
      </c>
      <c r="BC480">
        <v>0</v>
      </c>
      <c r="BD480">
        <v>0</v>
      </c>
      <c r="BE480">
        <v>0</v>
      </c>
      <c r="BF480">
        <v>0</v>
      </c>
      <c r="BG480">
        <v>9.1999999999999993</v>
      </c>
      <c r="BH480">
        <v>5</v>
      </c>
      <c r="BI480">
        <v>9.1999999999999993</v>
      </c>
      <c r="BJ480">
        <v>0</v>
      </c>
      <c r="BK480">
        <v>5090900</v>
      </c>
      <c r="BL480">
        <v>0</v>
      </c>
      <c r="BM480">
        <v>0</v>
      </c>
      <c r="BN480">
        <v>0</v>
      </c>
      <c r="BO480">
        <v>0</v>
      </c>
      <c r="BP480">
        <v>2348000</v>
      </c>
      <c r="BQ480">
        <v>550790</v>
      </c>
      <c r="BR480">
        <v>2192100</v>
      </c>
      <c r="BS480">
        <v>0</v>
      </c>
      <c r="BT480">
        <v>0</v>
      </c>
      <c r="BU480">
        <v>0</v>
      </c>
      <c r="BV480">
        <v>0</v>
      </c>
      <c r="BW480">
        <v>0</v>
      </c>
      <c r="BX480">
        <v>2</v>
      </c>
      <c r="BY480">
        <v>1</v>
      </c>
      <c r="BZ480">
        <v>2</v>
      </c>
      <c r="CA480">
        <v>0</v>
      </c>
      <c r="CB480">
        <v>5</v>
      </c>
      <c r="CF480">
        <v>79</v>
      </c>
      <c r="CG480" t="s">
        <v>4740</v>
      </c>
      <c r="CH480" t="s">
        <v>70</v>
      </c>
      <c r="CI480" t="s">
        <v>4741</v>
      </c>
      <c r="CJ480" t="s">
        <v>4742</v>
      </c>
      <c r="CK480" t="s">
        <v>4743</v>
      </c>
      <c r="CL480" t="s">
        <v>4744</v>
      </c>
    </row>
    <row r="481" spans="1:92" x14ac:dyDescent="0.3">
      <c r="A481" t="s">
        <v>4745</v>
      </c>
      <c r="B481" t="s">
        <v>4746</v>
      </c>
      <c r="C481">
        <f t="shared" si="11"/>
        <v>686710</v>
      </c>
      <c r="D481">
        <f t="shared" si="11"/>
        <v>1</v>
      </c>
      <c r="E481">
        <f t="shared" si="11"/>
        <v>1</v>
      </c>
      <c r="F481">
        <f t="shared" si="10"/>
        <v>0</v>
      </c>
      <c r="G481">
        <v>1</v>
      </c>
      <c r="H481">
        <v>1</v>
      </c>
      <c r="I481">
        <v>1</v>
      </c>
      <c r="J481">
        <v>1</v>
      </c>
      <c r="K481">
        <v>686710</v>
      </c>
      <c r="L481">
        <v>1</v>
      </c>
      <c r="M481">
        <v>1</v>
      </c>
      <c r="N481">
        <v>0</v>
      </c>
      <c r="O481" t="s">
        <v>126</v>
      </c>
      <c r="P481" t="s">
        <v>126</v>
      </c>
      <c r="Q481" t="s">
        <v>126</v>
      </c>
      <c r="R481" t="s">
        <v>4747</v>
      </c>
      <c r="S481">
        <v>3</v>
      </c>
      <c r="T481">
        <v>3</v>
      </c>
      <c r="U481">
        <v>3</v>
      </c>
      <c r="V481">
        <v>3</v>
      </c>
      <c r="W481">
        <v>0</v>
      </c>
      <c r="X481">
        <v>0</v>
      </c>
      <c r="Y481">
        <v>0</v>
      </c>
      <c r="Z481">
        <v>0</v>
      </c>
      <c r="AA481">
        <v>2</v>
      </c>
      <c r="AB481">
        <v>1</v>
      </c>
      <c r="AC481">
        <v>1</v>
      </c>
      <c r="AD481">
        <v>2</v>
      </c>
      <c r="AE481">
        <v>0</v>
      </c>
      <c r="AF481">
        <v>0</v>
      </c>
      <c r="AG481">
        <v>0</v>
      </c>
      <c r="AH481">
        <v>0</v>
      </c>
      <c r="AI481">
        <v>2</v>
      </c>
      <c r="AJ481">
        <v>1</v>
      </c>
      <c r="AK481">
        <v>1</v>
      </c>
      <c r="AL481">
        <v>2</v>
      </c>
      <c r="AM481">
        <v>0</v>
      </c>
      <c r="AN481">
        <v>0</v>
      </c>
      <c r="AO481">
        <v>0</v>
      </c>
      <c r="AP481">
        <v>0</v>
      </c>
      <c r="AQ481">
        <v>2</v>
      </c>
      <c r="AR481">
        <v>1</v>
      </c>
      <c r="AS481">
        <v>1</v>
      </c>
      <c r="AT481">
        <v>2</v>
      </c>
      <c r="AU481">
        <v>19.600000000000001</v>
      </c>
      <c r="AV481">
        <v>19.600000000000001</v>
      </c>
      <c r="AW481">
        <v>19.600000000000001</v>
      </c>
      <c r="AX481">
        <v>21.312000000000001</v>
      </c>
      <c r="AY481">
        <v>189</v>
      </c>
      <c r="AZ481" t="s">
        <v>4748</v>
      </c>
      <c r="BA481">
        <v>0</v>
      </c>
      <c r="BB481">
        <v>30.052</v>
      </c>
      <c r="BC481">
        <v>0</v>
      </c>
      <c r="BD481">
        <v>0</v>
      </c>
      <c r="BE481">
        <v>0</v>
      </c>
      <c r="BF481">
        <v>0</v>
      </c>
      <c r="BG481">
        <v>13.8</v>
      </c>
      <c r="BH481">
        <v>7.4</v>
      </c>
      <c r="BI481">
        <v>7.4</v>
      </c>
      <c r="BJ481">
        <v>13.2</v>
      </c>
      <c r="BK481">
        <v>7708500</v>
      </c>
      <c r="BL481">
        <v>0</v>
      </c>
      <c r="BM481">
        <v>0</v>
      </c>
      <c r="BN481">
        <v>0</v>
      </c>
      <c r="BO481">
        <v>0</v>
      </c>
      <c r="BP481">
        <v>2362800</v>
      </c>
      <c r="BQ481">
        <v>1652700</v>
      </c>
      <c r="BR481">
        <v>1266500</v>
      </c>
      <c r="BS481">
        <v>2426500</v>
      </c>
      <c r="BT481">
        <v>0</v>
      </c>
      <c r="BU481">
        <v>0</v>
      </c>
      <c r="BV481">
        <v>0</v>
      </c>
      <c r="BW481">
        <v>0</v>
      </c>
      <c r="BX481">
        <v>2</v>
      </c>
      <c r="BY481">
        <v>1</v>
      </c>
      <c r="BZ481">
        <v>1</v>
      </c>
      <c r="CA481">
        <v>2</v>
      </c>
      <c r="CB481">
        <v>6</v>
      </c>
      <c r="CF481">
        <v>532</v>
      </c>
      <c r="CG481" t="s">
        <v>4749</v>
      </c>
      <c r="CH481" t="s">
        <v>72</v>
      </c>
      <c r="CI481" t="s">
        <v>4750</v>
      </c>
      <c r="CJ481" t="s">
        <v>4751</v>
      </c>
      <c r="CK481" t="s">
        <v>4752</v>
      </c>
      <c r="CL481" t="s">
        <v>4753</v>
      </c>
    </row>
    <row r="482" spans="1:92" x14ac:dyDescent="0.3">
      <c r="A482" t="s">
        <v>4754</v>
      </c>
      <c r="B482" t="s">
        <v>512</v>
      </c>
      <c r="C482">
        <f t="shared" si="11"/>
        <v>680750</v>
      </c>
      <c r="D482">
        <f t="shared" si="11"/>
        <v>1</v>
      </c>
      <c r="E482">
        <f t="shared" si="11"/>
        <v>1</v>
      </c>
      <c r="F482">
        <f t="shared" si="10"/>
        <v>0</v>
      </c>
      <c r="G482">
        <v>1</v>
      </c>
      <c r="H482">
        <v>1</v>
      </c>
      <c r="I482">
        <v>1</v>
      </c>
      <c r="J482">
        <v>1</v>
      </c>
      <c r="K482">
        <v>680750</v>
      </c>
      <c r="L482">
        <v>1</v>
      </c>
      <c r="M482">
        <v>1</v>
      </c>
      <c r="N482">
        <v>0</v>
      </c>
      <c r="O482" t="s">
        <v>142</v>
      </c>
      <c r="P482" t="s">
        <v>142</v>
      </c>
      <c r="Q482" t="s">
        <v>142</v>
      </c>
      <c r="R482" t="s">
        <v>513</v>
      </c>
      <c r="S482">
        <v>2</v>
      </c>
      <c r="T482">
        <v>4</v>
      </c>
      <c r="U482">
        <v>4</v>
      </c>
      <c r="V482">
        <v>4</v>
      </c>
      <c r="W482">
        <v>0</v>
      </c>
      <c r="X482">
        <v>0</v>
      </c>
      <c r="Y482">
        <v>0</v>
      </c>
      <c r="Z482">
        <v>0</v>
      </c>
      <c r="AA482">
        <v>3</v>
      </c>
      <c r="AB482">
        <v>0</v>
      </c>
      <c r="AC482">
        <v>2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3</v>
      </c>
      <c r="AJ482">
        <v>0</v>
      </c>
      <c r="AK482">
        <v>2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3</v>
      </c>
      <c r="AR482">
        <v>0</v>
      </c>
      <c r="AS482">
        <v>2</v>
      </c>
      <c r="AT482">
        <v>0</v>
      </c>
      <c r="AU482">
        <v>5.2</v>
      </c>
      <c r="AV482">
        <v>5.2</v>
      </c>
      <c r="AW482">
        <v>5.2</v>
      </c>
      <c r="AX482">
        <v>79.953999999999994</v>
      </c>
      <c r="AY482">
        <v>706</v>
      </c>
      <c r="AZ482" t="s">
        <v>4755</v>
      </c>
      <c r="BA482">
        <v>0</v>
      </c>
      <c r="BB482">
        <v>22.565999999999999</v>
      </c>
      <c r="BC482">
        <v>0</v>
      </c>
      <c r="BD482">
        <v>0</v>
      </c>
      <c r="BE482">
        <v>0</v>
      </c>
      <c r="BF482">
        <v>0</v>
      </c>
      <c r="BG482">
        <v>3.8</v>
      </c>
      <c r="BH482">
        <v>0</v>
      </c>
      <c r="BI482">
        <v>3</v>
      </c>
      <c r="BJ482">
        <v>0</v>
      </c>
      <c r="BK482">
        <v>3706000</v>
      </c>
      <c r="BL482">
        <v>0</v>
      </c>
      <c r="BM482">
        <v>0</v>
      </c>
      <c r="BN482">
        <v>0</v>
      </c>
      <c r="BO482">
        <v>0</v>
      </c>
      <c r="BP482">
        <v>2342300</v>
      </c>
      <c r="BQ482">
        <v>0</v>
      </c>
      <c r="BR482">
        <v>1363700</v>
      </c>
      <c r="BS482">
        <v>0</v>
      </c>
      <c r="BT482">
        <v>0</v>
      </c>
      <c r="BU482">
        <v>0</v>
      </c>
      <c r="BV482">
        <v>0</v>
      </c>
      <c r="BW482">
        <v>0</v>
      </c>
      <c r="BX482">
        <v>3</v>
      </c>
      <c r="BY482">
        <v>0</v>
      </c>
      <c r="BZ482">
        <v>2</v>
      </c>
      <c r="CA482">
        <v>0</v>
      </c>
      <c r="CB482">
        <v>5</v>
      </c>
      <c r="CF482">
        <v>27</v>
      </c>
      <c r="CG482" t="s">
        <v>4756</v>
      </c>
      <c r="CH482" t="s">
        <v>67</v>
      </c>
      <c r="CI482" t="s">
        <v>4757</v>
      </c>
      <c r="CJ482" t="s">
        <v>4758</v>
      </c>
      <c r="CK482" t="s">
        <v>4759</v>
      </c>
      <c r="CL482" t="s">
        <v>4760</v>
      </c>
    </row>
    <row r="483" spans="1:92" x14ac:dyDescent="0.3">
      <c r="A483" t="s">
        <v>4761</v>
      </c>
      <c r="B483" t="s">
        <v>4761</v>
      </c>
      <c r="C483">
        <f t="shared" si="11"/>
        <v>671130</v>
      </c>
      <c r="D483">
        <f t="shared" si="11"/>
        <v>1</v>
      </c>
      <c r="E483">
        <f t="shared" si="11"/>
        <v>1</v>
      </c>
      <c r="F483">
        <f t="shared" si="10"/>
        <v>0</v>
      </c>
      <c r="G483">
        <v>1</v>
      </c>
      <c r="H483">
        <v>1</v>
      </c>
      <c r="I483">
        <v>1</v>
      </c>
      <c r="J483">
        <v>1</v>
      </c>
      <c r="K483">
        <v>671130</v>
      </c>
      <c r="L483">
        <v>1</v>
      </c>
      <c r="M483">
        <v>1</v>
      </c>
      <c r="N483">
        <v>0</v>
      </c>
      <c r="O483" t="s">
        <v>2881</v>
      </c>
      <c r="P483" t="s">
        <v>78</v>
      </c>
      <c r="Q483" t="s">
        <v>78</v>
      </c>
      <c r="R483" t="s">
        <v>4762</v>
      </c>
      <c r="S483">
        <v>3</v>
      </c>
      <c r="T483">
        <v>4</v>
      </c>
      <c r="U483">
        <v>2</v>
      </c>
      <c r="V483">
        <v>2</v>
      </c>
      <c r="W483">
        <v>0</v>
      </c>
      <c r="X483">
        <v>0</v>
      </c>
      <c r="Y483">
        <v>1</v>
      </c>
      <c r="Z483">
        <v>1</v>
      </c>
      <c r="AA483">
        <v>3</v>
      </c>
      <c r="AB483">
        <v>3</v>
      </c>
      <c r="AC483">
        <v>3</v>
      </c>
      <c r="AD483">
        <v>1</v>
      </c>
      <c r="AE483">
        <v>0</v>
      </c>
      <c r="AF483">
        <v>0</v>
      </c>
      <c r="AG483">
        <v>0</v>
      </c>
      <c r="AH483">
        <v>0</v>
      </c>
      <c r="AI483">
        <v>2</v>
      </c>
      <c r="AJ483">
        <v>1</v>
      </c>
      <c r="AK483">
        <v>1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2</v>
      </c>
      <c r="AR483">
        <v>1</v>
      </c>
      <c r="AS483">
        <v>1</v>
      </c>
      <c r="AT483">
        <v>0</v>
      </c>
      <c r="AU483">
        <v>19.600000000000001</v>
      </c>
      <c r="AV483">
        <v>10.1</v>
      </c>
      <c r="AW483">
        <v>10.1</v>
      </c>
      <c r="AX483">
        <v>32.948999999999998</v>
      </c>
      <c r="AY483">
        <v>286</v>
      </c>
      <c r="AZ483" t="s">
        <v>4763</v>
      </c>
      <c r="BA483">
        <v>0</v>
      </c>
      <c r="BB483">
        <v>15.438000000000001</v>
      </c>
      <c r="BC483">
        <v>0</v>
      </c>
      <c r="BD483">
        <v>0</v>
      </c>
      <c r="BE483">
        <v>3.5</v>
      </c>
      <c r="BF483">
        <v>3.5</v>
      </c>
      <c r="BG483">
        <v>13.6</v>
      </c>
      <c r="BH483">
        <v>14.7</v>
      </c>
      <c r="BI483">
        <v>14.7</v>
      </c>
      <c r="BJ483">
        <v>3.5</v>
      </c>
      <c r="BK483">
        <v>5489000</v>
      </c>
      <c r="BL483">
        <v>0</v>
      </c>
      <c r="BM483">
        <v>0</v>
      </c>
      <c r="BN483">
        <v>0</v>
      </c>
      <c r="BO483">
        <v>0</v>
      </c>
      <c r="BP483">
        <v>2309200</v>
      </c>
      <c r="BQ483">
        <v>1176800</v>
      </c>
      <c r="BR483">
        <v>2003000</v>
      </c>
      <c r="BS483">
        <v>0</v>
      </c>
      <c r="BT483">
        <v>0</v>
      </c>
      <c r="BU483">
        <v>0</v>
      </c>
      <c r="BV483">
        <v>0</v>
      </c>
      <c r="BW483">
        <v>0</v>
      </c>
      <c r="BX483">
        <v>2</v>
      </c>
      <c r="BY483">
        <v>1</v>
      </c>
      <c r="BZ483">
        <v>1</v>
      </c>
      <c r="CA483">
        <v>0</v>
      </c>
      <c r="CB483">
        <v>4</v>
      </c>
      <c r="CF483">
        <v>197</v>
      </c>
      <c r="CG483" t="s">
        <v>4764</v>
      </c>
      <c r="CH483" t="s">
        <v>4765</v>
      </c>
      <c r="CI483" t="s">
        <v>4766</v>
      </c>
      <c r="CJ483" t="s">
        <v>4767</v>
      </c>
      <c r="CK483" t="s">
        <v>4768</v>
      </c>
      <c r="CL483" t="s">
        <v>4769</v>
      </c>
    </row>
    <row r="484" spans="1:92" x14ac:dyDescent="0.3">
      <c r="A484" t="s">
        <v>4770</v>
      </c>
      <c r="B484" t="s">
        <v>4770</v>
      </c>
      <c r="C484">
        <f t="shared" si="11"/>
        <v>669450</v>
      </c>
      <c r="D484">
        <f t="shared" si="11"/>
        <v>1</v>
      </c>
      <c r="E484">
        <f t="shared" si="11"/>
        <v>1</v>
      </c>
      <c r="F484">
        <f t="shared" si="10"/>
        <v>0</v>
      </c>
      <c r="G484">
        <v>1</v>
      </c>
      <c r="H484">
        <v>1</v>
      </c>
      <c r="I484">
        <v>1</v>
      </c>
      <c r="J484">
        <v>1</v>
      </c>
      <c r="K484">
        <v>669450</v>
      </c>
      <c r="L484">
        <v>1</v>
      </c>
      <c r="M484">
        <v>1</v>
      </c>
      <c r="N484">
        <v>0</v>
      </c>
      <c r="O484" t="s">
        <v>1872</v>
      </c>
      <c r="P484" t="s">
        <v>1872</v>
      </c>
      <c r="Q484" t="s">
        <v>1872</v>
      </c>
      <c r="R484" t="s">
        <v>4771</v>
      </c>
      <c r="S484">
        <v>4</v>
      </c>
      <c r="T484">
        <v>2</v>
      </c>
      <c r="U484">
        <v>2</v>
      </c>
      <c r="V484">
        <v>2</v>
      </c>
      <c r="W484">
        <v>0</v>
      </c>
      <c r="X484">
        <v>0</v>
      </c>
      <c r="Y484">
        <v>0</v>
      </c>
      <c r="Z484">
        <v>0</v>
      </c>
      <c r="AA484">
        <v>2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2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2</v>
      </c>
      <c r="AR484">
        <v>0</v>
      </c>
      <c r="AS484">
        <v>0</v>
      </c>
      <c r="AT484">
        <v>0</v>
      </c>
      <c r="AU484">
        <v>1.4</v>
      </c>
      <c r="AV484">
        <v>1.4</v>
      </c>
      <c r="AW484">
        <v>1.4</v>
      </c>
      <c r="AX484">
        <v>148.86000000000001</v>
      </c>
      <c r="AY484">
        <v>1314</v>
      </c>
      <c r="AZ484" t="s">
        <v>4772</v>
      </c>
      <c r="BA484">
        <v>0</v>
      </c>
      <c r="BB484">
        <v>11.702</v>
      </c>
      <c r="BC484">
        <v>0</v>
      </c>
      <c r="BD484">
        <v>0</v>
      </c>
      <c r="BE484">
        <v>0</v>
      </c>
      <c r="BF484">
        <v>0</v>
      </c>
      <c r="BG484">
        <v>1.4</v>
      </c>
      <c r="BH484">
        <v>0</v>
      </c>
      <c r="BI484">
        <v>0</v>
      </c>
      <c r="BJ484">
        <v>0</v>
      </c>
      <c r="BK484">
        <v>2303400</v>
      </c>
      <c r="BL484">
        <v>0</v>
      </c>
      <c r="BM484">
        <v>0</v>
      </c>
      <c r="BN484">
        <v>0</v>
      </c>
      <c r="BO484">
        <v>0</v>
      </c>
      <c r="BP484">
        <v>2303400</v>
      </c>
      <c r="BQ484">
        <v>0</v>
      </c>
      <c r="BR484">
        <v>0</v>
      </c>
      <c r="BS484">
        <v>0</v>
      </c>
      <c r="BT484">
        <v>0</v>
      </c>
      <c r="BU484">
        <v>0</v>
      </c>
      <c r="BV484">
        <v>0</v>
      </c>
      <c r="BW484">
        <v>0</v>
      </c>
      <c r="BX484">
        <v>2</v>
      </c>
      <c r="BY484">
        <v>0</v>
      </c>
      <c r="BZ484">
        <v>0</v>
      </c>
      <c r="CA484">
        <v>0</v>
      </c>
      <c r="CB484">
        <v>2</v>
      </c>
      <c r="CF484">
        <v>320</v>
      </c>
      <c r="CG484" t="s">
        <v>4773</v>
      </c>
      <c r="CH484" t="s">
        <v>70</v>
      </c>
      <c r="CI484" t="s">
        <v>4774</v>
      </c>
      <c r="CJ484" t="s">
        <v>4775</v>
      </c>
      <c r="CK484" t="s">
        <v>4776</v>
      </c>
      <c r="CL484" t="s">
        <v>4776</v>
      </c>
    </row>
    <row r="485" spans="1:92" x14ac:dyDescent="0.3">
      <c r="A485" t="s">
        <v>948</v>
      </c>
      <c r="B485" t="s">
        <v>949</v>
      </c>
      <c r="C485">
        <f t="shared" si="11"/>
        <v>666790</v>
      </c>
      <c r="D485">
        <f t="shared" si="11"/>
        <v>1</v>
      </c>
      <c r="E485">
        <f t="shared" si="11"/>
        <v>1</v>
      </c>
      <c r="F485">
        <f t="shared" si="10"/>
        <v>0</v>
      </c>
      <c r="G485">
        <v>1</v>
      </c>
      <c r="H485">
        <v>1</v>
      </c>
      <c r="I485">
        <v>1</v>
      </c>
      <c r="J485">
        <v>1</v>
      </c>
      <c r="K485">
        <v>666790</v>
      </c>
      <c r="L485">
        <v>1</v>
      </c>
      <c r="M485">
        <v>1</v>
      </c>
      <c r="N485">
        <v>0</v>
      </c>
      <c r="O485" t="s">
        <v>519</v>
      </c>
      <c r="P485" t="s">
        <v>519</v>
      </c>
      <c r="Q485" t="s">
        <v>519</v>
      </c>
      <c r="R485" t="s">
        <v>950</v>
      </c>
      <c r="S485">
        <v>3</v>
      </c>
      <c r="T485">
        <v>4</v>
      </c>
      <c r="U485">
        <v>4</v>
      </c>
      <c r="V485">
        <v>4</v>
      </c>
      <c r="W485">
        <v>1</v>
      </c>
      <c r="X485">
        <v>0</v>
      </c>
      <c r="Y485">
        <v>0</v>
      </c>
      <c r="Z485">
        <v>0</v>
      </c>
      <c r="AA485">
        <v>2</v>
      </c>
      <c r="AB485">
        <v>1</v>
      </c>
      <c r="AC485">
        <v>1</v>
      </c>
      <c r="AD485">
        <v>1</v>
      </c>
      <c r="AE485">
        <v>1</v>
      </c>
      <c r="AF485">
        <v>0</v>
      </c>
      <c r="AG485">
        <v>0</v>
      </c>
      <c r="AH485">
        <v>0</v>
      </c>
      <c r="AI485">
        <v>2</v>
      </c>
      <c r="AJ485">
        <v>1</v>
      </c>
      <c r="AK485">
        <v>1</v>
      </c>
      <c r="AL485">
        <v>1</v>
      </c>
      <c r="AM485">
        <v>1</v>
      </c>
      <c r="AN485">
        <v>0</v>
      </c>
      <c r="AO485">
        <v>0</v>
      </c>
      <c r="AP485">
        <v>0</v>
      </c>
      <c r="AQ485">
        <v>2</v>
      </c>
      <c r="AR485">
        <v>1</v>
      </c>
      <c r="AS485">
        <v>1</v>
      </c>
      <c r="AT485">
        <v>1</v>
      </c>
      <c r="AU485">
        <v>17</v>
      </c>
      <c r="AV485">
        <v>17</v>
      </c>
      <c r="AW485">
        <v>17</v>
      </c>
      <c r="AX485">
        <v>25.248999999999999</v>
      </c>
      <c r="AY485">
        <v>235</v>
      </c>
      <c r="AZ485" t="s">
        <v>951</v>
      </c>
      <c r="BA485">
        <v>0</v>
      </c>
      <c r="BB485">
        <v>23.78</v>
      </c>
      <c r="BC485">
        <v>5.0999999999999996</v>
      </c>
      <c r="BD485">
        <v>0</v>
      </c>
      <c r="BE485">
        <v>0</v>
      </c>
      <c r="BF485">
        <v>0</v>
      </c>
      <c r="BG485">
        <v>8.9</v>
      </c>
      <c r="BH485">
        <v>5.0999999999999996</v>
      </c>
      <c r="BI485">
        <v>3.8</v>
      </c>
      <c r="BJ485">
        <v>4.3</v>
      </c>
      <c r="BK485">
        <v>6286400</v>
      </c>
      <c r="BL485">
        <v>815390</v>
      </c>
      <c r="BM485">
        <v>0</v>
      </c>
      <c r="BN485">
        <v>0</v>
      </c>
      <c r="BO485">
        <v>0</v>
      </c>
      <c r="BP485">
        <v>2294300</v>
      </c>
      <c r="BQ485">
        <v>1150200</v>
      </c>
      <c r="BR485">
        <v>1354000</v>
      </c>
      <c r="BS485">
        <v>672500</v>
      </c>
      <c r="BT485">
        <v>1</v>
      </c>
      <c r="BU485">
        <v>0</v>
      </c>
      <c r="BV485">
        <v>0</v>
      </c>
      <c r="BW485">
        <v>0</v>
      </c>
      <c r="BX485">
        <v>1</v>
      </c>
      <c r="BY485">
        <v>1</v>
      </c>
      <c r="BZ485">
        <v>1</v>
      </c>
      <c r="CA485">
        <v>1</v>
      </c>
      <c r="CB485">
        <v>5</v>
      </c>
      <c r="CF485">
        <v>542</v>
      </c>
      <c r="CG485" t="s">
        <v>4777</v>
      </c>
      <c r="CH485" t="s">
        <v>67</v>
      </c>
      <c r="CI485" t="s">
        <v>4778</v>
      </c>
      <c r="CJ485" t="s">
        <v>4779</v>
      </c>
      <c r="CK485" t="s">
        <v>4780</v>
      </c>
      <c r="CL485" t="s">
        <v>4781</v>
      </c>
    </row>
    <row r="486" spans="1:92" x14ac:dyDescent="0.3">
      <c r="A486" t="s">
        <v>4782</v>
      </c>
      <c r="B486" t="s">
        <v>4782</v>
      </c>
      <c r="C486">
        <f t="shared" si="11"/>
        <v>666210</v>
      </c>
      <c r="D486">
        <f t="shared" si="11"/>
        <v>1</v>
      </c>
      <c r="E486">
        <f t="shared" si="11"/>
        <v>1</v>
      </c>
      <c r="F486">
        <f t="shared" si="10"/>
        <v>0</v>
      </c>
      <c r="G486">
        <v>1</v>
      </c>
      <c r="H486">
        <v>1</v>
      </c>
      <c r="I486">
        <v>1</v>
      </c>
      <c r="J486">
        <v>1</v>
      </c>
      <c r="K486">
        <v>666210</v>
      </c>
      <c r="L486">
        <v>1</v>
      </c>
      <c r="M486">
        <v>1</v>
      </c>
      <c r="N486">
        <v>0</v>
      </c>
      <c r="O486" t="s">
        <v>68</v>
      </c>
      <c r="P486" t="s">
        <v>68</v>
      </c>
      <c r="Q486" t="s">
        <v>68</v>
      </c>
      <c r="R486" t="s">
        <v>4783</v>
      </c>
      <c r="S486">
        <v>2</v>
      </c>
      <c r="T486">
        <v>2</v>
      </c>
      <c r="U486">
        <v>2</v>
      </c>
      <c r="V486">
        <v>2</v>
      </c>
      <c r="W486">
        <v>0</v>
      </c>
      <c r="X486">
        <v>0</v>
      </c>
      <c r="Y486">
        <v>0</v>
      </c>
      <c r="Z486">
        <v>0</v>
      </c>
      <c r="AA486">
        <v>2</v>
      </c>
      <c r="AB486">
        <v>1</v>
      </c>
      <c r="AC486">
        <v>1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2</v>
      </c>
      <c r="AJ486">
        <v>1</v>
      </c>
      <c r="AK486">
        <v>1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2</v>
      </c>
      <c r="AR486">
        <v>1</v>
      </c>
      <c r="AS486">
        <v>1</v>
      </c>
      <c r="AT486">
        <v>0</v>
      </c>
      <c r="AU486">
        <v>2.2999999999999998</v>
      </c>
      <c r="AV486">
        <v>2.2999999999999998</v>
      </c>
      <c r="AW486">
        <v>2.2999999999999998</v>
      </c>
      <c r="AX486">
        <v>117.31</v>
      </c>
      <c r="AY486">
        <v>1035</v>
      </c>
      <c r="AZ486" t="s">
        <v>4784</v>
      </c>
      <c r="BA486">
        <v>0</v>
      </c>
      <c r="BB486">
        <v>12.491</v>
      </c>
      <c r="BC486">
        <v>0</v>
      </c>
      <c r="BD486">
        <v>0</v>
      </c>
      <c r="BE486">
        <v>0</v>
      </c>
      <c r="BF486">
        <v>0</v>
      </c>
      <c r="BG486">
        <v>2.2999999999999998</v>
      </c>
      <c r="BH486">
        <v>1.1000000000000001</v>
      </c>
      <c r="BI486">
        <v>1.1000000000000001</v>
      </c>
      <c r="BJ486">
        <v>0</v>
      </c>
      <c r="BK486">
        <v>4255100</v>
      </c>
      <c r="BL486">
        <v>0</v>
      </c>
      <c r="BM486">
        <v>0</v>
      </c>
      <c r="BN486">
        <v>0</v>
      </c>
      <c r="BO486">
        <v>0</v>
      </c>
      <c r="BP486">
        <v>2292300</v>
      </c>
      <c r="BQ486">
        <v>1084200</v>
      </c>
      <c r="BR486">
        <v>878600</v>
      </c>
      <c r="BS486">
        <v>0</v>
      </c>
      <c r="BT486">
        <v>0</v>
      </c>
      <c r="BU486">
        <v>0</v>
      </c>
      <c r="BV486">
        <v>0</v>
      </c>
      <c r="BW486">
        <v>0</v>
      </c>
      <c r="BX486">
        <v>2</v>
      </c>
      <c r="BY486">
        <v>1</v>
      </c>
      <c r="BZ486">
        <v>1</v>
      </c>
      <c r="CA486">
        <v>0</v>
      </c>
      <c r="CB486">
        <v>4</v>
      </c>
      <c r="CF486">
        <v>571</v>
      </c>
      <c r="CG486" t="s">
        <v>4785</v>
      </c>
      <c r="CH486" t="s">
        <v>70</v>
      </c>
      <c r="CI486" t="s">
        <v>4786</v>
      </c>
      <c r="CJ486" t="s">
        <v>4787</v>
      </c>
      <c r="CK486" t="s">
        <v>4788</v>
      </c>
      <c r="CL486" t="s">
        <v>4789</v>
      </c>
    </row>
    <row r="487" spans="1:92" x14ac:dyDescent="0.3">
      <c r="A487" t="s">
        <v>588</v>
      </c>
      <c r="B487" t="s">
        <v>588</v>
      </c>
      <c r="C487">
        <f t="shared" si="11"/>
        <v>664010</v>
      </c>
      <c r="D487">
        <f t="shared" si="11"/>
        <v>1</v>
      </c>
      <c r="E487">
        <f t="shared" si="11"/>
        <v>627630</v>
      </c>
      <c r="F487">
        <f t="shared" si="10"/>
        <v>0</v>
      </c>
      <c r="G487">
        <v>1</v>
      </c>
      <c r="H487">
        <v>1</v>
      </c>
      <c r="I487">
        <v>1</v>
      </c>
      <c r="J487">
        <v>1</v>
      </c>
      <c r="K487">
        <v>664010</v>
      </c>
      <c r="L487">
        <v>1</v>
      </c>
      <c r="M487">
        <v>627630</v>
      </c>
      <c r="N487">
        <v>0</v>
      </c>
      <c r="O487">
        <v>2</v>
      </c>
      <c r="P487">
        <v>2</v>
      </c>
      <c r="Q487">
        <v>2</v>
      </c>
      <c r="R487" t="s">
        <v>589</v>
      </c>
      <c r="S487">
        <v>1</v>
      </c>
      <c r="T487">
        <v>2</v>
      </c>
      <c r="U487">
        <v>2</v>
      </c>
      <c r="V487">
        <v>2</v>
      </c>
      <c r="W487">
        <v>0</v>
      </c>
      <c r="X487">
        <v>0</v>
      </c>
      <c r="Y487">
        <v>0</v>
      </c>
      <c r="Z487">
        <v>1</v>
      </c>
      <c r="AA487">
        <v>2</v>
      </c>
      <c r="AB487">
        <v>1</v>
      </c>
      <c r="AC487">
        <v>2</v>
      </c>
      <c r="AD487">
        <v>1</v>
      </c>
      <c r="AE487">
        <v>0</v>
      </c>
      <c r="AF487">
        <v>0</v>
      </c>
      <c r="AG487">
        <v>0</v>
      </c>
      <c r="AH487">
        <v>1</v>
      </c>
      <c r="AI487">
        <v>2</v>
      </c>
      <c r="AJ487">
        <v>1</v>
      </c>
      <c r="AK487">
        <v>2</v>
      </c>
      <c r="AL487">
        <v>1</v>
      </c>
      <c r="AM487">
        <v>0</v>
      </c>
      <c r="AN487">
        <v>0</v>
      </c>
      <c r="AO487">
        <v>0</v>
      </c>
      <c r="AP487">
        <v>1</v>
      </c>
      <c r="AQ487">
        <v>2</v>
      </c>
      <c r="AR487">
        <v>1</v>
      </c>
      <c r="AS487">
        <v>2</v>
      </c>
      <c r="AT487">
        <v>1</v>
      </c>
      <c r="AU487">
        <v>5.6</v>
      </c>
      <c r="AV487">
        <v>5.6</v>
      </c>
      <c r="AW487">
        <v>5.6</v>
      </c>
      <c r="AX487">
        <v>58.448999999999998</v>
      </c>
      <c r="AY487">
        <v>522</v>
      </c>
      <c r="AZ487">
        <v>522</v>
      </c>
      <c r="BA487">
        <v>0</v>
      </c>
      <c r="BB487">
        <v>14.087999999999999</v>
      </c>
      <c r="BC487">
        <v>0</v>
      </c>
      <c r="BD487">
        <v>0</v>
      </c>
      <c r="BE487">
        <v>0</v>
      </c>
      <c r="BF487">
        <v>3.1</v>
      </c>
      <c r="BG487">
        <v>5.6</v>
      </c>
      <c r="BH487">
        <v>3.1</v>
      </c>
      <c r="BI487">
        <v>5.6</v>
      </c>
      <c r="BJ487">
        <v>3.1</v>
      </c>
      <c r="BK487">
        <v>6769900</v>
      </c>
      <c r="BL487">
        <v>0</v>
      </c>
      <c r="BM487">
        <v>0</v>
      </c>
      <c r="BN487">
        <v>0</v>
      </c>
      <c r="BO487">
        <v>644280</v>
      </c>
      <c r="BP487">
        <v>2304100</v>
      </c>
      <c r="BQ487">
        <v>650860</v>
      </c>
      <c r="BR487">
        <v>2128800</v>
      </c>
      <c r="BS487">
        <v>1041800</v>
      </c>
      <c r="BT487">
        <v>0</v>
      </c>
      <c r="BU487">
        <v>0</v>
      </c>
      <c r="BV487">
        <v>0</v>
      </c>
      <c r="BW487">
        <v>1</v>
      </c>
      <c r="BX487">
        <v>2</v>
      </c>
      <c r="BY487">
        <v>1</v>
      </c>
      <c r="BZ487">
        <v>2</v>
      </c>
      <c r="CA487">
        <v>1</v>
      </c>
      <c r="CB487">
        <v>7</v>
      </c>
      <c r="CF487">
        <v>46</v>
      </c>
      <c r="CG487" t="s">
        <v>4790</v>
      </c>
      <c r="CH487" t="s">
        <v>70</v>
      </c>
      <c r="CI487" t="s">
        <v>4791</v>
      </c>
      <c r="CJ487" t="s">
        <v>4792</v>
      </c>
      <c r="CK487" t="s">
        <v>4793</v>
      </c>
      <c r="CL487" t="s">
        <v>4794</v>
      </c>
    </row>
    <row r="488" spans="1:92" x14ac:dyDescent="0.3">
      <c r="A488" t="s">
        <v>4795</v>
      </c>
      <c r="B488" t="s">
        <v>4796</v>
      </c>
      <c r="C488">
        <f t="shared" si="11"/>
        <v>634460</v>
      </c>
      <c r="D488">
        <f t="shared" si="11"/>
        <v>1</v>
      </c>
      <c r="E488">
        <f t="shared" si="11"/>
        <v>591860</v>
      </c>
      <c r="F488">
        <f t="shared" si="10"/>
        <v>0</v>
      </c>
      <c r="G488">
        <v>1</v>
      </c>
      <c r="H488">
        <v>1</v>
      </c>
      <c r="I488">
        <v>1</v>
      </c>
      <c r="J488">
        <v>1</v>
      </c>
      <c r="K488">
        <v>634460</v>
      </c>
      <c r="L488">
        <v>1</v>
      </c>
      <c r="M488">
        <v>591860</v>
      </c>
      <c r="N488">
        <v>0</v>
      </c>
      <c r="O488" t="s">
        <v>1158</v>
      </c>
      <c r="P488" t="s">
        <v>1158</v>
      </c>
      <c r="Q488" t="s">
        <v>1158</v>
      </c>
      <c r="R488" t="s">
        <v>4797</v>
      </c>
      <c r="S488">
        <v>4</v>
      </c>
      <c r="T488">
        <v>3</v>
      </c>
      <c r="U488">
        <v>3</v>
      </c>
      <c r="V488">
        <v>3</v>
      </c>
      <c r="W488">
        <v>0</v>
      </c>
      <c r="X488">
        <v>0</v>
      </c>
      <c r="Y488">
        <v>1</v>
      </c>
      <c r="Z488">
        <v>1</v>
      </c>
      <c r="AA488">
        <v>2</v>
      </c>
      <c r="AB488">
        <v>1</v>
      </c>
      <c r="AC488">
        <v>2</v>
      </c>
      <c r="AD488">
        <v>2</v>
      </c>
      <c r="AE488">
        <v>0</v>
      </c>
      <c r="AF488">
        <v>0</v>
      </c>
      <c r="AG488">
        <v>1</v>
      </c>
      <c r="AH488">
        <v>1</v>
      </c>
      <c r="AI488">
        <v>2</v>
      </c>
      <c r="AJ488">
        <v>1</v>
      </c>
      <c r="AK488">
        <v>2</v>
      </c>
      <c r="AL488">
        <v>2</v>
      </c>
      <c r="AM488">
        <v>0</v>
      </c>
      <c r="AN488">
        <v>0</v>
      </c>
      <c r="AO488">
        <v>1</v>
      </c>
      <c r="AP488">
        <v>1</v>
      </c>
      <c r="AQ488">
        <v>2</v>
      </c>
      <c r="AR488">
        <v>1</v>
      </c>
      <c r="AS488">
        <v>2</v>
      </c>
      <c r="AT488">
        <v>2</v>
      </c>
      <c r="AU488">
        <v>1</v>
      </c>
      <c r="AV488">
        <v>1</v>
      </c>
      <c r="AW488">
        <v>1</v>
      </c>
      <c r="AX488">
        <v>393.73</v>
      </c>
      <c r="AY488">
        <v>3567</v>
      </c>
      <c r="AZ488" t="s">
        <v>4798</v>
      </c>
      <c r="BA488">
        <v>0</v>
      </c>
      <c r="BB488">
        <v>19.196000000000002</v>
      </c>
      <c r="BC488">
        <v>0</v>
      </c>
      <c r="BD488">
        <v>0</v>
      </c>
      <c r="BE488">
        <v>0.3</v>
      </c>
      <c r="BF488">
        <v>0.3</v>
      </c>
      <c r="BG488">
        <v>0.7</v>
      </c>
      <c r="BH488">
        <v>0.3</v>
      </c>
      <c r="BI488">
        <v>0.7</v>
      </c>
      <c r="BJ488">
        <v>0.6</v>
      </c>
      <c r="BK488">
        <v>8196300</v>
      </c>
      <c r="BL488">
        <v>0</v>
      </c>
      <c r="BM488">
        <v>0</v>
      </c>
      <c r="BN488">
        <v>643270</v>
      </c>
      <c r="BO488">
        <v>955670</v>
      </c>
      <c r="BP488">
        <v>2186100</v>
      </c>
      <c r="BQ488">
        <v>935210</v>
      </c>
      <c r="BR488">
        <v>2022600</v>
      </c>
      <c r="BS488">
        <v>1453400</v>
      </c>
      <c r="BT488">
        <v>0</v>
      </c>
      <c r="BU488">
        <v>0</v>
      </c>
      <c r="BV488">
        <v>1</v>
      </c>
      <c r="BW488">
        <v>1</v>
      </c>
      <c r="BX488">
        <v>2</v>
      </c>
      <c r="BY488">
        <v>1</v>
      </c>
      <c r="BZ488">
        <v>2</v>
      </c>
      <c r="CA488">
        <v>2</v>
      </c>
      <c r="CB488">
        <v>9</v>
      </c>
      <c r="CF488">
        <v>421</v>
      </c>
      <c r="CG488" t="s">
        <v>4799</v>
      </c>
      <c r="CH488" t="s">
        <v>72</v>
      </c>
      <c r="CI488" t="s">
        <v>4800</v>
      </c>
      <c r="CJ488" t="s">
        <v>4801</v>
      </c>
      <c r="CK488" t="s">
        <v>4802</v>
      </c>
      <c r="CL488" t="s">
        <v>4803</v>
      </c>
    </row>
    <row r="489" spans="1:92" x14ac:dyDescent="0.3">
      <c r="A489" t="s">
        <v>4804</v>
      </c>
      <c r="B489" t="s">
        <v>4805</v>
      </c>
      <c r="C489">
        <f t="shared" si="11"/>
        <v>631270</v>
      </c>
      <c r="D489">
        <f t="shared" si="11"/>
        <v>1</v>
      </c>
      <c r="E489">
        <f t="shared" si="11"/>
        <v>710910</v>
      </c>
      <c r="F489">
        <f t="shared" si="10"/>
        <v>0</v>
      </c>
      <c r="G489">
        <v>1</v>
      </c>
      <c r="H489">
        <v>1</v>
      </c>
      <c r="I489">
        <v>1</v>
      </c>
      <c r="J489">
        <v>1</v>
      </c>
      <c r="K489">
        <v>631270</v>
      </c>
      <c r="L489">
        <v>1</v>
      </c>
      <c r="M489">
        <v>710910</v>
      </c>
      <c r="N489">
        <v>0</v>
      </c>
      <c r="O489" t="s">
        <v>519</v>
      </c>
      <c r="P489" t="s">
        <v>519</v>
      </c>
      <c r="Q489" t="s">
        <v>519</v>
      </c>
      <c r="R489" t="s">
        <v>4806</v>
      </c>
      <c r="S489">
        <v>3</v>
      </c>
      <c r="T489">
        <v>4</v>
      </c>
      <c r="U489">
        <v>4</v>
      </c>
      <c r="V489">
        <v>4</v>
      </c>
      <c r="W489">
        <v>0</v>
      </c>
      <c r="X489">
        <v>0</v>
      </c>
      <c r="Y489">
        <v>0</v>
      </c>
      <c r="Z489">
        <v>0</v>
      </c>
      <c r="AA489">
        <v>2</v>
      </c>
      <c r="AB489">
        <v>1</v>
      </c>
      <c r="AC489">
        <v>3</v>
      </c>
      <c r="AD489">
        <v>2</v>
      </c>
      <c r="AE489">
        <v>0</v>
      </c>
      <c r="AF489">
        <v>0</v>
      </c>
      <c r="AG489">
        <v>0</v>
      </c>
      <c r="AH489">
        <v>0</v>
      </c>
      <c r="AI489">
        <v>2</v>
      </c>
      <c r="AJ489">
        <v>1</v>
      </c>
      <c r="AK489">
        <v>3</v>
      </c>
      <c r="AL489">
        <v>2</v>
      </c>
      <c r="AM489">
        <v>0</v>
      </c>
      <c r="AN489">
        <v>0</v>
      </c>
      <c r="AO489">
        <v>0</v>
      </c>
      <c r="AP489">
        <v>0</v>
      </c>
      <c r="AQ489">
        <v>2</v>
      </c>
      <c r="AR489">
        <v>1</v>
      </c>
      <c r="AS489">
        <v>3</v>
      </c>
      <c r="AT489">
        <v>2</v>
      </c>
      <c r="AU489">
        <v>6.2</v>
      </c>
      <c r="AV489">
        <v>6.2</v>
      </c>
      <c r="AW489">
        <v>6.2</v>
      </c>
      <c r="AX489">
        <v>85.736999999999995</v>
      </c>
      <c r="AY489">
        <v>759</v>
      </c>
      <c r="AZ489" t="s">
        <v>4807</v>
      </c>
      <c r="BA489">
        <v>0</v>
      </c>
      <c r="BB489">
        <v>28.213000000000001</v>
      </c>
      <c r="BC489">
        <v>0</v>
      </c>
      <c r="BD489">
        <v>0</v>
      </c>
      <c r="BE489">
        <v>0</v>
      </c>
      <c r="BF489">
        <v>0</v>
      </c>
      <c r="BG489">
        <v>3.7</v>
      </c>
      <c r="BH489">
        <v>1.7</v>
      </c>
      <c r="BI489">
        <v>4.9000000000000004</v>
      </c>
      <c r="BJ489">
        <v>3</v>
      </c>
      <c r="BK489">
        <v>7947900</v>
      </c>
      <c r="BL489">
        <v>0</v>
      </c>
      <c r="BM489">
        <v>0</v>
      </c>
      <c r="BN489">
        <v>0</v>
      </c>
      <c r="BO489">
        <v>0</v>
      </c>
      <c r="BP489">
        <v>1689400</v>
      </c>
      <c r="BQ489">
        <v>685400</v>
      </c>
      <c r="BR489">
        <v>2913300</v>
      </c>
      <c r="BS489">
        <v>2659800</v>
      </c>
      <c r="BT489">
        <v>0</v>
      </c>
      <c r="BU489">
        <v>0</v>
      </c>
      <c r="BV489">
        <v>0</v>
      </c>
      <c r="BW489">
        <v>0</v>
      </c>
      <c r="BX489">
        <v>2</v>
      </c>
      <c r="BY489">
        <v>1</v>
      </c>
      <c r="BZ489">
        <v>3</v>
      </c>
      <c r="CA489">
        <v>2</v>
      </c>
      <c r="CB489">
        <v>8</v>
      </c>
      <c r="CF489">
        <v>550</v>
      </c>
      <c r="CG489" t="s">
        <v>4808</v>
      </c>
      <c r="CH489" t="s">
        <v>67</v>
      </c>
      <c r="CI489" t="s">
        <v>4809</v>
      </c>
      <c r="CJ489" t="s">
        <v>4810</v>
      </c>
      <c r="CK489" t="s">
        <v>4811</v>
      </c>
      <c r="CL489" t="s">
        <v>4812</v>
      </c>
    </row>
    <row r="490" spans="1:92" x14ac:dyDescent="0.3">
      <c r="A490" t="s">
        <v>1137</v>
      </c>
      <c r="B490" t="s">
        <v>1137</v>
      </c>
      <c r="C490">
        <f t="shared" si="11"/>
        <v>630610</v>
      </c>
      <c r="D490">
        <f t="shared" si="11"/>
        <v>1</v>
      </c>
      <c r="E490">
        <f t="shared" si="11"/>
        <v>622190</v>
      </c>
      <c r="F490">
        <f t="shared" si="10"/>
        <v>0</v>
      </c>
      <c r="G490">
        <v>1</v>
      </c>
      <c r="H490">
        <v>1</v>
      </c>
      <c r="I490">
        <v>1</v>
      </c>
      <c r="J490">
        <v>1</v>
      </c>
      <c r="K490">
        <v>630610</v>
      </c>
      <c r="L490">
        <v>1</v>
      </c>
      <c r="M490">
        <v>622190</v>
      </c>
      <c r="N490">
        <v>0</v>
      </c>
      <c r="O490">
        <v>3</v>
      </c>
      <c r="P490">
        <v>3</v>
      </c>
      <c r="Q490">
        <v>3</v>
      </c>
      <c r="R490" t="s">
        <v>1138</v>
      </c>
      <c r="S490">
        <v>1</v>
      </c>
      <c r="T490">
        <v>3</v>
      </c>
      <c r="U490">
        <v>3</v>
      </c>
      <c r="V490">
        <v>3</v>
      </c>
      <c r="W490">
        <v>1</v>
      </c>
      <c r="X490">
        <v>0</v>
      </c>
      <c r="Y490">
        <v>0</v>
      </c>
      <c r="Z490">
        <v>0</v>
      </c>
      <c r="AA490">
        <v>3</v>
      </c>
      <c r="AB490">
        <v>1</v>
      </c>
      <c r="AC490">
        <v>2</v>
      </c>
      <c r="AD490">
        <v>0</v>
      </c>
      <c r="AE490">
        <v>1</v>
      </c>
      <c r="AF490">
        <v>0</v>
      </c>
      <c r="AG490">
        <v>0</v>
      </c>
      <c r="AH490">
        <v>0</v>
      </c>
      <c r="AI490">
        <v>3</v>
      </c>
      <c r="AJ490">
        <v>1</v>
      </c>
      <c r="AK490">
        <v>2</v>
      </c>
      <c r="AL490">
        <v>0</v>
      </c>
      <c r="AM490">
        <v>1</v>
      </c>
      <c r="AN490">
        <v>0</v>
      </c>
      <c r="AO490">
        <v>0</v>
      </c>
      <c r="AP490">
        <v>0</v>
      </c>
      <c r="AQ490">
        <v>3</v>
      </c>
      <c r="AR490">
        <v>1</v>
      </c>
      <c r="AS490">
        <v>2</v>
      </c>
      <c r="AT490">
        <v>0</v>
      </c>
      <c r="AU490">
        <v>3.8</v>
      </c>
      <c r="AV490">
        <v>3.8</v>
      </c>
      <c r="AW490">
        <v>3.8</v>
      </c>
      <c r="AX490">
        <v>123.56</v>
      </c>
      <c r="AY490">
        <v>1102</v>
      </c>
      <c r="AZ490">
        <v>1102</v>
      </c>
      <c r="BA490">
        <v>0</v>
      </c>
      <c r="BB490">
        <v>19.911000000000001</v>
      </c>
      <c r="BC490">
        <v>0.9</v>
      </c>
      <c r="BD490">
        <v>0</v>
      </c>
      <c r="BE490">
        <v>0</v>
      </c>
      <c r="BF490">
        <v>0</v>
      </c>
      <c r="BG490">
        <v>3.8</v>
      </c>
      <c r="BH490">
        <v>1.4</v>
      </c>
      <c r="BI490">
        <v>2.2999999999999998</v>
      </c>
      <c r="BJ490">
        <v>0</v>
      </c>
      <c r="BK490">
        <v>5711800</v>
      </c>
      <c r="BL490">
        <v>415680</v>
      </c>
      <c r="BM490">
        <v>0</v>
      </c>
      <c r="BN490">
        <v>0</v>
      </c>
      <c r="BO490">
        <v>0</v>
      </c>
      <c r="BP490">
        <v>2658200</v>
      </c>
      <c r="BQ490">
        <v>994200</v>
      </c>
      <c r="BR490">
        <v>1643700</v>
      </c>
      <c r="BS490">
        <v>0</v>
      </c>
      <c r="BT490">
        <v>1</v>
      </c>
      <c r="BU490">
        <v>0</v>
      </c>
      <c r="BV490">
        <v>0</v>
      </c>
      <c r="BW490">
        <v>0</v>
      </c>
      <c r="BX490">
        <v>3</v>
      </c>
      <c r="BY490">
        <v>1</v>
      </c>
      <c r="BZ490">
        <v>2</v>
      </c>
      <c r="CA490">
        <v>0</v>
      </c>
      <c r="CB490">
        <v>7</v>
      </c>
      <c r="CF490">
        <v>525</v>
      </c>
      <c r="CG490" t="s">
        <v>4813</v>
      </c>
      <c r="CH490" t="s">
        <v>72</v>
      </c>
      <c r="CI490" t="s">
        <v>4814</v>
      </c>
      <c r="CJ490" t="s">
        <v>4815</v>
      </c>
      <c r="CK490" t="s">
        <v>4816</v>
      </c>
      <c r="CL490" t="s">
        <v>4817</v>
      </c>
    </row>
    <row r="491" spans="1:92" x14ac:dyDescent="0.3">
      <c r="A491" t="s">
        <v>4818</v>
      </c>
      <c r="B491" t="s">
        <v>620</v>
      </c>
      <c r="C491">
        <f t="shared" si="11"/>
        <v>620510</v>
      </c>
      <c r="D491">
        <f t="shared" si="11"/>
        <v>1</v>
      </c>
      <c r="E491">
        <f t="shared" si="11"/>
        <v>929490</v>
      </c>
      <c r="F491">
        <f t="shared" si="10"/>
        <v>0</v>
      </c>
      <c r="G491">
        <v>1</v>
      </c>
      <c r="H491">
        <v>1</v>
      </c>
      <c r="I491">
        <v>1</v>
      </c>
      <c r="J491">
        <v>1</v>
      </c>
      <c r="K491">
        <v>620510</v>
      </c>
      <c r="L491">
        <v>1</v>
      </c>
      <c r="M491">
        <v>929490</v>
      </c>
      <c r="N491">
        <v>0</v>
      </c>
      <c r="O491" t="s">
        <v>129</v>
      </c>
      <c r="P491" t="s">
        <v>129</v>
      </c>
      <c r="Q491" t="s">
        <v>129</v>
      </c>
      <c r="R491" t="s">
        <v>621</v>
      </c>
      <c r="S491">
        <v>2</v>
      </c>
      <c r="T491">
        <v>3</v>
      </c>
      <c r="U491">
        <v>3</v>
      </c>
      <c r="V491">
        <v>3</v>
      </c>
      <c r="W491">
        <v>0</v>
      </c>
      <c r="X491">
        <v>0</v>
      </c>
      <c r="Y491">
        <v>0</v>
      </c>
      <c r="Z491">
        <v>0</v>
      </c>
      <c r="AA491">
        <v>2</v>
      </c>
      <c r="AB491">
        <v>0</v>
      </c>
      <c r="AC491">
        <v>3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2</v>
      </c>
      <c r="AJ491">
        <v>0</v>
      </c>
      <c r="AK491">
        <v>3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2</v>
      </c>
      <c r="AR491">
        <v>0</v>
      </c>
      <c r="AS491">
        <v>3</v>
      </c>
      <c r="AT491">
        <v>0</v>
      </c>
      <c r="AU491">
        <v>4.5999999999999996</v>
      </c>
      <c r="AV491">
        <v>4.5999999999999996</v>
      </c>
      <c r="AW491">
        <v>4.5999999999999996</v>
      </c>
      <c r="AX491">
        <v>76.106999999999999</v>
      </c>
      <c r="AY491">
        <v>692</v>
      </c>
      <c r="AZ491" t="s">
        <v>4819</v>
      </c>
      <c r="BA491">
        <v>0</v>
      </c>
      <c r="BB491">
        <v>19.667000000000002</v>
      </c>
      <c r="BC491">
        <v>0</v>
      </c>
      <c r="BD491">
        <v>0</v>
      </c>
      <c r="BE491">
        <v>0</v>
      </c>
      <c r="BF491">
        <v>0</v>
      </c>
      <c r="BG491">
        <v>3.3</v>
      </c>
      <c r="BH491">
        <v>0</v>
      </c>
      <c r="BI491">
        <v>4.5999999999999996</v>
      </c>
      <c r="BJ491">
        <v>0</v>
      </c>
      <c r="BK491">
        <v>5313500</v>
      </c>
      <c r="BL491">
        <v>0</v>
      </c>
      <c r="BM491">
        <v>0</v>
      </c>
      <c r="BN491">
        <v>0</v>
      </c>
      <c r="BO491">
        <v>0</v>
      </c>
      <c r="BP491">
        <v>1602300</v>
      </c>
      <c r="BQ491">
        <v>0</v>
      </c>
      <c r="BR491">
        <v>3711200</v>
      </c>
      <c r="BS491">
        <v>0</v>
      </c>
      <c r="BT491">
        <v>0</v>
      </c>
      <c r="BU491">
        <v>0</v>
      </c>
      <c r="BV491">
        <v>0</v>
      </c>
      <c r="BW491">
        <v>0</v>
      </c>
      <c r="BX491">
        <v>2</v>
      </c>
      <c r="BY491">
        <v>0</v>
      </c>
      <c r="BZ491">
        <v>3</v>
      </c>
      <c r="CA491">
        <v>0</v>
      </c>
      <c r="CB491">
        <v>5</v>
      </c>
      <c r="CF491">
        <v>59</v>
      </c>
      <c r="CG491" t="s">
        <v>4820</v>
      </c>
      <c r="CH491" t="s">
        <v>72</v>
      </c>
      <c r="CI491" t="s">
        <v>4821</v>
      </c>
      <c r="CJ491" t="s">
        <v>4822</v>
      </c>
      <c r="CK491" t="s">
        <v>4823</v>
      </c>
      <c r="CL491" t="s">
        <v>4824</v>
      </c>
    </row>
    <row r="492" spans="1:92" x14ac:dyDescent="0.3">
      <c r="A492" t="s">
        <v>4825</v>
      </c>
      <c r="B492" t="s">
        <v>4825</v>
      </c>
      <c r="C492">
        <f t="shared" si="11"/>
        <v>594260</v>
      </c>
      <c r="D492">
        <f t="shared" si="11"/>
        <v>1</v>
      </c>
      <c r="E492">
        <f t="shared" si="11"/>
        <v>1</v>
      </c>
      <c r="F492">
        <f t="shared" si="10"/>
        <v>0</v>
      </c>
      <c r="G492">
        <v>1</v>
      </c>
      <c r="H492">
        <v>1</v>
      </c>
      <c r="I492">
        <v>1</v>
      </c>
      <c r="J492">
        <v>1</v>
      </c>
      <c r="K492">
        <v>594260</v>
      </c>
      <c r="L492">
        <v>1</v>
      </c>
      <c r="M492">
        <v>1</v>
      </c>
      <c r="N492">
        <v>0</v>
      </c>
      <c r="O492">
        <v>4</v>
      </c>
      <c r="P492">
        <v>4</v>
      </c>
      <c r="Q492">
        <v>4</v>
      </c>
      <c r="R492" t="s">
        <v>4826</v>
      </c>
      <c r="S492">
        <v>1</v>
      </c>
      <c r="T492">
        <v>4</v>
      </c>
      <c r="U492">
        <v>4</v>
      </c>
      <c r="V492">
        <v>4</v>
      </c>
      <c r="W492">
        <v>0</v>
      </c>
      <c r="X492">
        <v>0</v>
      </c>
      <c r="Y492">
        <v>1</v>
      </c>
      <c r="Z492">
        <v>0</v>
      </c>
      <c r="AA492">
        <v>2</v>
      </c>
      <c r="AB492">
        <v>2</v>
      </c>
      <c r="AC492">
        <v>0</v>
      </c>
      <c r="AD492">
        <v>0</v>
      </c>
      <c r="AE492">
        <v>0</v>
      </c>
      <c r="AF492">
        <v>0</v>
      </c>
      <c r="AG492">
        <v>1</v>
      </c>
      <c r="AH492">
        <v>0</v>
      </c>
      <c r="AI492">
        <v>2</v>
      </c>
      <c r="AJ492">
        <v>2</v>
      </c>
      <c r="AK492">
        <v>0</v>
      </c>
      <c r="AL492">
        <v>0</v>
      </c>
      <c r="AM492">
        <v>0</v>
      </c>
      <c r="AN492">
        <v>0</v>
      </c>
      <c r="AO492">
        <v>1</v>
      </c>
      <c r="AP492">
        <v>0</v>
      </c>
      <c r="AQ492">
        <v>2</v>
      </c>
      <c r="AR492">
        <v>2</v>
      </c>
      <c r="AS492">
        <v>0</v>
      </c>
      <c r="AT492">
        <v>0</v>
      </c>
      <c r="AU492">
        <v>18</v>
      </c>
      <c r="AV492">
        <v>18</v>
      </c>
      <c r="AW492">
        <v>18</v>
      </c>
      <c r="AX492">
        <v>28.768000000000001</v>
      </c>
      <c r="AY492">
        <v>261</v>
      </c>
      <c r="AZ492">
        <v>261</v>
      </c>
      <c r="BA492">
        <v>0</v>
      </c>
      <c r="BB492">
        <v>22.222999999999999</v>
      </c>
      <c r="BC492">
        <v>0</v>
      </c>
      <c r="BD492">
        <v>0</v>
      </c>
      <c r="BE492">
        <v>3.1</v>
      </c>
      <c r="BF492">
        <v>0</v>
      </c>
      <c r="BG492">
        <v>10</v>
      </c>
      <c r="BH492">
        <v>8</v>
      </c>
      <c r="BI492">
        <v>0</v>
      </c>
      <c r="BJ492">
        <v>0</v>
      </c>
      <c r="BK492">
        <v>4006900</v>
      </c>
      <c r="BL492">
        <v>0</v>
      </c>
      <c r="BM492">
        <v>0</v>
      </c>
      <c r="BN492">
        <v>608280</v>
      </c>
      <c r="BO492">
        <v>0</v>
      </c>
      <c r="BP492">
        <v>2044700</v>
      </c>
      <c r="BQ492">
        <v>1353900</v>
      </c>
      <c r="BR492">
        <v>0</v>
      </c>
      <c r="BS492">
        <v>0</v>
      </c>
      <c r="BT492">
        <v>0</v>
      </c>
      <c r="BU492">
        <v>0</v>
      </c>
      <c r="BV492">
        <v>1</v>
      </c>
      <c r="BW492">
        <v>0</v>
      </c>
      <c r="BX492">
        <v>2</v>
      </c>
      <c r="BY492">
        <v>2</v>
      </c>
      <c r="BZ492">
        <v>0</v>
      </c>
      <c r="CA492">
        <v>0</v>
      </c>
      <c r="CB492">
        <v>5</v>
      </c>
      <c r="CF492">
        <v>128</v>
      </c>
      <c r="CG492" t="s">
        <v>4827</v>
      </c>
      <c r="CH492" t="s">
        <v>67</v>
      </c>
      <c r="CI492" t="s">
        <v>4828</v>
      </c>
      <c r="CJ492" t="s">
        <v>4829</v>
      </c>
      <c r="CK492" t="s">
        <v>4830</v>
      </c>
      <c r="CL492" t="s">
        <v>4831</v>
      </c>
    </row>
    <row r="493" spans="1:92" x14ac:dyDescent="0.3">
      <c r="A493" t="s">
        <v>1186</v>
      </c>
      <c r="B493" t="s">
        <v>1186</v>
      </c>
      <c r="C493">
        <f t="shared" si="11"/>
        <v>593060</v>
      </c>
      <c r="D493">
        <f t="shared" si="11"/>
        <v>1</v>
      </c>
      <c r="E493">
        <f t="shared" si="11"/>
        <v>1</v>
      </c>
      <c r="F493">
        <f t="shared" si="10"/>
        <v>0</v>
      </c>
      <c r="G493">
        <v>1</v>
      </c>
      <c r="H493">
        <v>1</v>
      </c>
      <c r="I493">
        <v>1</v>
      </c>
      <c r="J493">
        <v>1</v>
      </c>
      <c r="K493">
        <v>593060</v>
      </c>
      <c r="L493">
        <v>1</v>
      </c>
      <c r="M493">
        <v>1</v>
      </c>
      <c r="N493">
        <v>0</v>
      </c>
      <c r="O493" t="s">
        <v>78</v>
      </c>
      <c r="P493" t="s">
        <v>78</v>
      </c>
      <c r="Q493" t="s">
        <v>78</v>
      </c>
      <c r="R493" t="s">
        <v>4832</v>
      </c>
      <c r="S493">
        <v>3</v>
      </c>
      <c r="T493">
        <v>2</v>
      </c>
      <c r="U493">
        <v>2</v>
      </c>
      <c r="V493">
        <v>2</v>
      </c>
      <c r="W493">
        <v>0</v>
      </c>
      <c r="X493">
        <v>0</v>
      </c>
      <c r="Y493">
        <v>0</v>
      </c>
      <c r="Z493">
        <v>0</v>
      </c>
      <c r="AA493">
        <v>2</v>
      </c>
      <c r="AB493">
        <v>0</v>
      </c>
      <c r="AC493">
        <v>1</v>
      </c>
      <c r="AD493">
        <v>1</v>
      </c>
      <c r="AE493">
        <v>0</v>
      </c>
      <c r="AF493">
        <v>0</v>
      </c>
      <c r="AG493">
        <v>0</v>
      </c>
      <c r="AH493">
        <v>0</v>
      </c>
      <c r="AI493">
        <v>2</v>
      </c>
      <c r="AJ493">
        <v>0</v>
      </c>
      <c r="AK493">
        <v>1</v>
      </c>
      <c r="AL493">
        <v>1</v>
      </c>
      <c r="AM493">
        <v>0</v>
      </c>
      <c r="AN493">
        <v>0</v>
      </c>
      <c r="AO493">
        <v>0</v>
      </c>
      <c r="AP493">
        <v>0</v>
      </c>
      <c r="AQ493">
        <v>2</v>
      </c>
      <c r="AR493">
        <v>0</v>
      </c>
      <c r="AS493">
        <v>1</v>
      </c>
      <c r="AT493">
        <v>1</v>
      </c>
      <c r="AU493">
        <v>1.9</v>
      </c>
      <c r="AV493">
        <v>1.9</v>
      </c>
      <c r="AW493">
        <v>1.9</v>
      </c>
      <c r="AX493">
        <v>219.98</v>
      </c>
      <c r="AY493">
        <v>1951</v>
      </c>
      <c r="AZ493" t="s">
        <v>1187</v>
      </c>
      <c r="BA493">
        <v>0</v>
      </c>
      <c r="BB493">
        <v>11.545999999999999</v>
      </c>
      <c r="BC493">
        <v>0</v>
      </c>
      <c r="BD493">
        <v>0</v>
      </c>
      <c r="BE493">
        <v>0</v>
      </c>
      <c r="BF493">
        <v>0</v>
      </c>
      <c r="BG493">
        <v>1.9</v>
      </c>
      <c r="BH493">
        <v>0</v>
      </c>
      <c r="BI493">
        <v>0.7</v>
      </c>
      <c r="BJ493">
        <v>1.2</v>
      </c>
      <c r="BK493">
        <v>3960400</v>
      </c>
      <c r="BL493">
        <v>0</v>
      </c>
      <c r="BM493">
        <v>0</v>
      </c>
      <c r="BN493">
        <v>0</v>
      </c>
      <c r="BO493">
        <v>0</v>
      </c>
      <c r="BP493">
        <v>2040600</v>
      </c>
      <c r="BQ493">
        <v>0</v>
      </c>
      <c r="BR493">
        <v>1096700</v>
      </c>
      <c r="BS493">
        <v>823130</v>
      </c>
      <c r="BT493">
        <v>0</v>
      </c>
      <c r="BU493">
        <v>0</v>
      </c>
      <c r="BV493">
        <v>0</v>
      </c>
      <c r="BW493">
        <v>0</v>
      </c>
      <c r="BX493">
        <v>2</v>
      </c>
      <c r="BY493">
        <v>0</v>
      </c>
      <c r="BZ493">
        <v>1</v>
      </c>
      <c r="CA493">
        <v>1</v>
      </c>
      <c r="CB493">
        <v>4</v>
      </c>
      <c r="CF493">
        <v>202</v>
      </c>
      <c r="CG493" t="s">
        <v>4833</v>
      </c>
      <c r="CH493" t="s">
        <v>70</v>
      </c>
      <c r="CI493" t="s">
        <v>4834</v>
      </c>
      <c r="CJ493" t="s">
        <v>4835</v>
      </c>
      <c r="CK493" t="s">
        <v>4836</v>
      </c>
      <c r="CL493" t="s">
        <v>4837</v>
      </c>
    </row>
    <row r="494" spans="1:92" x14ac:dyDescent="0.3">
      <c r="A494" t="s">
        <v>1180</v>
      </c>
      <c r="B494" t="s">
        <v>1180</v>
      </c>
      <c r="C494">
        <f t="shared" si="11"/>
        <v>591140</v>
      </c>
      <c r="D494">
        <f t="shared" si="11"/>
        <v>1</v>
      </c>
      <c r="E494">
        <f t="shared" si="11"/>
        <v>1</v>
      </c>
      <c r="F494">
        <f t="shared" si="10"/>
        <v>0</v>
      </c>
      <c r="G494">
        <v>1</v>
      </c>
      <c r="H494">
        <v>1</v>
      </c>
      <c r="I494">
        <v>1</v>
      </c>
      <c r="J494">
        <v>1</v>
      </c>
      <c r="K494">
        <v>591140</v>
      </c>
      <c r="L494">
        <v>1</v>
      </c>
      <c r="M494">
        <v>1</v>
      </c>
      <c r="N494">
        <v>0</v>
      </c>
      <c r="O494">
        <v>2</v>
      </c>
      <c r="P494">
        <v>2</v>
      </c>
      <c r="Q494">
        <v>2</v>
      </c>
      <c r="R494" t="s">
        <v>1181</v>
      </c>
      <c r="S494">
        <v>1</v>
      </c>
      <c r="T494">
        <v>2</v>
      </c>
      <c r="U494">
        <v>2</v>
      </c>
      <c r="V494">
        <v>2</v>
      </c>
      <c r="W494">
        <v>0</v>
      </c>
      <c r="X494">
        <v>0</v>
      </c>
      <c r="Y494">
        <v>0</v>
      </c>
      <c r="Z494">
        <v>0</v>
      </c>
      <c r="AA494">
        <v>2</v>
      </c>
      <c r="AB494">
        <v>0</v>
      </c>
      <c r="AC494">
        <v>0</v>
      </c>
      <c r="AD494">
        <v>1</v>
      </c>
      <c r="AE494">
        <v>0</v>
      </c>
      <c r="AF494">
        <v>0</v>
      </c>
      <c r="AG494">
        <v>0</v>
      </c>
      <c r="AH494">
        <v>0</v>
      </c>
      <c r="AI494">
        <v>2</v>
      </c>
      <c r="AJ494">
        <v>0</v>
      </c>
      <c r="AK494">
        <v>0</v>
      </c>
      <c r="AL494">
        <v>1</v>
      </c>
      <c r="AM494">
        <v>0</v>
      </c>
      <c r="AN494">
        <v>0</v>
      </c>
      <c r="AO494">
        <v>0</v>
      </c>
      <c r="AP494">
        <v>0</v>
      </c>
      <c r="AQ494">
        <v>2</v>
      </c>
      <c r="AR494">
        <v>0</v>
      </c>
      <c r="AS494">
        <v>0</v>
      </c>
      <c r="AT494">
        <v>1</v>
      </c>
      <c r="AU494">
        <v>1.9</v>
      </c>
      <c r="AV494">
        <v>1.9</v>
      </c>
      <c r="AW494">
        <v>1.9</v>
      </c>
      <c r="AX494">
        <v>160.88</v>
      </c>
      <c r="AY494">
        <v>1443</v>
      </c>
      <c r="AZ494">
        <v>1443</v>
      </c>
      <c r="BA494">
        <v>0</v>
      </c>
      <c r="BB494">
        <v>12.458</v>
      </c>
      <c r="BC494">
        <v>0</v>
      </c>
      <c r="BD494">
        <v>0</v>
      </c>
      <c r="BE494">
        <v>0</v>
      </c>
      <c r="BF494">
        <v>0</v>
      </c>
      <c r="BG494">
        <v>1.9</v>
      </c>
      <c r="BH494">
        <v>0</v>
      </c>
      <c r="BI494">
        <v>0</v>
      </c>
      <c r="BJ494">
        <v>0.7</v>
      </c>
      <c r="BK494">
        <v>2733200</v>
      </c>
      <c r="BL494">
        <v>0</v>
      </c>
      <c r="BM494">
        <v>0</v>
      </c>
      <c r="BN494">
        <v>0</v>
      </c>
      <c r="BO494">
        <v>0</v>
      </c>
      <c r="BP494">
        <v>2034000</v>
      </c>
      <c r="BQ494">
        <v>0</v>
      </c>
      <c r="BR494">
        <v>0</v>
      </c>
      <c r="BS494">
        <v>699190</v>
      </c>
      <c r="BT494">
        <v>0</v>
      </c>
      <c r="BU494">
        <v>0</v>
      </c>
      <c r="BV494">
        <v>0</v>
      </c>
      <c r="BW494">
        <v>0</v>
      </c>
      <c r="BX494">
        <v>2</v>
      </c>
      <c r="BY494">
        <v>0</v>
      </c>
      <c r="BZ494">
        <v>0</v>
      </c>
      <c r="CA494">
        <v>1</v>
      </c>
      <c r="CB494">
        <v>3</v>
      </c>
      <c r="CF494">
        <v>319</v>
      </c>
      <c r="CG494" t="s">
        <v>4838</v>
      </c>
      <c r="CH494" t="s">
        <v>70</v>
      </c>
      <c r="CI494" t="s">
        <v>4839</v>
      </c>
      <c r="CJ494" t="s">
        <v>4840</v>
      </c>
      <c r="CK494" t="s">
        <v>4841</v>
      </c>
      <c r="CL494" t="s">
        <v>4842</v>
      </c>
    </row>
    <row r="495" spans="1:92" x14ac:dyDescent="0.3">
      <c r="A495" t="s">
        <v>626</v>
      </c>
      <c r="B495" t="s">
        <v>626</v>
      </c>
      <c r="C495">
        <f t="shared" si="11"/>
        <v>573500</v>
      </c>
      <c r="D495">
        <f t="shared" si="11"/>
        <v>1</v>
      </c>
      <c r="E495">
        <f t="shared" si="11"/>
        <v>1</v>
      </c>
      <c r="F495">
        <f t="shared" si="10"/>
        <v>0</v>
      </c>
      <c r="G495">
        <v>1</v>
      </c>
      <c r="H495">
        <v>1</v>
      </c>
      <c r="I495">
        <v>1</v>
      </c>
      <c r="J495">
        <v>1</v>
      </c>
      <c r="K495">
        <v>573500</v>
      </c>
      <c r="L495">
        <v>1</v>
      </c>
      <c r="M495">
        <v>1</v>
      </c>
      <c r="N495">
        <v>0</v>
      </c>
      <c r="O495">
        <v>14</v>
      </c>
      <c r="P495">
        <v>1</v>
      </c>
      <c r="Q495">
        <v>1</v>
      </c>
      <c r="R495" t="s">
        <v>627</v>
      </c>
      <c r="S495">
        <v>1</v>
      </c>
      <c r="T495">
        <v>14</v>
      </c>
      <c r="U495">
        <v>1</v>
      </c>
      <c r="V495">
        <v>1</v>
      </c>
      <c r="W495">
        <v>7</v>
      </c>
      <c r="X495">
        <v>10</v>
      </c>
      <c r="Y495">
        <v>8</v>
      </c>
      <c r="Z495">
        <v>7</v>
      </c>
      <c r="AA495">
        <v>13</v>
      </c>
      <c r="AB495">
        <v>10</v>
      </c>
      <c r="AC495">
        <v>9</v>
      </c>
      <c r="AD495">
        <v>10</v>
      </c>
      <c r="AE495">
        <v>0</v>
      </c>
      <c r="AF495">
        <v>1</v>
      </c>
      <c r="AG495">
        <v>0</v>
      </c>
      <c r="AH495">
        <v>0</v>
      </c>
      <c r="AI495">
        <v>1</v>
      </c>
      <c r="AJ495">
        <v>0</v>
      </c>
      <c r="AK495">
        <v>0</v>
      </c>
      <c r="AL495">
        <v>0</v>
      </c>
      <c r="AM495">
        <v>0</v>
      </c>
      <c r="AN495">
        <v>1</v>
      </c>
      <c r="AO495">
        <v>0</v>
      </c>
      <c r="AP495">
        <v>0</v>
      </c>
      <c r="AQ495">
        <v>1</v>
      </c>
      <c r="AR495">
        <v>0</v>
      </c>
      <c r="AS495">
        <v>0</v>
      </c>
      <c r="AT495">
        <v>0</v>
      </c>
      <c r="AU495">
        <v>42.8</v>
      </c>
      <c r="AV495">
        <v>3.7</v>
      </c>
      <c r="AW495">
        <v>3.7</v>
      </c>
      <c r="AX495">
        <v>39.933</v>
      </c>
      <c r="AY495">
        <v>383</v>
      </c>
      <c r="AZ495">
        <v>383</v>
      </c>
      <c r="BA495">
        <v>0</v>
      </c>
      <c r="BB495">
        <v>10.565</v>
      </c>
      <c r="BC495">
        <v>20.6</v>
      </c>
      <c r="BD495">
        <v>29.8</v>
      </c>
      <c r="BE495">
        <v>21.4</v>
      </c>
      <c r="BF495">
        <v>20.6</v>
      </c>
      <c r="BG495">
        <v>38.6</v>
      </c>
      <c r="BH495">
        <v>27.9</v>
      </c>
      <c r="BI495">
        <v>24</v>
      </c>
      <c r="BJ495">
        <v>31.1</v>
      </c>
      <c r="BK495">
        <v>2544800</v>
      </c>
      <c r="BL495">
        <v>0</v>
      </c>
      <c r="BM495">
        <v>571510</v>
      </c>
      <c r="BN495">
        <v>0</v>
      </c>
      <c r="BO495">
        <v>0</v>
      </c>
      <c r="BP495">
        <v>1973300</v>
      </c>
      <c r="BQ495">
        <v>0</v>
      </c>
      <c r="BR495">
        <v>0</v>
      </c>
      <c r="BS495">
        <v>0</v>
      </c>
      <c r="BT495">
        <v>0</v>
      </c>
      <c r="BU495">
        <v>1</v>
      </c>
      <c r="BV495">
        <v>0</v>
      </c>
      <c r="BW495">
        <v>0</v>
      </c>
      <c r="BX495">
        <v>1</v>
      </c>
      <c r="BY495">
        <v>0</v>
      </c>
      <c r="BZ495">
        <v>0</v>
      </c>
      <c r="CA495">
        <v>0</v>
      </c>
      <c r="CB495">
        <v>2</v>
      </c>
      <c r="CF495">
        <v>625</v>
      </c>
      <c r="CG495" t="s">
        <v>4843</v>
      </c>
      <c r="CH495" t="s">
        <v>4844</v>
      </c>
      <c r="CI495" t="s">
        <v>4845</v>
      </c>
      <c r="CJ495" t="s">
        <v>4846</v>
      </c>
      <c r="CK495" t="s">
        <v>4847</v>
      </c>
      <c r="CL495" t="s">
        <v>4848</v>
      </c>
      <c r="CM495" t="s">
        <v>4849</v>
      </c>
      <c r="CN495" t="s">
        <v>4850</v>
      </c>
    </row>
    <row r="496" spans="1:92" x14ac:dyDescent="0.3">
      <c r="A496" t="s">
        <v>4851</v>
      </c>
      <c r="B496" t="s">
        <v>4851</v>
      </c>
      <c r="C496">
        <f t="shared" si="11"/>
        <v>569860</v>
      </c>
      <c r="D496">
        <f t="shared" si="11"/>
        <v>1</v>
      </c>
      <c r="E496">
        <f t="shared" si="11"/>
        <v>1</v>
      </c>
      <c r="F496">
        <f t="shared" si="10"/>
        <v>0</v>
      </c>
      <c r="G496">
        <v>1</v>
      </c>
      <c r="H496">
        <v>1</v>
      </c>
      <c r="I496">
        <v>1</v>
      </c>
      <c r="J496">
        <v>1</v>
      </c>
      <c r="K496">
        <v>569860</v>
      </c>
      <c r="L496">
        <v>1</v>
      </c>
      <c r="M496">
        <v>1</v>
      </c>
      <c r="N496">
        <v>0</v>
      </c>
      <c r="O496" t="s">
        <v>134</v>
      </c>
      <c r="P496" t="s">
        <v>134</v>
      </c>
      <c r="Q496" t="s">
        <v>134</v>
      </c>
      <c r="R496" t="s">
        <v>4852</v>
      </c>
      <c r="S496">
        <v>3</v>
      </c>
      <c r="T496">
        <v>2</v>
      </c>
      <c r="U496">
        <v>2</v>
      </c>
      <c r="V496">
        <v>2</v>
      </c>
      <c r="W496">
        <v>0</v>
      </c>
      <c r="X496">
        <v>0</v>
      </c>
      <c r="Y496">
        <v>0</v>
      </c>
      <c r="Z496">
        <v>0</v>
      </c>
      <c r="AA496">
        <v>2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2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2</v>
      </c>
      <c r="AR496">
        <v>0</v>
      </c>
      <c r="AS496">
        <v>0</v>
      </c>
      <c r="AT496">
        <v>0</v>
      </c>
      <c r="AU496">
        <v>1.8</v>
      </c>
      <c r="AV496">
        <v>1.8</v>
      </c>
      <c r="AW496">
        <v>1.8</v>
      </c>
      <c r="AX496">
        <v>178.22</v>
      </c>
      <c r="AY496">
        <v>1645</v>
      </c>
      <c r="AZ496" t="s">
        <v>4853</v>
      </c>
      <c r="BA496">
        <v>0</v>
      </c>
      <c r="BB496">
        <v>10.714</v>
      </c>
      <c r="BC496">
        <v>0</v>
      </c>
      <c r="BD496">
        <v>0</v>
      </c>
      <c r="BE496">
        <v>0</v>
      </c>
      <c r="BF496">
        <v>0</v>
      </c>
      <c r="BG496">
        <v>1.8</v>
      </c>
      <c r="BH496">
        <v>0</v>
      </c>
      <c r="BI496">
        <v>0</v>
      </c>
      <c r="BJ496">
        <v>0</v>
      </c>
      <c r="BK496">
        <v>1960800</v>
      </c>
      <c r="BL496">
        <v>0</v>
      </c>
      <c r="BM496">
        <v>0</v>
      </c>
      <c r="BN496">
        <v>0</v>
      </c>
      <c r="BO496">
        <v>0</v>
      </c>
      <c r="BP496">
        <v>1960800</v>
      </c>
      <c r="BQ496">
        <v>0</v>
      </c>
      <c r="BR496">
        <v>0</v>
      </c>
      <c r="BS496">
        <v>0</v>
      </c>
      <c r="BT496">
        <v>0</v>
      </c>
      <c r="BU496">
        <v>0</v>
      </c>
      <c r="BV496">
        <v>0</v>
      </c>
      <c r="BW496">
        <v>0</v>
      </c>
      <c r="BX496">
        <v>2</v>
      </c>
      <c r="BY496">
        <v>0</v>
      </c>
      <c r="BZ496">
        <v>0</v>
      </c>
      <c r="CA496">
        <v>0</v>
      </c>
      <c r="CB496">
        <v>2</v>
      </c>
      <c r="CF496">
        <v>563</v>
      </c>
      <c r="CG496" t="s">
        <v>4854</v>
      </c>
      <c r="CH496" t="s">
        <v>70</v>
      </c>
      <c r="CI496" t="s">
        <v>4855</v>
      </c>
      <c r="CJ496" t="s">
        <v>4856</v>
      </c>
      <c r="CK496" t="s">
        <v>4857</v>
      </c>
      <c r="CL496" t="s">
        <v>4857</v>
      </c>
    </row>
    <row r="497" spans="1:92" x14ac:dyDescent="0.3">
      <c r="A497" t="s">
        <v>750</v>
      </c>
      <c r="B497" t="s">
        <v>750</v>
      </c>
      <c r="C497">
        <f t="shared" si="11"/>
        <v>539810</v>
      </c>
      <c r="D497">
        <f t="shared" si="11"/>
        <v>1</v>
      </c>
      <c r="E497">
        <f t="shared" si="11"/>
        <v>1</v>
      </c>
      <c r="F497">
        <f t="shared" si="10"/>
        <v>0</v>
      </c>
      <c r="G497">
        <v>1</v>
      </c>
      <c r="H497">
        <v>1</v>
      </c>
      <c r="I497">
        <v>1</v>
      </c>
      <c r="J497">
        <v>1</v>
      </c>
      <c r="K497">
        <v>539810</v>
      </c>
      <c r="L497">
        <v>1</v>
      </c>
      <c r="M497">
        <v>1</v>
      </c>
      <c r="N497">
        <v>0</v>
      </c>
      <c r="O497">
        <v>3</v>
      </c>
      <c r="P497">
        <v>3</v>
      </c>
      <c r="Q497">
        <v>3</v>
      </c>
      <c r="R497" t="s">
        <v>751</v>
      </c>
      <c r="S497">
        <v>1</v>
      </c>
      <c r="T497">
        <v>3</v>
      </c>
      <c r="U497">
        <v>3</v>
      </c>
      <c r="V497">
        <v>3</v>
      </c>
      <c r="W497">
        <v>0</v>
      </c>
      <c r="X497">
        <v>0</v>
      </c>
      <c r="Y497">
        <v>0</v>
      </c>
      <c r="Z497">
        <v>0</v>
      </c>
      <c r="AA497">
        <v>2</v>
      </c>
      <c r="AB497">
        <v>0</v>
      </c>
      <c r="AC497">
        <v>1</v>
      </c>
      <c r="AD497">
        <v>2</v>
      </c>
      <c r="AE497">
        <v>0</v>
      </c>
      <c r="AF497">
        <v>0</v>
      </c>
      <c r="AG497">
        <v>0</v>
      </c>
      <c r="AH497">
        <v>0</v>
      </c>
      <c r="AI497">
        <v>2</v>
      </c>
      <c r="AJ497">
        <v>0</v>
      </c>
      <c r="AK497">
        <v>1</v>
      </c>
      <c r="AL497">
        <v>2</v>
      </c>
      <c r="AM497">
        <v>0</v>
      </c>
      <c r="AN497">
        <v>0</v>
      </c>
      <c r="AO497">
        <v>0</v>
      </c>
      <c r="AP497">
        <v>0</v>
      </c>
      <c r="AQ497">
        <v>2</v>
      </c>
      <c r="AR497">
        <v>0</v>
      </c>
      <c r="AS497">
        <v>1</v>
      </c>
      <c r="AT497">
        <v>2</v>
      </c>
      <c r="AU497">
        <v>3</v>
      </c>
      <c r="AV497">
        <v>3</v>
      </c>
      <c r="AW497">
        <v>3</v>
      </c>
      <c r="AX497">
        <v>141.54</v>
      </c>
      <c r="AY497">
        <v>1217</v>
      </c>
      <c r="AZ497">
        <v>1217</v>
      </c>
      <c r="BA497">
        <v>0</v>
      </c>
      <c r="BB497">
        <v>17.853000000000002</v>
      </c>
      <c r="BC497">
        <v>0</v>
      </c>
      <c r="BD497">
        <v>0</v>
      </c>
      <c r="BE497">
        <v>0</v>
      </c>
      <c r="BF497">
        <v>0</v>
      </c>
      <c r="BG497">
        <v>2.1</v>
      </c>
      <c r="BH497">
        <v>0</v>
      </c>
      <c r="BI497">
        <v>1.2</v>
      </c>
      <c r="BJ497">
        <v>2.1</v>
      </c>
      <c r="BK497">
        <v>4423300</v>
      </c>
      <c r="BL497">
        <v>0</v>
      </c>
      <c r="BM497">
        <v>0</v>
      </c>
      <c r="BN497">
        <v>0</v>
      </c>
      <c r="BO497">
        <v>0</v>
      </c>
      <c r="BP497">
        <v>1857400</v>
      </c>
      <c r="BQ497">
        <v>0</v>
      </c>
      <c r="BR497">
        <v>1146200</v>
      </c>
      <c r="BS497">
        <v>1419800</v>
      </c>
      <c r="BT497">
        <v>0</v>
      </c>
      <c r="BU497">
        <v>0</v>
      </c>
      <c r="BV497">
        <v>0</v>
      </c>
      <c r="BW497">
        <v>0</v>
      </c>
      <c r="BX497">
        <v>2</v>
      </c>
      <c r="BY497">
        <v>0</v>
      </c>
      <c r="BZ497">
        <v>1</v>
      </c>
      <c r="CA497">
        <v>2</v>
      </c>
      <c r="CB497">
        <v>5</v>
      </c>
      <c r="CF497">
        <v>583</v>
      </c>
      <c r="CG497" t="s">
        <v>4858</v>
      </c>
      <c r="CH497" t="s">
        <v>72</v>
      </c>
      <c r="CI497" t="s">
        <v>4859</v>
      </c>
      <c r="CJ497" t="s">
        <v>4860</v>
      </c>
      <c r="CK497" t="s">
        <v>4861</v>
      </c>
      <c r="CL497" t="s">
        <v>4862</v>
      </c>
    </row>
    <row r="498" spans="1:92" x14ac:dyDescent="0.3">
      <c r="A498" t="s">
        <v>4863</v>
      </c>
      <c r="B498" t="s">
        <v>4863</v>
      </c>
      <c r="C498">
        <f t="shared" si="11"/>
        <v>532840</v>
      </c>
      <c r="D498">
        <f t="shared" si="11"/>
        <v>1</v>
      </c>
      <c r="E498">
        <f t="shared" si="11"/>
        <v>1</v>
      </c>
      <c r="F498">
        <f t="shared" si="10"/>
        <v>0</v>
      </c>
      <c r="G498">
        <v>1</v>
      </c>
      <c r="H498">
        <v>1</v>
      </c>
      <c r="I498">
        <v>1</v>
      </c>
      <c r="J498">
        <v>1</v>
      </c>
      <c r="K498">
        <v>532840</v>
      </c>
      <c r="L498">
        <v>1</v>
      </c>
      <c r="M498">
        <v>1</v>
      </c>
      <c r="N498">
        <v>0</v>
      </c>
      <c r="O498" t="s">
        <v>4864</v>
      </c>
      <c r="P498" t="s">
        <v>4864</v>
      </c>
      <c r="Q498" t="s">
        <v>4864</v>
      </c>
      <c r="R498" t="s">
        <v>4865</v>
      </c>
      <c r="S498">
        <v>11</v>
      </c>
      <c r="T498">
        <v>2</v>
      </c>
      <c r="U498">
        <v>2</v>
      </c>
      <c r="V498">
        <v>2</v>
      </c>
      <c r="W498">
        <v>0</v>
      </c>
      <c r="X498">
        <v>0</v>
      </c>
      <c r="Y498">
        <v>0</v>
      </c>
      <c r="Z498">
        <v>0</v>
      </c>
      <c r="AA498">
        <v>2</v>
      </c>
      <c r="AB498">
        <v>0</v>
      </c>
      <c r="AC498">
        <v>1</v>
      </c>
      <c r="AD498">
        <v>1</v>
      </c>
      <c r="AE498">
        <v>0</v>
      </c>
      <c r="AF498">
        <v>0</v>
      </c>
      <c r="AG498">
        <v>0</v>
      </c>
      <c r="AH498">
        <v>0</v>
      </c>
      <c r="AI498">
        <v>2</v>
      </c>
      <c r="AJ498">
        <v>0</v>
      </c>
      <c r="AK498">
        <v>1</v>
      </c>
      <c r="AL498">
        <v>1</v>
      </c>
      <c r="AM498">
        <v>0</v>
      </c>
      <c r="AN498">
        <v>0</v>
      </c>
      <c r="AO498">
        <v>0</v>
      </c>
      <c r="AP498">
        <v>0</v>
      </c>
      <c r="AQ498">
        <v>2</v>
      </c>
      <c r="AR498">
        <v>0</v>
      </c>
      <c r="AS498">
        <v>1</v>
      </c>
      <c r="AT498">
        <v>1</v>
      </c>
      <c r="AU498">
        <v>3.5</v>
      </c>
      <c r="AV498">
        <v>3.5</v>
      </c>
      <c r="AW498">
        <v>3.5</v>
      </c>
      <c r="AX498">
        <v>72.668000000000006</v>
      </c>
      <c r="AY498">
        <v>677</v>
      </c>
      <c r="AZ498" t="s">
        <v>4866</v>
      </c>
      <c r="BA498">
        <v>0</v>
      </c>
      <c r="BB498">
        <v>13.804</v>
      </c>
      <c r="BC498">
        <v>0</v>
      </c>
      <c r="BD498">
        <v>0</v>
      </c>
      <c r="BE498">
        <v>0</v>
      </c>
      <c r="BF498">
        <v>0</v>
      </c>
      <c r="BG498">
        <v>3.5</v>
      </c>
      <c r="BH498">
        <v>0</v>
      </c>
      <c r="BI498">
        <v>1.9</v>
      </c>
      <c r="BJ498">
        <v>1.9</v>
      </c>
      <c r="BK498">
        <v>4602100</v>
      </c>
      <c r="BL498">
        <v>0</v>
      </c>
      <c r="BM498">
        <v>0</v>
      </c>
      <c r="BN498">
        <v>0</v>
      </c>
      <c r="BO498">
        <v>0</v>
      </c>
      <c r="BP498">
        <v>1833400</v>
      </c>
      <c r="BQ498">
        <v>0</v>
      </c>
      <c r="BR498">
        <v>1052500</v>
      </c>
      <c r="BS498">
        <v>1716200</v>
      </c>
      <c r="BT498">
        <v>0</v>
      </c>
      <c r="BU498">
        <v>0</v>
      </c>
      <c r="BV498">
        <v>0</v>
      </c>
      <c r="BW498">
        <v>0</v>
      </c>
      <c r="BX498">
        <v>2</v>
      </c>
      <c r="BY498">
        <v>0</v>
      </c>
      <c r="BZ498">
        <v>1</v>
      </c>
      <c r="CA498">
        <v>1</v>
      </c>
      <c r="CB498">
        <v>4</v>
      </c>
      <c r="CF498">
        <v>205</v>
      </c>
      <c r="CG498" t="s">
        <v>4867</v>
      </c>
      <c r="CH498" t="s">
        <v>70</v>
      </c>
      <c r="CI498" t="s">
        <v>4868</v>
      </c>
      <c r="CJ498" t="s">
        <v>4869</v>
      </c>
      <c r="CK498" t="s">
        <v>4870</v>
      </c>
      <c r="CL498" t="s">
        <v>4871</v>
      </c>
    </row>
    <row r="499" spans="1:92" x14ac:dyDescent="0.3">
      <c r="A499" t="s">
        <v>4872</v>
      </c>
      <c r="B499" t="s">
        <v>4872</v>
      </c>
      <c r="C499">
        <f t="shared" si="11"/>
        <v>531330</v>
      </c>
      <c r="D499">
        <f t="shared" si="11"/>
        <v>1</v>
      </c>
      <c r="E499">
        <f t="shared" si="11"/>
        <v>1</v>
      </c>
      <c r="F499">
        <f t="shared" si="10"/>
        <v>0</v>
      </c>
      <c r="G499">
        <v>1</v>
      </c>
      <c r="H499">
        <v>1</v>
      </c>
      <c r="I499">
        <v>1</v>
      </c>
      <c r="J499">
        <v>1</v>
      </c>
      <c r="K499">
        <v>531330</v>
      </c>
      <c r="L499">
        <v>1</v>
      </c>
      <c r="M499">
        <v>1</v>
      </c>
      <c r="N499">
        <v>0</v>
      </c>
      <c r="O499" t="s">
        <v>134</v>
      </c>
      <c r="P499" t="s">
        <v>134</v>
      </c>
      <c r="Q499" t="s">
        <v>134</v>
      </c>
      <c r="R499" t="s">
        <v>4873</v>
      </c>
      <c r="S499">
        <v>3</v>
      </c>
      <c r="T499">
        <v>2</v>
      </c>
      <c r="U499">
        <v>2</v>
      </c>
      <c r="V499">
        <v>2</v>
      </c>
      <c r="W499">
        <v>0</v>
      </c>
      <c r="X499">
        <v>0</v>
      </c>
      <c r="Y499">
        <v>0</v>
      </c>
      <c r="Z499">
        <v>0</v>
      </c>
      <c r="AA499">
        <v>2</v>
      </c>
      <c r="AB499">
        <v>0</v>
      </c>
      <c r="AC499">
        <v>1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2</v>
      </c>
      <c r="AJ499">
        <v>0</v>
      </c>
      <c r="AK499">
        <v>1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2</v>
      </c>
      <c r="AR499">
        <v>0</v>
      </c>
      <c r="AS499">
        <v>1</v>
      </c>
      <c r="AT499">
        <v>0</v>
      </c>
      <c r="AU499">
        <v>5.0999999999999996</v>
      </c>
      <c r="AV499">
        <v>5.0999999999999996</v>
      </c>
      <c r="AW499">
        <v>5.0999999999999996</v>
      </c>
      <c r="AX499">
        <v>64.052999999999997</v>
      </c>
      <c r="AY499">
        <v>551</v>
      </c>
      <c r="AZ499" t="s">
        <v>4874</v>
      </c>
      <c r="BA499">
        <v>0</v>
      </c>
      <c r="BB499">
        <v>12.422000000000001</v>
      </c>
      <c r="BC499">
        <v>0</v>
      </c>
      <c r="BD499">
        <v>0</v>
      </c>
      <c r="BE499">
        <v>0</v>
      </c>
      <c r="BF499">
        <v>0</v>
      </c>
      <c r="BG499">
        <v>5.0999999999999996</v>
      </c>
      <c r="BH499">
        <v>0</v>
      </c>
      <c r="BI499">
        <v>3.3</v>
      </c>
      <c r="BJ499">
        <v>0</v>
      </c>
      <c r="BK499">
        <v>2595000</v>
      </c>
      <c r="BL499">
        <v>0</v>
      </c>
      <c r="BM499">
        <v>0</v>
      </c>
      <c r="BN499">
        <v>0</v>
      </c>
      <c r="BO499">
        <v>0</v>
      </c>
      <c r="BP499">
        <v>1828200</v>
      </c>
      <c r="BQ499">
        <v>0</v>
      </c>
      <c r="BR499">
        <v>766770</v>
      </c>
      <c r="BS499">
        <v>0</v>
      </c>
      <c r="BT499">
        <v>0</v>
      </c>
      <c r="BU499">
        <v>0</v>
      </c>
      <c r="BV499">
        <v>0</v>
      </c>
      <c r="BW499">
        <v>0</v>
      </c>
      <c r="BX499">
        <v>2</v>
      </c>
      <c r="BY499">
        <v>0</v>
      </c>
      <c r="BZ499">
        <v>1</v>
      </c>
      <c r="CA499">
        <v>0</v>
      </c>
      <c r="CB499">
        <v>3</v>
      </c>
      <c r="CF499">
        <v>465</v>
      </c>
      <c r="CG499" t="s">
        <v>4875</v>
      </c>
      <c r="CH499" t="s">
        <v>70</v>
      </c>
      <c r="CI499" t="s">
        <v>4876</v>
      </c>
      <c r="CJ499" t="s">
        <v>4877</v>
      </c>
      <c r="CK499" t="s">
        <v>4878</v>
      </c>
      <c r="CL499" t="s">
        <v>4879</v>
      </c>
    </row>
    <row r="500" spans="1:92" x14ac:dyDescent="0.3">
      <c r="A500" t="s">
        <v>4880</v>
      </c>
      <c r="B500" t="s">
        <v>4880</v>
      </c>
      <c r="C500">
        <f t="shared" si="11"/>
        <v>519700</v>
      </c>
      <c r="D500">
        <f t="shared" si="11"/>
        <v>1</v>
      </c>
      <c r="E500">
        <f t="shared" si="11"/>
        <v>1</v>
      </c>
      <c r="F500">
        <f t="shared" si="10"/>
        <v>0</v>
      </c>
      <c r="G500">
        <v>1</v>
      </c>
      <c r="H500">
        <v>1</v>
      </c>
      <c r="I500">
        <v>1</v>
      </c>
      <c r="J500">
        <v>1</v>
      </c>
      <c r="K500">
        <v>519700</v>
      </c>
      <c r="L500">
        <v>1</v>
      </c>
      <c r="M500">
        <v>1</v>
      </c>
      <c r="N500">
        <v>0</v>
      </c>
      <c r="O500" t="s">
        <v>134</v>
      </c>
      <c r="P500" t="s">
        <v>134</v>
      </c>
      <c r="Q500" t="s">
        <v>134</v>
      </c>
      <c r="R500" t="s">
        <v>4881</v>
      </c>
      <c r="S500">
        <v>3</v>
      </c>
      <c r="T500">
        <v>2</v>
      </c>
      <c r="U500">
        <v>2</v>
      </c>
      <c r="V500">
        <v>2</v>
      </c>
      <c r="W500">
        <v>0</v>
      </c>
      <c r="X500">
        <v>0</v>
      </c>
      <c r="Y500">
        <v>0</v>
      </c>
      <c r="Z500">
        <v>0</v>
      </c>
      <c r="AA500">
        <v>2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2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2</v>
      </c>
      <c r="AR500">
        <v>0</v>
      </c>
      <c r="AS500">
        <v>0</v>
      </c>
      <c r="AT500">
        <v>0</v>
      </c>
      <c r="AU500">
        <v>7.3</v>
      </c>
      <c r="AV500">
        <v>7.3</v>
      </c>
      <c r="AW500">
        <v>7.3</v>
      </c>
      <c r="AX500">
        <v>36.962000000000003</v>
      </c>
      <c r="AY500">
        <v>330</v>
      </c>
      <c r="AZ500" t="s">
        <v>4882</v>
      </c>
      <c r="BA500">
        <v>0</v>
      </c>
      <c r="BB500">
        <v>11.848000000000001</v>
      </c>
      <c r="BC500">
        <v>0</v>
      </c>
      <c r="BD500">
        <v>0</v>
      </c>
      <c r="BE500">
        <v>0</v>
      </c>
      <c r="BF500">
        <v>0</v>
      </c>
      <c r="BG500">
        <v>7.3</v>
      </c>
      <c r="BH500">
        <v>0</v>
      </c>
      <c r="BI500">
        <v>0</v>
      </c>
      <c r="BJ500">
        <v>0</v>
      </c>
      <c r="BK500">
        <v>1788200</v>
      </c>
      <c r="BL500">
        <v>0</v>
      </c>
      <c r="BM500">
        <v>0</v>
      </c>
      <c r="BN500">
        <v>0</v>
      </c>
      <c r="BO500">
        <v>0</v>
      </c>
      <c r="BP500">
        <v>1788200</v>
      </c>
      <c r="BQ500">
        <v>0</v>
      </c>
      <c r="BR500">
        <v>0</v>
      </c>
      <c r="BS500">
        <v>0</v>
      </c>
      <c r="BT500">
        <v>0</v>
      </c>
      <c r="BU500">
        <v>0</v>
      </c>
      <c r="BV500">
        <v>0</v>
      </c>
      <c r="BW500">
        <v>0</v>
      </c>
      <c r="BX500">
        <v>2</v>
      </c>
      <c r="BY500">
        <v>0</v>
      </c>
      <c r="BZ500">
        <v>0</v>
      </c>
      <c r="CA500">
        <v>0</v>
      </c>
      <c r="CB500">
        <v>2</v>
      </c>
      <c r="CF500">
        <v>110</v>
      </c>
      <c r="CG500" t="s">
        <v>4883</v>
      </c>
      <c r="CH500" t="s">
        <v>70</v>
      </c>
      <c r="CI500" t="s">
        <v>4884</v>
      </c>
      <c r="CJ500" t="s">
        <v>4885</v>
      </c>
      <c r="CK500" t="s">
        <v>4886</v>
      </c>
      <c r="CL500" t="s">
        <v>4886</v>
      </c>
    </row>
    <row r="501" spans="1:92" x14ac:dyDescent="0.3">
      <c r="A501" t="s">
        <v>554</v>
      </c>
      <c r="B501" t="s">
        <v>554</v>
      </c>
      <c r="C501">
        <f t="shared" si="11"/>
        <v>514210</v>
      </c>
      <c r="D501">
        <f t="shared" si="11"/>
        <v>1</v>
      </c>
      <c r="E501">
        <f t="shared" si="11"/>
        <v>1</v>
      </c>
      <c r="F501">
        <f t="shared" si="10"/>
        <v>0</v>
      </c>
      <c r="G501">
        <v>1</v>
      </c>
      <c r="H501">
        <v>1</v>
      </c>
      <c r="I501">
        <v>1</v>
      </c>
      <c r="J501">
        <v>1</v>
      </c>
      <c r="K501">
        <v>514210</v>
      </c>
      <c r="L501">
        <v>1</v>
      </c>
      <c r="M501">
        <v>1</v>
      </c>
      <c r="N501">
        <v>0</v>
      </c>
      <c r="O501">
        <v>4</v>
      </c>
      <c r="P501">
        <v>4</v>
      </c>
      <c r="Q501">
        <v>4</v>
      </c>
      <c r="R501" t="s">
        <v>555</v>
      </c>
      <c r="S501">
        <v>1</v>
      </c>
      <c r="T501">
        <v>4</v>
      </c>
      <c r="U501">
        <v>4</v>
      </c>
      <c r="V501">
        <v>4</v>
      </c>
      <c r="W501">
        <v>0</v>
      </c>
      <c r="X501">
        <v>0</v>
      </c>
      <c r="Y501">
        <v>0</v>
      </c>
      <c r="Z501">
        <v>1</v>
      </c>
      <c r="AA501">
        <v>2</v>
      </c>
      <c r="AB501">
        <v>1</v>
      </c>
      <c r="AC501">
        <v>1</v>
      </c>
      <c r="AD501">
        <v>1</v>
      </c>
      <c r="AE501">
        <v>0</v>
      </c>
      <c r="AF501">
        <v>0</v>
      </c>
      <c r="AG501">
        <v>0</v>
      </c>
      <c r="AH501">
        <v>1</v>
      </c>
      <c r="AI501">
        <v>2</v>
      </c>
      <c r="AJ501">
        <v>1</v>
      </c>
      <c r="AK501">
        <v>1</v>
      </c>
      <c r="AL501">
        <v>1</v>
      </c>
      <c r="AM501">
        <v>0</v>
      </c>
      <c r="AN501">
        <v>0</v>
      </c>
      <c r="AO501">
        <v>0</v>
      </c>
      <c r="AP501">
        <v>1</v>
      </c>
      <c r="AQ501">
        <v>2</v>
      </c>
      <c r="AR501">
        <v>1</v>
      </c>
      <c r="AS501">
        <v>1</v>
      </c>
      <c r="AT501">
        <v>1</v>
      </c>
      <c r="AU501">
        <v>3.3</v>
      </c>
      <c r="AV501">
        <v>3.3</v>
      </c>
      <c r="AW501">
        <v>3.3</v>
      </c>
      <c r="AX501">
        <v>166.57</v>
      </c>
      <c r="AY501">
        <v>1382</v>
      </c>
      <c r="AZ501">
        <v>1382</v>
      </c>
      <c r="BA501">
        <v>0</v>
      </c>
      <c r="BB501">
        <v>24.509</v>
      </c>
      <c r="BC501">
        <v>0</v>
      </c>
      <c r="BD501">
        <v>0</v>
      </c>
      <c r="BE501">
        <v>0</v>
      </c>
      <c r="BF501">
        <v>1</v>
      </c>
      <c r="BG501">
        <v>1.7</v>
      </c>
      <c r="BH501">
        <v>1.1000000000000001</v>
      </c>
      <c r="BI501">
        <v>1.1000000000000001</v>
      </c>
      <c r="BJ501">
        <v>0.6</v>
      </c>
      <c r="BK501">
        <v>5786500</v>
      </c>
      <c r="BL501">
        <v>0</v>
      </c>
      <c r="BM501">
        <v>0</v>
      </c>
      <c r="BN501">
        <v>0</v>
      </c>
      <c r="BO501">
        <v>594930</v>
      </c>
      <c r="BP501">
        <v>1769300</v>
      </c>
      <c r="BQ501">
        <v>1552900</v>
      </c>
      <c r="BR501">
        <v>992090</v>
      </c>
      <c r="BS501">
        <v>877270</v>
      </c>
      <c r="BT501">
        <v>0</v>
      </c>
      <c r="BU501">
        <v>0</v>
      </c>
      <c r="BV501">
        <v>0</v>
      </c>
      <c r="BW501">
        <v>1</v>
      </c>
      <c r="BX501">
        <v>2</v>
      </c>
      <c r="BY501">
        <v>1</v>
      </c>
      <c r="BZ501">
        <v>1</v>
      </c>
      <c r="CA501">
        <v>1</v>
      </c>
      <c r="CB501">
        <v>6</v>
      </c>
      <c r="CF501">
        <v>347</v>
      </c>
      <c r="CG501" t="s">
        <v>4887</v>
      </c>
      <c r="CH501" t="s">
        <v>67</v>
      </c>
      <c r="CI501" t="s">
        <v>4888</v>
      </c>
      <c r="CJ501" t="s">
        <v>4889</v>
      </c>
      <c r="CK501" t="s">
        <v>4890</v>
      </c>
      <c r="CL501" t="s">
        <v>4891</v>
      </c>
    </row>
    <row r="502" spans="1:92" x14ac:dyDescent="0.3">
      <c r="A502" t="s">
        <v>4892</v>
      </c>
      <c r="B502" t="s">
        <v>4892</v>
      </c>
      <c r="C502">
        <f t="shared" si="11"/>
        <v>504910</v>
      </c>
      <c r="D502">
        <f t="shared" si="11"/>
        <v>1</v>
      </c>
      <c r="E502">
        <f t="shared" si="11"/>
        <v>1</v>
      </c>
      <c r="F502">
        <f t="shared" si="10"/>
        <v>0</v>
      </c>
      <c r="G502">
        <v>1</v>
      </c>
      <c r="H502">
        <v>1</v>
      </c>
      <c r="I502">
        <v>1</v>
      </c>
      <c r="J502">
        <v>1</v>
      </c>
      <c r="K502">
        <v>504910</v>
      </c>
      <c r="L502">
        <v>1</v>
      </c>
      <c r="M502">
        <v>1</v>
      </c>
      <c r="N502">
        <v>0</v>
      </c>
      <c r="O502">
        <v>1</v>
      </c>
      <c r="P502">
        <v>1</v>
      </c>
      <c r="Q502">
        <v>1</v>
      </c>
      <c r="R502" t="s">
        <v>4893</v>
      </c>
      <c r="S502">
        <v>1</v>
      </c>
      <c r="T502">
        <v>1</v>
      </c>
      <c r="U502">
        <v>1</v>
      </c>
      <c r="V502">
        <v>1</v>
      </c>
      <c r="W502">
        <v>0</v>
      </c>
      <c r="X502">
        <v>0</v>
      </c>
      <c r="Y502">
        <v>0</v>
      </c>
      <c r="Z502">
        <v>0</v>
      </c>
      <c r="AA502">
        <v>1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1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1</v>
      </c>
      <c r="AR502">
        <v>0</v>
      </c>
      <c r="AS502">
        <v>0</v>
      </c>
      <c r="AT502">
        <v>0</v>
      </c>
      <c r="AU502">
        <v>1</v>
      </c>
      <c r="AV502">
        <v>1</v>
      </c>
      <c r="AW502">
        <v>1</v>
      </c>
      <c r="AX502">
        <v>96.902000000000001</v>
      </c>
      <c r="AY502">
        <v>839</v>
      </c>
      <c r="AZ502">
        <v>839</v>
      </c>
      <c r="BA502">
        <v>1</v>
      </c>
      <c r="BB502">
        <v>-2</v>
      </c>
      <c r="BC502">
        <v>0</v>
      </c>
      <c r="BD502">
        <v>0</v>
      </c>
      <c r="BE502">
        <v>0</v>
      </c>
      <c r="BF502">
        <v>0</v>
      </c>
      <c r="BG502">
        <v>1</v>
      </c>
      <c r="BH502">
        <v>0</v>
      </c>
      <c r="BI502">
        <v>0</v>
      </c>
      <c r="BJ502">
        <v>0</v>
      </c>
      <c r="BK502">
        <v>1737300</v>
      </c>
      <c r="BL502">
        <v>0</v>
      </c>
      <c r="BM502">
        <v>0</v>
      </c>
      <c r="BN502">
        <v>0</v>
      </c>
      <c r="BO502">
        <v>0</v>
      </c>
      <c r="BP502">
        <v>1737300</v>
      </c>
      <c r="BQ502">
        <v>0</v>
      </c>
      <c r="BR502">
        <v>0</v>
      </c>
      <c r="BS502">
        <v>0</v>
      </c>
      <c r="BT502">
        <v>0</v>
      </c>
      <c r="BU502">
        <v>0</v>
      </c>
      <c r="BV502">
        <v>0</v>
      </c>
      <c r="BW502">
        <v>0</v>
      </c>
      <c r="BX502">
        <v>0</v>
      </c>
      <c r="BY502">
        <v>0</v>
      </c>
      <c r="BZ502">
        <v>0</v>
      </c>
      <c r="CA502">
        <v>0</v>
      </c>
      <c r="CB502">
        <v>0</v>
      </c>
      <c r="CC502" t="s">
        <v>87</v>
      </c>
      <c r="CF502">
        <v>589</v>
      </c>
      <c r="CG502">
        <v>610</v>
      </c>
      <c r="CH502" t="b">
        <v>1</v>
      </c>
      <c r="CI502">
        <v>644</v>
      </c>
      <c r="CJ502">
        <v>2828</v>
      </c>
      <c r="CK502">
        <v>2840</v>
      </c>
      <c r="CL502">
        <v>2840</v>
      </c>
      <c r="CM502">
        <v>337</v>
      </c>
      <c r="CN502">
        <v>265</v>
      </c>
    </row>
    <row r="503" spans="1:92" x14ac:dyDescent="0.3">
      <c r="A503" t="s">
        <v>860</v>
      </c>
      <c r="B503" t="s">
        <v>860</v>
      </c>
      <c r="C503">
        <f t="shared" si="11"/>
        <v>485780</v>
      </c>
      <c r="D503">
        <f t="shared" si="11"/>
        <v>1</v>
      </c>
      <c r="E503">
        <f t="shared" si="11"/>
        <v>1</v>
      </c>
      <c r="F503">
        <f t="shared" si="10"/>
        <v>0</v>
      </c>
      <c r="G503">
        <v>1</v>
      </c>
      <c r="H503">
        <v>1</v>
      </c>
      <c r="I503">
        <v>1</v>
      </c>
      <c r="J503">
        <v>1</v>
      </c>
      <c r="K503">
        <v>485780</v>
      </c>
      <c r="L503">
        <v>1</v>
      </c>
      <c r="M503">
        <v>1</v>
      </c>
      <c r="N503">
        <v>0</v>
      </c>
      <c r="O503" t="s">
        <v>68</v>
      </c>
      <c r="P503" t="s">
        <v>68</v>
      </c>
      <c r="Q503" t="s">
        <v>68</v>
      </c>
      <c r="R503" t="s">
        <v>861</v>
      </c>
      <c r="S503">
        <v>2</v>
      </c>
      <c r="T503">
        <v>2</v>
      </c>
      <c r="U503">
        <v>2</v>
      </c>
      <c r="V503">
        <v>2</v>
      </c>
      <c r="W503">
        <v>0</v>
      </c>
      <c r="X503">
        <v>0</v>
      </c>
      <c r="Y503">
        <v>0</v>
      </c>
      <c r="Z503">
        <v>0</v>
      </c>
      <c r="AA503">
        <v>2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2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2</v>
      </c>
      <c r="AR503">
        <v>0</v>
      </c>
      <c r="AS503">
        <v>0</v>
      </c>
      <c r="AT503">
        <v>0</v>
      </c>
      <c r="AU503">
        <v>2.1</v>
      </c>
      <c r="AV503">
        <v>2.1</v>
      </c>
      <c r="AW503">
        <v>2.1</v>
      </c>
      <c r="AX503">
        <v>148.09</v>
      </c>
      <c r="AY503">
        <v>1327</v>
      </c>
      <c r="AZ503" t="s">
        <v>862</v>
      </c>
      <c r="BA503">
        <v>0</v>
      </c>
      <c r="BB503">
        <v>14.093999999999999</v>
      </c>
      <c r="BC503">
        <v>0</v>
      </c>
      <c r="BD503">
        <v>0</v>
      </c>
      <c r="BE503">
        <v>0</v>
      </c>
      <c r="BF503">
        <v>0</v>
      </c>
      <c r="BG503">
        <v>2.1</v>
      </c>
      <c r="BH503">
        <v>0</v>
      </c>
      <c r="BI503">
        <v>0</v>
      </c>
      <c r="BJ503">
        <v>0</v>
      </c>
      <c r="BK503">
        <v>1671500</v>
      </c>
      <c r="BL503">
        <v>0</v>
      </c>
      <c r="BM503">
        <v>0</v>
      </c>
      <c r="BN503">
        <v>0</v>
      </c>
      <c r="BO503">
        <v>0</v>
      </c>
      <c r="BP503">
        <v>1671500</v>
      </c>
      <c r="BQ503">
        <v>0</v>
      </c>
      <c r="BR503">
        <v>0</v>
      </c>
      <c r="BS503">
        <v>0</v>
      </c>
      <c r="BT503">
        <v>0</v>
      </c>
      <c r="BU503">
        <v>0</v>
      </c>
      <c r="BV503">
        <v>0</v>
      </c>
      <c r="BW503">
        <v>0</v>
      </c>
      <c r="BX503">
        <v>2</v>
      </c>
      <c r="BY503">
        <v>0</v>
      </c>
      <c r="BZ503">
        <v>0</v>
      </c>
      <c r="CA503">
        <v>0</v>
      </c>
      <c r="CB503">
        <v>2</v>
      </c>
      <c r="CF503">
        <v>77</v>
      </c>
      <c r="CG503" t="s">
        <v>4894</v>
      </c>
      <c r="CH503" t="s">
        <v>70</v>
      </c>
      <c r="CI503" t="s">
        <v>4895</v>
      </c>
      <c r="CJ503" t="s">
        <v>4896</v>
      </c>
      <c r="CK503" t="s">
        <v>4897</v>
      </c>
      <c r="CL503" t="s">
        <v>4897</v>
      </c>
    </row>
    <row r="504" spans="1:92" x14ac:dyDescent="0.3">
      <c r="A504" t="s">
        <v>4898</v>
      </c>
      <c r="B504" t="s">
        <v>4898</v>
      </c>
      <c r="C504">
        <f t="shared" si="11"/>
        <v>428150</v>
      </c>
      <c r="D504">
        <f t="shared" si="11"/>
        <v>1</v>
      </c>
      <c r="E504">
        <f t="shared" si="11"/>
        <v>1</v>
      </c>
      <c r="F504">
        <f t="shared" si="10"/>
        <v>0</v>
      </c>
      <c r="G504">
        <v>1</v>
      </c>
      <c r="H504">
        <v>1</v>
      </c>
      <c r="I504">
        <v>1</v>
      </c>
      <c r="J504">
        <v>1</v>
      </c>
      <c r="K504">
        <v>428150</v>
      </c>
      <c r="L504">
        <v>1</v>
      </c>
      <c r="M504">
        <v>1</v>
      </c>
      <c r="N504">
        <v>0</v>
      </c>
      <c r="O504">
        <v>2</v>
      </c>
      <c r="P504">
        <v>2</v>
      </c>
      <c r="Q504">
        <v>2</v>
      </c>
      <c r="R504" t="s">
        <v>4899</v>
      </c>
      <c r="S504">
        <v>1</v>
      </c>
      <c r="T504">
        <v>2</v>
      </c>
      <c r="U504">
        <v>2</v>
      </c>
      <c r="V504">
        <v>2</v>
      </c>
      <c r="W504">
        <v>0</v>
      </c>
      <c r="X504">
        <v>0</v>
      </c>
      <c r="Y504">
        <v>1</v>
      </c>
      <c r="Z504">
        <v>0</v>
      </c>
      <c r="AA504">
        <v>2</v>
      </c>
      <c r="AB504">
        <v>0</v>
      </c>
      <c r="AC504">
        <v>1</v>
      </c>
      <c r="AD504">
        <v>1</v>
      </c>
      <c r="AE504">
        <v>0</v>
      </c>
      <c r="AF504">
        <v>0</v>
      </c>
      <c r="AG504">
        <v>1</v>
      </c>
      <c r="AH504">
        <v>0</v>
      </c>
      <c r="AI504">
        <v>2</v>
      </c>
      <c r="AJ504">
        <v>0</v>
      </c>
      <c r="AK504">
        <v>1</v>
      </c>
      <c r="AL504">
        <v>1</v>
      </c>
      <c r="AM504">
        <v>0</v>
      </c>
      <c r="AN504">
        <v>0</v>
      </c>
      <c r="AO504">
        <v>1</v>
      </c>
      <c r="AP504">
        <v>0</v>
      </c>
      <c r="AQ504">
        <v>2</v>
      </c>
      <c r="AR504">
        <v>0</v>
      </c>
      <c r="AS504">
        <v>1</v>
      </c>
      <c r="AT504">
        <v>1</v>
      </c>
      <c r="AU504">
        <v>4.2</v>
      </c>
      <c r="AV504">
        <v>4.2</v>
      </c>
      <c r="AW504">
        <v>4.2</v>
      </c>
      <c r="AX504">
        <v>54.643000000000001</v>
      </c>
      <c r="AY504">
        <v>504</v>
      </c>
      <c r="AZ504">
        <v>504</v>
      </c>
      <c r="BA504">
        <v>0</v>
      </c>
      <c r="BB504">
        <v>12.257999999999999</v>
      </c>
      <c r="BC504">
        <v>0</v>
      </c>
      <c r="BD504">
        <v>0</v>
      </c>
      <c r="BE504">
        <v>2.2000000000000002</v>
      </c>
      <c r="BF504">
        <v>0</v>
      </c>
      <c r="BG504">
        <v>4.2</v>
      </c>
      <c r="BH504">
        <v>0</v>
      </c>
      <c r="BI504">
        <v>2.2000000000000002</v>
      </c>
      <c r="BJ504">
        <v>2.2000000000000002</v>
      </c>
      <c r="BK504">
        <v>4020600</v>
      </c>
      <c r="BL504">
        <v>0</v>
      </c>
      <c r="BM504">
        <v>0</v>
      </c>
      <c r="BN504">
        <v>612190</v>
      </c>
      <c r="BO504">
        <v>0</v>
      </c>
      <c r="BP504">
        <v>1473200</v>
      </c>
      <c r="BQ504">
        <v>0</v>
      </c>
      <c r="BR504">
        <v>715300</v>
      </c>
      <c r="BS504">
        <v>1220000</v>
      </c>
      <c r="BT504">
        <v>0</v>
      </c>
      <c r="BU504">
        <v>0</v>
      </c>
      <c r="BV504">
        <v>1</v>
      </c>
      <c r="BW504">
        <v>0</v>
      </c>
      <c r="BX504">
        <v>2</v>
      </c>
      <c r="BY504">
        <v>0</v>
      </c>
      <c r="BZ504">
        <v>1</v>
      </c>
      <c r="CA504">
        <v>1</v>
      </c>
      <c r="CB504">
        <v>5</v>
      </c>
      <c r="CF504">
        <v>373</v>
      </c>
      <c r="CG504" t="s">
        <v>4900</v>
      </c>
      <c r="CH504" t="s">
        <v>70</v>
      </c>
      <c r="CI504" t="s">
        <v>4901</v>
      </c>
      <c r="CJ504" t="s">
        <v>4902</v>
      </c>
      <c r="CK504" t="s">
        <v>4903</v>
      </c>
      <c r="CL504" t="s">
        <v>4904</v>
      </c>
    </row>
    <row r="505" spans="1:92" x14ac:dyDescent="0.3">
      <c r="A505" t="s">
        <v>4905</v>
      </c>
      <c r="B505" t="s">
        <v>4905</v>
      </c>
      <c r="C505">
        <f t="shared" si="11"/>
        <v>414440</v>
      </c>
      <c r="D505">
        <f t="shared" si="11"/>
        <v>1</v>
      </c>
      <c r="E505">
        <f t="shared" si="11"/>
        <v>1</v>
      </c>
      <c r="F505">
        <f t="shared" si="10"/>
        <v>0</v>
      </c>
      <c r="G505">
        <v>1</v>
      </c>
      <c r="H505">
        <v>1</v>
      </c>
      <c r="I505">
        <v>1</v>
      </c>
      <c r="J505">
        <v>1</v>
      </c>
      <c r="K505">
        <v>414440</v>
      </c>
      <c r="L505">
        <v>1</v>
      </c>
      <c r="M505">
        <v>1</v>
      </c>
      <c r="N505">
        <v>0</v>
      </c>
      <c r="O505" t="s">
        <v>4906</v>
      </c>
      <c r="P505" t="s">
        <v>4906</v>
      </c>
      <c r="Q505" t="s">
        <v>4906</v>
      </c>
      <c r="R505" t="s">
        <v>4907</v>
      </c>
      <c r="S505">
        <v>4</v>
      </c>
      <c r="T505">
        <v>4</v>
      </c>
      <c r="U505">
        <v>4</v>
      </c>
      <c r="V505">
        <v>4</v>
      </c>
      <c r="W505">
        <v>0</v>
      </c>
      <c r="X505">
        <v>0</v>
      </c>
      <c r="Y505">
        <v>1</v>
      </c>
      <c r="Z505">
        <v>0</v>
      </c>
      <c r="AA505">
        <v>2</v>
      </c>
      <c r="AB505">
        <v>0</v>
      </c>
      <c r="AC505">
        <v>1</v>
      </c>
      <c r="AD505">
        <v>1</v>
      </c>
      <c r="AE505">
        <v>0</v>
      </c>
      <c r="AF505">
        <v>0</v>
      </c>
      <c r="AG505">
        <v>1</v>
      </c>
      <c r="AH505">
        <v>0</v>
      </c>
      <c r="AI505">
        <v>2</v>
      </c>
      <c r="AJ505">
        <v>0</v>
      </c>
      <c r="AK505">
        <v>1</v>
      </c>
      <c r="AL505">
        <v>1</v>
      </c>
      <c r="AM505">
        <v>0</v>
      </c>
      <c r="AN505">
        <v>0</v>
      </c>
      <c r="AO505">
        <v>1</v>
      </c>
      <c r="AP505">
        <v>0</v>
      </c>
      <c r="AQ505">
        <v>2</v>
      </c>
      <c r="AR505">
        <v>0</v>
      </c>
      <c r="AS505">
        <v>1</v>
      </c>
      <c r="AT505">
        <v>1</v>
      </c>
      <c r="AU505">
        <v>3.4</v>
      </c>
      <c r="AV505">
        <v>3.4</v>
      </c>
      <c r="AW505">
        <v>3.4</v>
      </c>
      <c r="AX505">
        <v>145.44</v>
      </c>
      <c r="AY505">
        <v>1283</v>
      </c>
      <c r="AZ505" t="s">
        <v>4908</v>
      </c>
      <c r="BA505">
        <v>0</v>
      </c>
      <c r="BB505">
        <v>25.05</v>
      </c>
      <c r="BC505">
        <v>0</v>
      </c>
      <c r="BD505">
        <v>0</v>
      </c>
      <c r="BE505">
        <v>0.9</v>
      </c>
      <c r="BF505">
        <v>0</v>
      </c>
      <c r="BG505">
        <v>1.7</v>
      </c>
      <c r="BH505">
        <v>0</v>
      </c>
      <c r="BI505">
        <v>0.9</v>
      </c>
      <c r="BJ505">
        <v>0.7</v>
      </c>
      <c r="BK505">
        <v>5049000</v>
      </c>
      <c r="BL505">
        <v>0</v>
      </c>
      <c r="BM505">
        <v>0</v>
      </c>
      <c r="BN505">
        <v>698250</v>
      </c>
      <c r="BO505">
        <v>0</v>
      </c>
      <c r="BP505">
        <v>1426000</v>
      </c>
      <c r="BQ505">
        <v>0</v>
      </c>
      <c r="BR505">
        <v>2068400</v>
      </c>
      <c r="BS505">
        <v>856400</v>
      </c>
      <c r="BT505">
        <v>0</v>
      </c>
      <c r="BU505">
        <v>0</v>
      </c>
      <c r="BV505">
        <v>1</v>
      </c>
      <c r="BW505">
        <v>0</v>
      </c>
      <c r="BX505">
        <v>2</v>
      </c>
      <c r="BY505">
        <v>0</v>
      </c>
      <c r="BZ505">
        <v>1</v>
      </c>
      <c r="CA505">
        <v>1</v>
      </c>
      <c r="CB505">
        <v>5</v>
      </c>
      <c r="CF505">
        <v>574</v>
      </c>
      <c r="CG505" t="s">
        <v>4909</v>
      </c>
      <c r="CH505" t="s">
        <v>67</v>
      </c>
      <c r="CI505" t="s">
        <v>4910</v>
      </c>
      <c r="CJ505" t="s">
        <v>4911</v>
      </c>
      <c r="CK505" t="s">
        <v>4912</v>
      </c>
      <c r="CL505" t="s">
        <v>4913</v>
      </c>
    </row>
    <row r="506" spans="1:92" x14ac:dyDescent="0.3">
      <c r="A506" t="s">
        <v>4914</v>
      </c>
      <c r="B506" t="s">
        <v>4914</v>
      </c>
      <c r="C506">
        <f t="shared" si="11"/>
        <v>412430</v>
      </c>
      <c r="D506">
        <f t="shared" si="11"/>
        <v>1</v>
      </c>
      <c r="E506">
        <f t="shared" si="11"/>
        <v>1</v>
      </c>
      <c r="F506">
        <f t="shared" si="10"/>
        <v>0</v>
      </c>
      <c r="G506">
        <v>1</v>
      </c>
      <c r="H506">
        <v>1</v>
      </c>
      <c r="I506">
        <v>1</v>
      </c>
      <c r="J506">
        <v>1</v>
      </c>
      <c r="K506">
        <v>412430</v>
      </c>
      <c r="L506">
        <v>1</v>
      </c>
      <c r="M506">
        <v>1</v>
      </c>
      <c r="N506">
        <v>0</v>
      </c>
      <c r="O506" t="s">
        <v>145</v>
      </c>
      <c r="P506" t="s">
        <v>145</v>
      </c>
      <c r="Q506" t="s">
        <v>145</v>
      </c>
      <c r="R506" t="s">
        <v>4915</v>
      </c>
      <c r="S506">
        <v>5</v>
      </c>
      <c r="T506">
        <v>2</v>
      </c>
      <c r="U506">
        <v>2</v>
      </c>
      <c r="V506">
        <v>2</v>
      </c>
      <c r="W506">
        <v>0</v>
      </c>
      <c r="X506">
        <v>0</v>
      </c>
      <c r="Y506">
        <v>0</v>
      </c>
      <c r="Z506">
        <v>0</v>
      </c>
      <c r="AA506">
        <v>2</v>
      </c>
      <c r="AB506">
        <v>0</v>
      </c>
      <c r="AC506">
        <v>0</v>
      </c>
      <c r="AD506">
        <v>1</v>
      </c>
      <c r="AE506">
        <v>0</v>
      </c>
      <c r="AF506">
        <v>0</v>
      </c>
      <c r="AG506">
        <v>0</v>
      </c>
      <c r="AH506">
        <v>0</v>
      </c>
      <c r="AI506">
        <v>2</v>
      </c>
      <c r="AJ506">
        <v>0</v>
      </c>
      <c r="AK506">
        <v>0</v>
      </c>
      <c r="AL506">
        <v>1</v>
      </c>
      <c r="AM506">
        <v>0</v>
      </c>
      <c r="AN506">
        <v>0</v>
      </c>
      <c r="AO506">
        <v>0</v>
      </c>
      <c r="AP506">
        <v>0</v>
      </c>
      <c r="AQ506">
        <v>2</v>
      </c>
      <c r="AR506">
        <v>0</v>
      </c>
      <c r="AS506">
        <v>0</v>
      </c>
      <c r="AT506">
        <v>1</v>
      </c>
      <c r="AU506">
        <v>4.7</v>
      </c>
      <c r="AV506">
        <v>4.7</v>
      </c>
      <c r="AW506">
        <v>4.7</v>
      </c>
      <c r="AX506">
        <v>52.22</v>
      </c>
      <c r="AY506">
        <v>445</v>
      </c>
      <c r="AZ506" t="s">
        <v>4916</v>
      </c>
      <c r="BA506">
        <v>0</v>
      </c>
      <c r="BB506">
        <v>12.456</v>
      </c>
      <c r="BC506">
        <v>0</v>
      </c>
      <c r="BD506">
        <v>0</v>
      </c>
      <c r="BE506">
        <v>0</v>
      </c>
      <c r="BF506">
        <v>0</v>
      </c>
      <c r="BG506">
        <v>4.7</v>
      </c>
      <c r="BH506">
        <v>0</v>
      </c>
      <c r="BI506">
        <v>0</v>
      </c>
      <c r="BJ506">
        <v>2.2000000000000002</v>
      </c>
      <c r="BK506">
        <v>1958900</v>
      </c>
      <c r="BL506">
        <v>0</v>
      </c>
      <c r="BM506">
        <v>0</v>
      </c>
      <c r="BN506">
        <v>0</v>
      </c>
      <c r="BO506">
        <v>0</v>
      </c>
      <c r="BP506">
        <v>1419100</v>
      </c>
      <c r="BQ506">
        <v>0</v>
      </c>
      <c r="BR506">
        <v>0</v>
      </c>
      <c r="BS506">
        <v>539790</v>
      </c>
      <c r="BT506">
        <v>0</v>
      </c>
      <c r="BU506">
        <v>0</v>
      </c>
      <c r="BV506">
        <v>0</v>
      </c>
      <c r="BW506">
        <v>0</v>
      </c>
      <c r="BX506">
        <v>2</v>
      </c>
      <c r="BY506">
        <v>0</v>
      </c>
      <c r="BZ506">
        <v>0</v>
      </c>
      <c r="CA506">
        <v>1</v>
      </c>
      <c r="CB506">
        <v>3</v>
      </c>
      <c r="CF506">
        <v>232</v>
      </c>
      <c r="CG506" t="s">
        <v>4917</v>
      </c>
      <c r="CH506" t="s">
        <v>70</v>
      </c>
      <c r="CI506" t="s">
        <v>4918</v>
      </c>
      <c r="CJ506" t="s">
        <v>4919</v>
      </c>
      <c r="CK506" t="s">
        <v>4920</v>
      </c>
      <c r="CL506" t="s">
        <v>4921</v>
      </c>
    </row>
    <row r="507" spans="1:92" x14ac:dyDescent="0.3">
      <c r="A507" t="s">
        <v>4922</v>
      </c>
      <c r="B507" t="s">
        <v>4923</v>
      </c>
      <c r="C507">
        <f t="shared" si="11"/>
        <v>389340</v>
      </c>
      <c r="D507">
        <f t="shared" si="11"/>
        <v>1</v>
      </c>
      <c r="E507">
        <f t="shared" si="11"/>
        <v>1</v>
      </c>
      <c r="F507">
        <f t="shared" si="10"/>
        <v>0</v>
      </c>
      <c r="G507">
        <v>1</v>
      </c>
      <c r="H507">
        <v>1</v>
      </c>
      <c r="I507">
        <v>1</v>
      </c>
      <c r="J507">
        <v>1</v>
      </c>
      <c r="K507">
        <v>389340</v>
      </c>
      <c r="L507">
        <v>1</v>
      </c>
      <c r="M507">
        <v>1</v>
      </c>
      <c r="N507">
        <v>0</v>
      </c>
      <c r="O507" t="s">
        <v>698</v>
      </c>
      <c r="P507" t="s">
        <v>698</v>
      </c>
      <c r="Q507" t="s">
        <v>698</v>
      </c>
      <c r="R507" t="s">
        <v>4924</v>
      </c>
      <c r="S507">
        <v>4</v>
      </c>
      <c r="T507">
        <v>3</v>
      </c>
      <c r="U507">
        <v>3</v>
      </c>
      <c r="V507">
        <v>3</v>
      </c>
      <c r="W507">
        <v>0</v>
      </c>
      <c r="X507">
        <v>0</v>
      </c>
      <c r="Y507">
        <v>0</v>
      </c>
      <c r="Z507">
        <v>0</v>
      </c>
      <c r="AA507">
        <v>2</v>
      </c>
      <c r="AB507">
        <v>0</v>
      </c>
      <c r="AC507">
        <v>1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2</v>
      </c>
      <c r="AJ507">
        <v>0</v>
      </c>
      <c r="AK507">
        <v>1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2</v>
      </c>
      <c r="AR507">
        <v>0</v>
      </c>
      <c r="AS507">
        <v>1</v>
      </c>
      <c r="AT507">
        <v>0</v>
      </c>
      <c r="AU507">
        <v>1.2</v>
      </c>
      <c r="AV507">
        <v>1.2</v>
      </c>
      <c r="AW507">
        <v>1.2</v>
      </c>
      <c r="AX507">
        <v>242.56</v>
      </c>
      <c r="AY507">
        <v>2140</v>
      </c>
      <c r="AZ507" t="s">
        <v>4925</v>
      </c>
      <c r="BA507">
        <v>0</v>
      </c>
      <c r="BB507">
        <v>17.175000000000001</v>
      </c>
      <c r="BC507">
        <v>0</v>
      </c>
      <c r="BD507">
        <v>0</v>
      </c>
      <c r="BE507">
        <v>0</v>
      </c>
      <c r="BF507">
        <v>0</v>
      </c>
      <c r="BG507">
        <v>0.7</v>
      </c>
      <c r="BH507">
        <v>0</v>
      </c>
      <c r="BI507">
        <v>0.5</v>
      </c>
      <c r="BJ507">
        <v>0</v>
      </c>
      <c r="BK507">
        <v>1988600</v>
      </c>
      <c r="BL507">
        <v>0</v>
      </c>
      <c r="BM507">
        <v>0</v>
      </c>
      <c r="BN507">
        <v>0</v>
      </c>
      <c r="BO507">
        <v>0</v>
      </c>
      <c r="BP507">
        <v>1339600</v>
      </c>
      <c r="BQ507">
        <v>0</v>
      </c>
      <c r="BR507">
        <v>648930</v>
      </c>
      <c r="BS507">
        <v>0</v>
      </c>
      <c r="BT507">
        <v>0</v>
      </c>
      <c r="BU507">
        <v>0</v>
      </c>
      <c r="BV507">
        <v>0</v>
      </c>
      <c r="BW507">
        <v>0</v>
      </c>
      <c r="BX507">
        <v>2</v>
      </c>
      <c r="BY507">
        <v>0</v>
      </c>
      <c r="BZ507">
        <v>1</v>
      </c>
      <c r="CA507">
        <v>0</v>
      </c>
      <c r="CB507">
        <v>3</v>
      </c>
      <c r="CF507">
        <v>483</v>
      </c>
      <c r="CG507" t="s">
        <v>4926</v>
      </c>
      <c r="CH507" t="s">
        <v>72</v>
      </c>
      <c r="CI507" t="s">
        <v>4927</v>
      </c>
      <c r="CJ507" t="s">
        <v>4928</v>
      </c>
      <c r="CK507" t="s">
        <v>4929</v>
      </c>
      <c r="CL507" t="s">
        <v>4929</v>
      </c>
    </row>
    <row r="508" spans="1:92" x14ac:dyDescent="0.3">
      <c r="A508" t="s">
        <v>4930</v>
      </c>
      <c r="B508" t="s">
        <v>4930</v>
      </c>
      <c r="C508">
        <f t="shared" si="11"/>
        <v>381220</v>
      </c>
      <c r="D508">
        <f t="shared" si="11"/>
        <v>1</v>
      </c>
      <c r="E508">
        <f t="shared" si="11"/>
        <v>1</v>
      </c>
      <c r="F508">
        <f t="shared" si="10"/>
        <v>0</v>
      </c>
      <c r="G508">
        <v>1</v>
      </c>
      <c r="H508">
        <v>1</v>
      </c>
      <c r="I508">
        <v>1</v>
      </c>
      <c r="J508">
        <v>1</v>
      </c>
      <c r="K508">
        <v>381220</v>
      </c>
      <c r="L508">
        <v>1</v>
      </c>
      <c r="M508">
        <v>1</v>
      </c>
      <c r="N508">
        <v>0</v>
      </c>
      <c r="O508">
        <v>2</v>
      </c>
      <c r="P508">
        <v>2</v>
      </c>
      <c r="Q508">
        <v>2</v>
      </c>
      <c r="R508" t="s">
        <v>4931</v>
      </c>
      <c r="S508">
        <v>1</v>
      </c>
      <c r="T508">
        <v>2</v>
      </c>
      <c r="U508">
        <v>2</v>
      </c>
      <c r="V508">
        <v>2</v>
      </c>
      <c r="W508">
        <v>0</v>
      </c>
      <c r="X508">
        <v>0</v>
      </c>
      <c r="Y508">
        <v>1</v>
      </c>
      <c r="Z508">
        <v>0</v>
      </c>
      <c r="AA508">
        <v>2</v>
      </c>
      <c r="AB508">
        <v>0</v>
      </c>
      <c r="AC508">
        <v>1</v>
      </c>
      <c r="AD508">
        <v>1</v>
      </c>
      <c r="AE508">
        <v>0</v>
      </c>
      <c r="AF508">
        <v>0</v>
      </c>
      <c r="AG508">
        <v>1</v>
      </c>
      <c r="AH508">
        <v>0</v>
      </c>
      <c r="AI508">
        <v>2</v>
      </c>
      <c r="AJ508">
        <v>0</v>
      </c>
      <c r="AK508">
        <v>1</v>
      </c>
      <c r="AL508">
        <v>1</v>
      </c>
      <c r="AM508">
        <v>0</v>
      </c>
      <c r="AN508">
        <v>0</v>
      </c>
      <c r="AO508">
        <v>1</v>
      </c>
      <c r="AP508">
        <v>0</v>
      </c>
      <c r="AQ508">
        <v>2</v>
      </c>
      <c r="AR508">
        <v>0</v>
      </c>
      <c r="AS508">
        <v>1</v>
      </c>
      <c r="AT508">
        <v>1</v>
      </c>
      <c r="AU508">
        <v>2.4</v>
      </c>
      <c r="AV508">
        <v>2.4</v>
      </c>
      <c r="AW508">
        <v>2.4</v>
      </c>
      <c r="AX508">
        <v>106.37</v>
      </c>
      <c r="AY508">
        <v>925</v>
      </c>
      <c r="AZ508">
        <v>925</v>
      </c>
      <c r="BA508">
        <v>0</v>
      </c>
      <c r="BB508">
        <v>11.862</v>
      </c>
      <c r="BC508">
        <v>0</v>
      </c>
      <c r="BD508">
        <v>0</v>
      </c>
      <c r="BE508">
        <v>1</v>
      </c>
      <c r="BF508">
        <v>0</v>
      </c>
      <c r="BG508">
        <v>2.4</v>
      </c>
      <c r="BH508">
        <v>0</v>
      </c>
      <c r="BI508">
        <v>1</v>
      </c>
      <c r="BJ508">
        <v>1</v>
      </c>
      <c r="BK508">
        <v>3340200</v>
      </c>
      <c r="BL508">
        <v>0</v>
      </c>
      <c r="BM508">
        <v>0</v>
      </c>
      <c r="BN508">
        <v>844840</v>
      </c>
      <c r="BO508">
        <v>0</v>
      </c>
      <c r="BP508">
        <v>1311700</v>
      </c>
      <c r="BQ508">
        <v>0</v>
      </c>
      <c r="BR508">
        <v>617120</v>
      </c>
      <c r="BS508">
        <v>566560</v>
      </c>
      <c r="BT508">
        <v>0</v>
      </c>
      <c r="BU508">
        <v>0</v>
      </c>
      <c r="BV508">
        <v>1</v>
      </c>
      <c r="BW508">
        <v>0</v>
      </c>
      <c r="BX508">
        <v>2</v>
      </c>
      <c r="BY508">
        <v>0</v>
      </c>
      <c r="BZ508">
        <v>1</v>
      </c>
      <c r="CA508">
        <v>1</v>
      </c>
      <c r="CB508">
        <v>5</v>
      </c>
      <c r="CF508">
        <v>229</v>
      </c>
      <c r="CG508" t="s">
        <v>4932</v>
      </c>
      <c r="CH508" t="s">
        <v>70</v>
      </c>
      <c r="CI508" t="s">
        <v>4933</v>
      </c>
      <c r="CJ508" t="s">
        <v>4934</v>
      </c>
      <c r="CK508" t="s">
        <v>4935</v>
      </c>
      <c r="CL508" t="s">
        <v>4936</v>
      </c>
    </row>
    <row r="509" spans="1:92" x14ac:dyDescent="0.3">
      <c r="A509" t="s">
        <v>4937</v>
      </c>
      <c r="B509" t="s">
        <v>4937</v>
      </c>
      <c r="C509">
        <f t="shared" si="11"/>
        <v>363350</v>
      </c>
      <c r="D509">
        <f t="shared" si="11"/>
        <v>1</v>
      </c>
      <c r="E509">
        <f t="shared" si="11"/>
        <v>1</v>
      </c>
      <c r="F509">
        <f t="shared" si="10"/>
        <v>0</v>
      </c>
      <c r="G509">
        <v>1</v>
      </c>
      <c r="H509">
        <v>1</v>
      </c>
      <c r="I509">
        <v>1</v>
      </c>
      <c r="J509">
        <v>1</v>
      </c>
      <c r="K509">
        <v>363350</v>
      </c>
      <c r="L509">
        <v>1</v>
      </c>
      <c r="M509">
        <v>1</v>
      </c>
      <c r="N509">
        <v>0</v>
      </c>
      <c r="O509">
        <v>1</v>
      </c>
      <c r="P509">
        <v>1</v>
      </c>
      <c r="Q509">
        <v>1</v>
      </c>
      <c r="R509" t="s">
        <v>4938</v>
      </c>
      <c r="S509">
        <v>1</v>
      </c>
      <c r="T509">
        <v>1</v>
      </c>
      <c r="U509">
        <v>1</v>
      </c>
      <c r="V509">
        <v>1</v>
      </c>
      <c r="W509">
        <v>0</v>
      </c>
      <c r="X509">
        <v>0</v>
      </c>
      <c r="Y509">
        <v>0</v>
      </c>
      <c r="Z509">
        <v>0</v>
      </c>
      <c r="AA509">
        <v>1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1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1</v>
      </c>
      <c r="AR509">
        <v>0</v>
      </c>
      <c r="AS509">
        <v>0</v>
      </c>
      <c r="AT509">
        <v>0</v>
      </c>
      <c r="AU509">
        <v>2</v>
      </c>
      <c r="AV509">
        <v>2</v>
      </c>
      <c r="AW509">
        <v>2</v>
      </c>
      <c r="AX509">
        <v>75.403000000000006</v>
      </c>
      <c r="AY509">
        <v>666</v>
      </c>
      <c r="AZ509">
        <v>666</v>
      </c>
      <c r="BA509">
        <v>0</v>
      </c>
      <c r="BB509">
        <v>7.1432000000000002</v>
      </c>
      <c r="BC509">
        <v>0</v>
      </c>
      <c r="BD509">
        <v>0</v>
      </c>
      <c r="BE509">
        <v>0</v>
      </c>
      <c r="BF509">
        <v>0</v>
      </c>
      <c r="BG509">
        <v>2</v>
      </c>
      <c r="BH509">
        <v>0</v>
      </c>
      <c r="BI509">
        <v>0</v>
      </c>
      <c r="BJ509">
        <v>0</v>
      </c>
      <c r="BK509">
        <v>1250200</v>
      </c>
      <c r="BL509">
        <v>0</v>
      </c>
      <c r="BM509">
        <v>0</v>
      </c>
      <c r="BN509">
        <v>0</v>
      </c>
      <c r="BO509">
        <v>0</v>
      </c>
      <c r="BP509">
        <v>1250200</v>
      </c>
      <c r="BQ509">
        <v>0</v>
      </c>
      <c r="BR509">
        <v>0</v>
      </c>
      <c r="BS509">
        <v>0</v>
      </c>
      <c r="BT509">
        <v>0</v>
      </c>
      <c r="BU509">
        <v>0</v>
      </c>
      <c r="BV509">
        <v>0</v>
      </c>
      <c r="BW509">
        <v>0</v>
      </c>
      <c r="BX509">
        <v>1</v>
      </c>
      <c r="BY509">
        <v>0</v>
      </c>
      <c r="BZ509">
        <v>0</v>
      </c>
      <c r="CA509">
        <v>0</v>
      </c>
      <c r="CB509">
        <v>1</v>
      </c>
      <c r="CF509">
        <v>457</v>
      </c>
      <c r="CG509">
        <v>4286</v>
      </c>
      <c r="CH509" t="b">
        <v>1</v>
      </c>
      <c r="CI509">
        <v>4607</v>
      </c>
      <c r="CJ509">
        <v>20254</v>
      </c>
      <c r="CK509">
        <v>20341</v>
      </c>
      <c r="CL509">
        <v>20341</v>
      </c>
    </row>
    <row r="510" spans="1:92" x14ac:dyDescent="0.3">
      <c r="A510" t="s">
        <v>4939</v>
      </c>
      <c r="B510" t="s">
        <v>4939</v>
      </c>
      <c r="C510">
        <f t="shared" si="11"/>
        <v>350690</v>
      </c>
      <c r="D510">
        <f t="shared" si="11"/>
        <v>1</v>
      </c>
      <c r="E510">
        <f t="shared" si="11"/>
        <v>1</v>
      </c>
      <c r="F510">
        <f t="shared" si="10"/>
        <v>0</v>
      </c>
      <c r="G510">
        <v>1</v>
      </c>
      <c r="H510">
        <v>1</v>
      </c>
      <c r="I510">
        <v>1</v>
      </c>
      <c r="J510">
        <v>1</v>
      </c>
      <c r="K510">
        <v>350690</v>
      </c>
      <c r="L510">
        <v>1</v>
      </c>
      <c r="M510">
        <v>1</v>
      </c>
      <c r="N510">
        <v>0</v>
      </c>
      <c r="O510">
        <v>1</v>
      </c>
      <c r="P510">
        <v>1</v>
      </c>
      <c r="Q510">
        <v>1</v>
      </c>
      <c r="R510" t="s">
        <v>4940</v>
      </c>
      <c r="S510">
        <v>1</v>
      </c>
      <c r="T510">
        <v>1</v>
      </c>
      <c r="U510">
        <v>1</v>
      </c>
      <c r="V510">
        <v>1</v>
      </c>
      <c r="W510">
        <v>0</v>
      </c>
      <c r="X510">
        <v>0</v>
      </c>
      <c r="Y510">
        <v>0</v>
      </c>
      <c r="Z510">
        <v>0</v>
      </c>
      <c r="AA510">
        <v>1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1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1</v>
      </c>
      <c r="AR510">
        <v>0</v>
      </c>
      <c r="AS510">
        <v>0</v>
      </c>
      <c r="AT510">
        <v>0</v>
      </c>
      <c r="AU510">
        <v>1.2</v>
      </c>
      <c r="AV510">
        <v>1.2</v>
      </c>
      <c r="AW510">
        <v>1.2</v>
      </c>
      <c r="AX510">
        <v>112.42</v>
      </c>
      <c r="AY510">
        <v>998</v>
      </c>
      <c r="AZ510">
        <v>998</v>
      </c>
      <c r="BA510">
        <v>0</v>
      </c>
      <c r="BB510">
        <v>7.0522</v>
      </c>
      <c r="BC510">
        <v>0</v>
      </c>
      <c r="BD510">
        <v>0</v>
      </c>
      <c r="BE510">
        <v>0</v>
      </c>
      <c r="BF510">
        <v>0</v>
      </c>
      <c r="BG510">
        <v>1.2</v>
      </c>
      <c r="BH510">
        <v>0</v>
      </c>
      <c r="BI510">
        <v>0</v>
      </c>
      <c r="BJ510">
        <v>0</v>
      </c>
      <c r="BK510">
        <v>1206700</v>
      </c>
      <c r="BL510">
        <v>0</v>
      </c>
      <c r="BM510">
        <v>0</v>
      </c>
      <c r="BN510">
        <v>0</v>
      </c>
      <c r="BO510">
        <v>0</v>
      </c>
      <c r="BP510">
        <v>1206700</v>
      </c>
      <c r="BQ510">
        <v>0</v>
      </c>
      <c r="BR510">
        <v>0</v>
      </c>
      <c r="BS510">
        <v>0</v>
      </c>
      <c r="BT510">
        <v>0</v>
      </c>
      <c r="BU510">
        <v>0</v>
      </c>
      <c r="BV510">
        <v>0</v>
      </c>
      <c r="BW510">
        <v>0</v>
      </c>
      <c r="BX510">
        <v>1</v>
      </c>
      <c r="BY510">
        <v>0</v>
      </c>
      <c r="BZ510">
        <v>0</v>
      </c>
      <c r="CA510">
        <v>0</v>
      </c>
      <c r="CB510">
        <v>1</v>
      </c>
      <c r="CF510">
        <v>289</v>
      </c>
      <c r="CG510">
        <v>1069</v>
      </c>
      <c r="CH510" t="b">
        <v>1</v>
      </c>
      <c r="CI510">
        <v>1133</v>
      </c>
      <c r="CJ510">
        <v>4916</v>
      </c>
      <c r="CK510">
        <v>4937</v>
      </c>
      <c r="CL510">
        <v>4937</v>
      </c>
    </row>
    <row r="511" spans="1:92" x14ac:dyDescent="0.3">
      <c r="A511" t="s">
        <v>1159</v>
      </c>
      <c r="B511" t="s">
        <v>1159</v>
      </c>
      <c r="C511">
        <f t="shared" si="11"/>
        <v>349080</v>
      </c>
      <c r="D511">
        <f t="shared" si="11"/>
        <v>1</v>
      </c>
      <c r="E511">
        <f t="shared" si="11"/>
        <v>1</v>
      </c>
      <c r="F511">
        <f t="shared" si="10"/>
        <v>0</v>
      </c>
      <c r="G511">
        <v>1</v>
      </c>
      <c r="H511">
        <v>1</v>
      </c>
      <c r="I511">
        <v>1</v>
      </c>
      <c r="J511">
        <v>1</v>
      </c>
      <c r="K511">
        <v>349080</v>
      </c>
      <c r="L511">
        <v>1</v>
      </c>
      <c r="M511">
        <v>1</v>
      </c>
      <c r="N511">
        <v>0</v>
      </c>
      <c r="O511">
        <v>1</v>
      </c>
      <c r="P511">
        <v>1</v>
      </c>
      <c r="Q511">
        <v>1</v>
      </c>
      <c r="R511" t="s">
        <v>1160</v>
      </c>
      <c r="S511">
        <v>1</v>
      </c>
      <c r="T511">
        <v>1</v>
      </c>
      <c r="U511">
        <v>1</v>
      </c>
      <c r="V511">
        <v>1</v>
      </c>
      <c r="W511">
        <v>0</v>
      </c>
      <c r="X511">
        <v>0</v>
      </c>
      <c r="Y511">
        <v>0</v>
      </c>
      <c r="Z511">
        <v>0</v>
      </c>
      <c r="AA511">
        <v>1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1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1</v>
      </c>
      <c r="AR511">
        <v>0</v>
      </c>
      <c r="AS511">
        <v>0</v>
      </c>
      <c r="AT511">
        <v>0</v>
      </c>
      <c r="AU511">
        <v>16.7</v>
      </c>
      <c r="AV511">
        <v>16.7</v>
      </c>
      <c r="AW511">
        <v>16.7</v>
      </c>
      <c r="AX511">
        <v>11.834</v>
      </c>
      <c r="AY511">
        <v>108</v>
      </c>
      <c r="AZ511">
        <v>108</v>
      </c>
      <c r="BA511">
        <v>0</v>
      </c>
      <c r="BB511">
        <v>7.8930999999999996</v>
      </c>
      <c r="BC511">
        <v>0</v>
      </c>
      <c r="BD511">
        <v>0</v>
      </c>
      <c r="BE511">
        <v>0</v>
      </c>
      <c r="BF511">
        <v>0</v>
      </c>
      <c r="BG511">
        <v>16.7</v>
      </c>
      <c r="BH511">
        <v>0</v>
      </c>
      <c r="BI511">
        <v>0</v>
      </c>
      <c r="BJ511">
        <v>0</v>
      </c>
      <c r="BK511">
        <v>1201100</v>
      </c>
      <c r="BL511">
        <v>0</v>
      </c>
      <c r="BM511">
        <v>0</v>
      </c>
      <c r="BN511">
        <v>0</v>
      </c>
      <c r="BO511">
        <v>0</v>
      </c>
      <c r="BP511">
        <v>1201100</v>
      </c>
      <c r="BQ511">
        <v>0</v>
      </c>
      <c r="BR511">
        <v>0</v>
      </c>
      <c r="BS511">
        <v>0</v>
      </c>
      <c r="BT511">
        <v>0</v>
      </c>
      <c r="BU511">
        <v>0</v>
      </c>
      <c r="BV511">
        <v>0</v>
      </c>
      <c r="BW511">
        <v>0</v>
      </c>
      <c r="BX511">
        <v>1</v>
      </c>
      <c r="BY511">
        <v>0</v>
      </c>
      <c r="BZ511">
        <v>0</v>
      </c>
      <c r="CA511">
        <v>0</v>
      </c>
      <c r="CB511">
        <v>1</v>
      </c>
      <c r="CF511">
        <v>88</v>
      </c>
      <c r="CG511">
        <v>530</v>
      </c>
      <c r="CH511" t="b">
        <v>1</v>
      </c>
      <c r="CI511">
        <v>561</v>
      </c>
      <c r="CJ511">
        <v>2450</v>
      </c>
      <c r="CK511">
        <v>2462</v>
      </c>
      <c r="CL511">
        <v>2462</v>
      </c>
      <c r="CM511">
        <v>50</v>
      </c>
      <c r="CN511">
        <v>4</v>
      </c>
    </row>
    <row r="512" spans="1:92" x14ac:dyDescent="0.3">
      <c r="A512" t="s">
        <v>4941</v>
      </c>
      <c r="B512" t="s">
        <v>4941</v>
      </c>
      <c r="C512">
        <f t="shared" si="11"/>
        <v>293140</v>
      </c>
      <c r="D512">
        <f t="shared" si="11"/>
        <v>1</v>
      </c>
      <c r="E512">
        <f t="shared" si="11"/>
        <v>1</v>
      </c>
      <c r="F512">
        <f t="shared" si="11"/>
        <v>0</v>
      </c>
      <c r="G512">
        <v>1</v>
      </c>
      <c r="H512">
        <v>1</v>
      </c>
      <c r="I512">
        <v>1</v>
      </c>
      <c r="J512">
        <v>1</v>
      </c>
      <c r="K512">
        <v>293140</v>
      </c>
      <c r="L512">
        <v>1</v>
      </c>
      <c r="M512">
        <v>1</v>
      </c>
      <c r="N512">
        <v>0</v>
      </c>
      <c r="O512" t="s">
        <v>77</v>
      </c>
      <c r="P512" t="s">
        <v>77</v>
      </c>
      <c r="Q512" t="s">
        <v>77</v>
      </c>
      <c r="R512" t="s">
        <v>4942</v>
      </c>
      <c r="S512">
        <v>4</v>
      </c>
      <c r="T512">
        <v>2</v>
      </c>
      <c r="U512">
        <v>2</v>
      </c>
      <c r="V512">
        <v>2</v>
      </c>
      <c r="W512">
        <v>0</v>
      </c>
      <c r="X512">
        <v>0</v>
      </c>
      <c r="Y512">
        <v>0</v>
      </c>
      <c r="Z512">
        <v>1</v>
      </c>
      <c r="AA512">
        <v>1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1</v>
      </c>
      <c r="AI512">
        <v>1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1</v>
      </c>
      <c r="AQ512">
        <v>1</v>
      </c>
      <c r="AR512">
        <v>0</v>
      </c>
      <c r="AS512">
        <v>0</v>
      </c>
      <c r="AT512">
        <v>0</v>
      </c>
      <c r="AU512">
        <v>2.6</v>
      </c>
      <c r="AV512">
        <v>2.6</v>
      </c>
      <c r="AW512">
        <v>2.6</v>
      </c>
      <c r="AX512">
        <v>105.89</v>
      </c>
      <c r="AY512">
        <v>979</v>
      </c>
      <c r="AZ512" t="s">
        <v>4943</v>
      </c>
      <c r="BA512">
        <v>0</v>
      </c>
      <c r="BB512">
        <v>11.416</v>
      </c>
      <c r="BC512">
        <v>0</v>
      </c>
      <c r="BD512">
        <v>0</v>
      </c>
      <c r="BE512">
        <v>0</v>
      </c>
      <c r="BF512">
        <v>1.5</v>
      </c>
      <c r="BG512">
        <v>1</v>
      </c>
      <c r="BH512">
        <v>0</v>
      </c>
      <c r="BI512">
        <v>0</v>
      </c>
      <c r="BJ512">
        <v>0</v>
      </c>
      <c r="BK512">
        <v>1661400</v>
      </c>
      <c r="BL512">
        <v>0</v>
      </c>
      <c r="BM512">
        <v>0</v>
      </c>
      <c r="BN512">
        <v>0</v>
      </c>
      <c r="BO512">
        <v>652740</v>
      </c>
      <c r="BP512">
        <v>1008600</v>
      </c>
      <c r="BQ512">
        <v>0</v>
      </c>
      <c r="BR512">
        <v>0</v>
      </c>
      <c r="BS512">
        <v>0</v>
      </c>
      <c r="BT512">
        <v>0</v>
      </c>
      <c r="BU512">
        <v>0</v>
      </c>
      <c r="BV512">
        <v>0</v>
      </c>
      <c r="BW512">
        <v>1</v>
      </c>
      <c r="BX512">
        <v>1</v>
      </c>
      <c r="BY512">
        <v>0</v>
      </c>
      <c r="BZ512">
        <v>0</v>
      </c>
      <c r="CA512">
        <v>0</v>
      </c>
      <c r="CB512">
        <v>2</v>
      </c>
      <c r="CF512">
        <v>25</v>
      </c>
      <c r="CG512" t="s">
        <v>4944</v>
      </c>
      <c r="CH512" t="s">
        <v>70</v>
      </c>
      <c r="CI512" t="s">
        <v>4945</v>
      </c>
      <c r="CJ512" t="s">
        <v>4946</v>
      </c>
      <c r="CK512" t="s">
        <v>4947</v>
      </c>
      <c r="CL512" t="s">
        <v>4947</v>
      </c>
    </row>
    <row r="513" spans="1:92" x14ac:dyDescent="0.3">
      <c r="A513" t="s">
        <v>4948</v>
      </c>
      <c r="B513" t="s">
        <v>4948</v>
      </c>
      <c r="C513">
        <f t="shared" ref="C513:F576" si="12">K513/G513</f>
        <v>292710</v>
      </c>
      <c r="D513">
        <f t="shared" si="12"/>
        <v>1</v>
      </c>
      <c r="E513">
        <f t="shared" si="12"/>
        <v>1</v>
      </c>
      <c r="F513">
        <f t="shared" si="12"/>
        <v>0</v>
      </c>
      <c r="G513">
        <v>1</v>
      </c>
      <c r="H513">
        <v>1</v>
      </c>
      <c r="I513">
        <v>1</v>
      </c>
      <c r="J513">
        <v>1</v>
      </c>
      <c r="K513">
        <v>292710</v>
      </c>
      <c r="L513">
        <v>1</v>
      </c>
      <c r="M513">
        <v>1</v>
      </c>
      <c r="N513">
        <v>0</v>
      </c>
      <c r="O513">
        <v>1</v>
      </c>
      <c r="P513">
        <v>1</v>
      </c>
      <c r="Q513">
        <v>1</v>
      </c>
      <c r="R513" t="s">
        <v>4949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0</v>
      </c>
      <c r="AA513">
        <v>1</v>
      </c>
      <c r="AB513">
        <v>0</v>
      </c>
      <c r="AC513">
        <v>0</v>
      </c>
      <c r="AD513">
        <v>0</v>
      </c>
      <c r="AE513">
        <v>1</v>
      </c>
      <c r="AF513">
        <v>1</v>
      </c>
      <c r="AG513">
        <v>1</v>
      </c>
      <c r="AH513">
        <v>0</v>
      </c>
      <c r="AI513">
        <v>1</v>
      </c>
      <c r="AJ513">
        <v>0</v>
      </c>
      <c r="AK513">
        <v>0</v>
      </c>
      <c r="AL513">
        <v>0</v>
      </c>
      <c r="AM513">
        <v>1</v>
      </c>
      <c r="AN513">
        <v>1</v>
      </c>
      <c r="AO513">
        <v>1</v>
      </c>
      <c r="AP513">
        <v>0</v>
      </c>
      <c r="AQ513">
        <v>1</v>
      </c>
      <c r="AR513">
        <v>0</v>
      </c>
      <c r="AS513">
        <v>0</v>
      </c>
      <c r="AT513">
        <v>0</v>
      </c>
      <c r="AU513">
        <v>15.5</v>
      </c>
      <c r="AV513">
        <v>15.5</v>
      </c>
      <c r="AW513">
        <v>15.5</v>
      </c>
      <c r="AX513">
        <v>16.452999999999999</v>
      </c>
      <c r="AY513">
        <v>142</v>
      </c>
      <c r="AZ513">
        <v>142</v>
      </c>
      <c r="BA513">
        <v>0</v>
      </c>
      <c r="BB513">
        <v>35.203000000000003</v>
      </c>
      <c r="BC513">
        <v>15.5</v>
      </c>
      <c r="BD513">
        <v>15.5</v>
      </c>
      <c r="BE513">
        <v>15.5</v>
      </c>
      <c r="BF513">
        <v>0</v>
      </c>
      <c r="BG513">
        <v>15.5</v>
      </c>
      <c r="BH513">
        <v>0</v>
      </c>
      <c r="BI513">
        <v>0</v>
      </c>
      <c r="BJ513">
        <v>0</v>
      </c>
      <c r="BK513">
        <v>6116800</v>
      </c>
      <c r="BL513">
        <v>2667400</v>
      </c>
      <c r="BM513">
        <v>1243900</v>
      </c>
      <c r="BN513">
        <v>1198300</v>
      </c>
      <c r="BO513">
        <v>0</v>
      </c>
      <c r="BP513">
        <v>1007100</v>
      </c>
      <c r="BQ513">
        <v>0</v>
      </c>
      <c r="BR513">
        <v>0</v>
      </c>
      <c r="BS513">
        <v>0</v>
      </c>
      <c r="BT513">
        <v>1</v>
      </c>
      <c r="BU513">
        <v>1</v>
      </c>
      <c r="BV513">
        <v>1</v>
      </c>
      <c r="BW513">
        <v>0</v>
      </c>
      <c r="BX513">
        <v>1</v>
      </c>
      <c r="BY513">
        <v>0</v>
      </c>
      <c r="BZ513">
        <v>0</v>
      </c>
      <c r="CA513">
        <v>0</v>
      </c>
      <c r="CB513">
        <v>4</v>
      </c>
      <c r="CF513">
        <v>309</v>
      </c>
      <c r="CG513">
        <v>3529</v>
      </c>
      <c r="CH513" t="b">
        <v>1</v>
      </c>
      <c r="CI513">
        <v>3794</v>
      </c>
      <c r="CJ513" t="s">
        <v>4950</v>
      </c>
      <c r="CK513" t="s">
        <v>4951</v>
      </c>
      <c r="CL513">
        <v>16691</v>
      </c>
    </row>
    <row r="514" spans="1:92" x14ac:dyDescent="0.3">
      <c r="A514" t="s">
        <v>4952</v>
      </c>
      <c r="B514" t="s">
        <v>4952</v>
      </c>
      <c r="C514">
        <f t="shared" si="12"/>
        <v>271160</v>
      </c>
      <c r="D514">
        <f t="shared" si="12"/>
        <v>1</v>
      </c>
      <c r="E514">
        <f t="shared" si="12"/>
        <v>1</v>
      </c>
      <c r="F514">
        <f t="shared" si="12"/>
        <v>0</v>
      </c>
      <c r="G514">
        <v>1</v>
      </c>
      <c r="H514">
        <v>1</v>
      </c>
      <c r="I514">
        <v>1</v>
      </c>
      <c r="J514">
        <v>1</v>
      </c>
      <c r="K514">
        <v>271160</v>
      </c>
      <c r="L514">
        <v>1</v>
      </c>
      <c r="M514">
        <v>1</v>
      </c>
      <c r="N514">
        <v>0</v>
      </c>
      <c r="O514">
        <v>1</v>
      </c>
      <c r="P514">
        <v>1</v>
      </c>
      <c r="Q514">
        <v>1</v>
      </c>
      <c r="R514" t="s">
        <v>4953</v>
      </c>
      <c r="S514">
        <v>1</v>
      </c>
      <c r="T514">
        <v>1</v>
      </c>
      <c r="U514">
        <v>1</v>
      </c>
      <c r="V514">
        <v>1</v>
      </c>
      <c r="W514">
        <v>0</v>
      </c>
      <c r="X514">
        <v>0</v>
      </c>
      <c r="Y514">
        <v>0</v>
      </c>
      <c r="Z514">
        <v>0</v>
      </c>
      <c r="AA514">
        <v>1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1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1</v>
      </c>
      <c r="AR514">
        <v>0</v>
      </c>
      <c r="AS514">
        <v>0</v>
      </c>
      <c r="AT514">
        <v>0</v>
      </c>
      <c r="AU514">
        <v>7.8</v>
      </c>
      <c r="AV514">
        <v>7.8</v>
      </c>
      <c r="AW514">
        <v>7.8</v>
      </c>
      <c r="AX514">
        <v>16.940999999999999</v>
      </c>
      <c r="AY514">
        <v>153</v>
      </c>
      <c r="AZ514">
        <v>153</v>
      </c>
      <c r="BA514">
        <v>6.6007000000000001E-3</v>
      </c>
      <c r="BB514">
        <v>6.5784000000000002</v>
      </c>
      <c r="BC514">
        <v>0</v>
      </c>
      <c r="BD514">
        <v>0</v>
      </c>
      <c r="BE514">
        <v>0</v>
      </c>
      <c r="BF514">
        <v>0</v>
      </c>
      <c r="BG514">
        <v>7.8</v>
      </c>
      <c r="BH514">
        <v>0</v>
      </c>
      <c r="BI514">
        <v>0</v>
      </c>
      <c r="BJ514">
        <v>0</v>
      </c>
      <c r="BK514">
        <v>933020</v>
      </c>
      <c r="BL514">
        <v>0</v>
      </c>
      <c r="BM514">
        <v>0</v>
      </c>
      <c r="BN514">
        <v>0</v>
      </c>
      <c r="BO514">
        <v>0</v>
      </c>
      <c r="BP514">
        <v>933020</v>
      </c>
      <c r="BQ514">
        <v>0</v>
      </c>
      <c r="BR514">
        <v>0</v>
      </c>
      <c r="BS514">
        <v>0</v>
      </c>
      <c r="BT514">
        <v>0</v>
      </c>
      <c r="BU514">
        <v>0</v>
      </c>
      <c r="BV514">
        <v>0</v>
      </c>
      <c r="BW514">
        <v>0</v>
      </c>
      <c r="BX514">
        <v>1</v>
      </c>
      <c r="BY514">
        <v>0</v>
      </c>
      <c r="BZ514">
        <v>0</v>
      </c>
      <c r="CA514">
        <v>0</v>
      </c>
      <c r="CB514">
        <v>1</v>
      </c>
      <c r="CF514">
        <v>494</v>
      </c>
      <c r="CG514">
        <v>202</v>
      </c>
      <c r="CH514" t="b">
        <v>1</v>
      </c>
      <c r="CI514">
        <v>218</v>
      </c>
      <c r="CJ514">
        <v>904</v>
      </c>
      <c r="CK514">
        <v>907</v>
      </c>
      <c r="CL514">
        <v>907</v>
      </c>
    </row>
    <row r="515" spans="1:92" x14ac:dyDescent="0.3">
      <c r="A515" t="s">
        <v>4954</v>
      </c>
      <c r="B515" t="s">
        <v>4954</v>
      </c>
      <c r="C515">
        <f t="shared" si="12"/>
        <v>264710</v>
      </c>
      <c r="D515">
        <f t="shared" si="12"/>
        <v>1</v>
      </c>
      <c r="E515">
        <f t="shared" si="12"/>
        <v>1</v>
      </c>
      <c r="F515">
        <f t="shared" si="12"/>
        <v>0</v>
      </c>
      <c r="G515">
        <v>1</v>
      </c>
      <c r="H515">
        <v>1</v>
      </c>
      <c r="I515">
        <v>1</v>
      </c>
      <c r="J515">
        <v>1</v>
      </c>
      <c r="K515">
        <v>264710</v>
      </c>
      <c r="L515">
        <v>1</v>
      </c>
      <c r="M515">
        <v>1</v>
      </c>
      <c r="N515">
        <v>0</v>
      </c>
      <c r="O515" t="s">
        <v>77</v>
      </c>
      <c r="P515" t="s">
        <v>77</v>
      </c>
      <c r="Q515" t="s">
        <v>77</v>
      </c>
      <c r="R515" t="s">
        <v>4955</v>
      </c>
      <c r="S515">
        <v>4</v>
      </c>
      <c r="T515">
        <v>2</v>
      </c>
      <c r="U515">
        <v>2</v>
      </c>
      <c r="V515">
        <v>2</v>
      </c>
      <c r="W515">
        <v>0</v>
      </c>
      <c r="X515">
        <v>0</v>
      </c>
      <c r="Y515">
        <v>0</v>
      </c>
      <c r="Z515">
        <v>0</v>
      </c>
      <c r="AA515">
        <v>1</v>
      </c>
      <c r="AB515">
        <v>1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1</v>
      </c>
      <c r="AJ515">
        <v>1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1</v>
      </c>
      <c r="AR515">
        <v>1</v>
      </c>
      <c r="AS515">
        <v>0</v>
      </c>
      <c r="AT515">
        <v>0</v>
      </c>
      <c r="AU515">
        <v>8.1</v>
      </c>
      <c r="AV515">
        <v>8.1</v>
      </c>
      <c r="AW515">
        <v>8.1</v>
      </c>
      <c r="AX515">
        <v>30.693000000000001</v>
      </c>
      <c r="AY515">
        <v>259</v>
      </c>
      <c r="AZ515" t="s">
        <v>4956</v>
      </c>
      <c r="BA515">
        <v>0</v>
      </c>
      <c r="BB515">
        <v>11.409000000000001</v>
      </c>
      <c r="BC515">
        <v>0</v>
      </c>
      <c r="BD515">
        <v>0</v>
      </c>
      <c r="BE515">
        <v>0</v>
      </c>
      <c r="BF515">
        <v>0</v>
      </c>
      <c r="BG515">
        <v>4.5999999999999996</v>
      </c>
      <c r="BH515">
        <v>3.5</v>
      </c>
      <c r="BI515">
        <v>0</v>
      </c>
      <c r="BJ515">
        <v>0</v>
      </c>
      <c r="BK515">
        <v>1445700</v>
      </c>
      <c r="BL515">
        <v>0</v>
      </c>
      <c r="BM515">
        <v>0</v>
      </c>
      <c r="BN515">
        <v>0</v>
      </c>
      <c r="BO515">
        <v>0</v>
      </c>
      <c r="BP515">
        <v>910800</v>
      </c>
      <c r="BQ515">
        <v>534900</v>
      </c>
      <c r="BR515">
        <v>0</v>
      </c>
      <c r="BS515">
        <v>0</v>
      </c>
      <c r="BT515">
        <v>0</v>
      </c>
      <c r="BU515">
        <v>0</v>
      </c>
      <c r="BV515">
        <v>0</v>
      </c>
      <c r="BW515">
        <v>0</v>
      </c>
      <c r="BX515">
        <v>1</v>
      </c>
      <c r="BY515">
        <v>1</v>
      </c>
      <c r="BZ515">
        <v>0</v>
      </c>
      <c r="CA515">
        <v>0</v>
      </c>
      <c r="CB515">
        <v>2</v>
      </c>
      <c r="CF515">
        <v>446</v>
      </c>
      <c r="CG515" t="s">
        <v>4957</v>
      </c>
      <c r="CH515" t="s">
        <v>70</v>
      </c>
      <c r="CI515" t="s">
        <v>4958</v>
      </c>
      <c r="CJ515" t="s">
        <v>4959</v>
      </c>
      <c r="CK515" t="s">
        <v>4960</v>
      </c>
      <c r="CL515" t="s">
        <v>4960</v>
      </c>
    </row>
    <row r="516" spans="1:92" x14ac:dyDescent="0.3">
      <c r="A516" t="s">
        <v>4961</v>
      </c>
      <c r="B516" t="s">
        <v>4961</v>
      </c>
      <c r="C516">
        <f t="shared" si="12"/>
        <v>249550</v>
      </c>
      <c r="D516">
        <f t="shared" si="12"/>
        <v>1</v>
      </c>
      <c r="E516">
        <f t="shared" si="12"/>
        <v>1</v>
      </c>
      <c r="F516">
        <f t="shared" si="12"/>
        <v>0</v>
      </c>
      <c r="G516">
        <v>1</v>
      </c>
      <c r="H516">
        <v>1</v>
      </c>
      <c r="I516">
        <v>1</v>
      </c>
      <c r="J516">
        <v>1</v>
      </c>
      <c r="K516">
        <v>249550</v>
      </c>
      <c r="L516">
        <v>1</v>
      </c>
      <c r="M516">
        <v>1</v>
      </c>
      <c r="N516">
        <v>0</v>
      </c>
      <c r="O516" t="s">
        <v>85</v>
      </c>
      <c r="P516" t="s">
        <v>85</v>
      </c>
      <c r="Q516" t="s">
        <v>85</v>
      </c>
      <c r="R516" t="s">
        <v>4962</v>
      </c>
      <c r="S516">
        <v>4</v>
      </c>
      <c r="T516">
        <v>1</v>
      </c>
      <c r="U516">
        <v>1</v>
      </c>
      <c r="V516">
        <v>1</v>
      </c>
      <c r="W516">
        <v>0</v>
      </c>
      <c r="X516">
        <v>0</v>
      </c>
      <c r="Y516">
        <v>0</v>
      </c>
      <c r="Z516">
        <v>0</v>
      </c>
      <c r="AA516">
        <v>1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1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1</v>
      </c>
      <c r="AR516">
        <v>0</v>
      </c>
      <c r="AS516">
        <v>0</v>
      </c>
      <c r="AT516">
        <v>0</v>
      </c>
      <c r="AU516">
        <v>1.2</v>
      </c>
      <c r="AV516">
        <v>1.2</v>
      </c>
      <c r="AW516">
        <v>1.2</v>
      </c>
      <c r="AX516">
        <v>145.01</v>
      </c>
      <c r="AY516">
        <v>1253</v>
      </c>
      <c r="AZ516" t="s">
        <v>4963</v>
      </c>
      <c r="BA516">
        <v>0</v>
      </c>
      <c r="BB516">
        <v>8.2261000000000006</v>
      </c>
      <c r="BC516">
        <v>0</v>
      </c>
      <c r="BD516">
        <v>0</v>
      </c>
      <c r="BE516">
        <v>0</v>
      </c>
      <c r="BF516">
        <v>0</v>
      </c>
      <c r="BG516">
        <v>1.2</v>
      </c>
      <c r="BH516">
        <v>0</v>
      </c>
      <c r="BI516">
        <v>0</v>
      </c>
      <c r="BJ516">
        <v>0</v>
      </c>
      <c r="BK516">
        <v>858660</v>
      </c>
      <c r="BL516">
        <v>0</v>
      </c>
      <c r="BM516">
        <v>0</v>
      </c>
      <c r="BN516">
        <v>0</v>
      </c>
      <c r="BO516">
        <v>0</v>
      </c>
      <c r="BP516">
        <v>858660</v>
      </c>
      <c r="BQ516">
        <v>0</v>
      </c>
      <c r="BR516">
        <v>0</v>
      </c>
      <c r="BS516">
        <v>0</v>
      </c>
      <c r="BT516">
        <v>0</v>
      </c>
      <c r="BU516">
        <v>0</v>
      </c>
      <c r="BV516">
        <v>0</v>
      </c>
      <c r="BW516">
        <v>0</v>
      </c>
      <c r="BX516">
        <v>1</v>
      </c>
      <c r="BY516">
        <v>0</v>
      </c>
      <c r="BZ516">
        <v>0</v>
      </c>
      <c r="CA516">
        <v>0</v>
      </c>
      <c r="CB516">
        <v>1</v>
      </c>
      <c r="CF516">
        <v>577</v>
      </c>
      <c r="CG516">
        <v>1912</v>
      </c>
      <c r="CH516" t="b">
        <v>1</v>
      </c>
      <c r="CI516">
        <v>2032</v>
      </c>
      <c r="CJ516">
        <v>8858</v>
      </c>
      <c r="CK516">
        <v>8898</v>
      </c>
      <c r="CL516">
        <v>8898</v>
      </c>
    </row>
    <row r="517" spans="1:92" x14ac:dyDescent="0.3">
      <c r="A517" t="s">
        <v>738</v>
      </c>
      <c r="B517" t="s">
        <v>738</v>
      </c>
      <c r="C517">
        <f t="shared" si="12"/>
        <v>242790</v>
      </c>
      <c r="D517">
        <f t="shared" si="12"/>
        <v>1</v>
      </c>
      <c r="E517">
        <f t="shared" si="12"/>
        <v>1</v>
      </c>
      <c r="F517">
        <f t="shared" si="12"/>
        <v>0</v>
      </c>
      <c r="G517">
        <v>1</v>
      </c>
      <c r="H517">
        <v>1</v>
      </c>
      <c r="I517">
        <v>1</v>
      </c>
      <c r="J517">
        <v>1</v>
      </c>
      <c r="K517">
        <v>242790</v>
      </c>
      <c r="L517">
        <v>1</v>
      </c>
      <c r="M517">
        <v>1</v>
      </c>
      <c r="N517">
        <v>0</v>
      </c>
      <c r="O517" t="s">
        <v>81</v>
      </c>
      <c r="P517" t="s">
        <v>81</v>
      </c>
      <c r="Q517" t="s">
        <v>81</v>
      </c>
      <c r="R517" t="s">
        <v>739</v>
      </c>
      <c r="S517">
        <v>2</v>
      </c>
      <c r="T517">
        <v>2</v>
      </c>
      <c r="U517">
        <v>2</v>
      </c>
      <c r="V517">
        <v>2</v>
      </c>
      <c r="W517">
        <v>0</v>
      </c>
      <c r="X517">
        <v>0</v>
      </c>
      <c r="Y517">
        <v>0</v>
      </c>
      <c r="Z517">
        <v>0</v>
      </c>
      <c r="AA517">
        <v>1</v>
      </c>
      <c r="AB517">
        <v>0</v>
      </c>
      <c r="AC517">
        <v>1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1</v>
      </c>
      <c r="AJ517">
        <v>0</v>
      </c>
      <c r="AK517">
        <v>1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1</v>
      </c>
      <c r="AR517">
        <v>0</v>
      </c>
      <c r="AS517">
        <v>1</v>
      </c>
      <c r="AT517">
        <v>0</v>
      </c>
      <c r="AU517">
        <v>4.8</v>
      </c>
      <c r="AV517">
        <v>4.8</v>
      </c>
      <c r="AW517">
        <v>4.8</v>
      </c>
      <c r="AX517">
        <v>58.743000000000002</v>
      </c>
      <c r="AY517">
        <v>523</v>
      </c>
      <c r="AZ517" t="s">
        <v>740</v>
      </c>
      <c r="BA517">
        <v>0</v>
      </c>
      <c r="BB517">
        <v>12.589</v>
      </c>
      <c r="BC517">
        <v>0</v>
      </c>
      <c r="BD517">
        <v>0</v>
      </c>
      <c r="BE517">
        <v>0</v>
      </c>
      <c r="BF517">
        <v>0</v>
      </c>
      <c r="BG517">
        <v>2.1</v>
      </c>
      <c r="BH517">
        <v>0</v>
      </c>
      <c r="BI517">
        <v>2.7</v>
      </c>
      <c r="BJ517">
        <v>0</v>
      </c>
      <c r="BK517">
        <v>1490200</v>
      </c>
      <c r="BL517">
        <v>0</v>
      </c>
      <c r="BM517">
        <v>0</v>
      </c>
      <c r="BN517">
        <v>0</v>
      </c>
      <c r="BO517">
        <v>0</v>
      </c>
      <c r="BP517">
        <v>835390</v>
      </c>
      <c r="BQ517">
        <v>0</v>
      </c>
      <c r="BR517">
        <v>654800</v>
      </c>
      <c r="BS517">
        <v>0</v>
      </c>
      <c r="BT517">
        <v>0</v>
      </c>
      <c r="BU517">
        <v>0</v>
      </c>
      <c r="BV517">
        <v>0</v>
      </c>
      <c r="BW517">
        <v>0</v>
      </c>
      <c r="BX517">
        <v>1</v>
      </c>
      <c r="BY517">
        <v>0</v>
      </c>
      <c r="BZ517">
        <v>1</v>
      </c>
      <c r="CA517">
        <v>0</v>
      </c>
      <c r="CB517">
        <v>2</v>
      </c>
      <c r="CF517">
        <v>460</v>
      </c>
      <c r="CG517" t="s">
        <v>4964</v>
      </c>
      <c r="CH517" t="s">
        <v>70</v>
      </c>
      <c r="CI517" t="s">
        <v>4965</v>
      </c>
      <c r="CJ517" t="s">
        <v>4966</v>
      </c>
      <c r="CK517" t="s">
        <v>4967</v>
      </c>
      <c r="CL517" t="s">
        <v>4967</v>
      </c>
    </row>
    <row r="518" spans="1:92" x14ac:dyDescent="0.3">
      <c r="A518" t="s">
        <v>547</v>
      </c>
      <c r="B518" t="s">
        <v>547</v>
      </c>
      <c r="C518">
        <f t="shared" si="12"/>
        <v>232180</v>
      </c>
      <c r="D518">
        <f t="shared" si="12"/>
        <v>1</v>
      </c>
      <c r="E518">
        <f t="shared" si="12"/>
        <v>1</v>
      </c>
      <c r="F518">
        <f t="shared" si="12"/>
        <v>0</v>
      </c>
      <c r="G518">
        <v>1</v>
      </c>
      <c r="H518">
        <v>1</v>
      </c>
      <c r="I518">
        <v>1</v>
      </c>
      <c r="J518">
        <v>1</v>
      </c>
      <c r="K518">
        <v>232180</v>
      </c>
      <c r="L518">
        <v>1</v>
      </c>
      <c r="M518">
        <v>1</v>
      </c>
      <c r="N518">
        <v>0</v>
      </c>
      <c r="O518" t="s">
        <v>130</v>
      </c>
      <c r="P518" t="s">
        <v>130</v>
      </c>
      <c r="Q518" t="s">
        <v>130</v>
      </c>
      <c r="R518" t="s">
        <v>548</v>
      </c>
      <c r="S518">
        <v>3</v>
      </c>
      <c r="T518">
        <v>3</v>
      </c>
      <c r="U518">
        <v>3</v>
      </c>
      <c r="V518">
        <v>3</v>
      </c>
      <c r="W518">
        <v>0</v>
      </c>
      <c r="X518">
        <v>0</v>
      </c>
      <c r="Y518">
        <v>0</v>
      </c>
      <c r="Z518">
        <v>0</v>
      </c>
      <c r="AA518">
        <v>1</v>
      </c>
      <c r="AB518">
        <v>0</v>
      </c>
      <c r="AC518">
        <v>1</v>
      </c>
      <c r="AD518">
        <v>1</v>
      </c>
      <c r="AE518">
        <v>0</v>
      </c>
      <c r="AF518">
        <v>0</v>
      </c>
      <c r="AG518">
        <v>0</v>
      </c>
      <c r="AH518">
        <v>0</v>
      </c>
      <c r="AI518">
        <v>1</v>
      </c>
      <c r="AJ518">
        <v>0</v>
      </c>
      <c r="AK518">
        <v>1</v>
      </c>
      <c r="AL518">
        <v>1</v>
      </c>
      <c r="AM518">
        <v>0</v>
      </c>
      <c r="AN518">
        <v>0</v>
      </c>
      <c r="AO518">
        <v>0</v>
      </c>
      <c r="AP518">
        <v>0</v>
      </c>
      <c r="AQ518">
        <v>1</v>
      </c>
      <c r="AR518">
        <v>0</v>
      </c>
      <c r="AS518">
        <v>1</v>
      </c>
      <c r="AT518">
        <v>1</v>
      </c>
      <c r="AU518">
        <v>1.7</v>
      </c>
      <c r="AV518">
        <v>1.7</v>
      </c>
      <c r="AW518">
        <v>1.7</v>
      </c>
      <c r="AX518">
        <v>217.2</v>
      </c>
      <c r="AY518">
        <v>1970</v>
      </c>
      <c r="AZ518" t="s">
        <v>549</v>
      </c>
      <c r="BA518">
        <v>0</v>
      </c>
      <c r="BB518">
        <v>18.367000000000001</v>
      </c>
      <c r="BC518">
        <v>0</v>
      </c>
      <c r="BD518">
        <v>0</v>
      </c>
      <c r="BE518">
        <v>0</v>
      </c>
      <c r="BF518">
        <v>0</v>
      </c>
      <c r="BG518">
        <v>0.7</v>
      </c>
      <c r="BH518">
        <v>0</v>
      </c>
      <c r="BI518">
        <v>0.4</v>
      </c>
      <c r="BJ518">
        <v>0.7</v>
      </c>
      <c r="BK518">
        <v>3071700</v>
      </c>
      <c r="BL518">
        <v>0</v>
      </c>
      <c r="BM518">
        <v>0</v>
      </c>
      <c r="BN518">
        <v>0</v>
      </c>
      <c r="BO518">
        <v>0</v>
      </c>
      <c r="BP518">
        <v>798890</v>
      </c>
      <c r="BQ518">
        <v>0</v>
      </c>
      <c r="BR518">
        <v>984730</v>
      </c>
      <c r="BS518">
        <v>1288000</v>
      </c>
      <c r="BT518">
        <v>0</v>
      </c>
      <c r="BU518">
        <v>0</v>
      </c>
      <c r="BV518">
        <v>0</v>
      </c>
      <c r="BW518">
        <v>0</v>
      </c>
      <c r="BX518">
        <v>1</v>
      </c>
      <c r="BY518">
        <v>0</v>
      </c>
      <c r="BZ518">
        <v>1</v>
      </c>
      <c r="CA518">
        <v>1</v>
      </c>
      <c r="CB518">
        <v>3</v>
      </c>
      <c r="CF518">
        <v>154</v>
      </c>
      <c r="CG518" t="s">
        <v>4968</v>
      </c>
      <c r="CH518" t="s">
        <v>72</v>
      </c>
      <c r="CI518" t="s">
        <v>4969</v>
      </c>
      <c r="CJ518" t="s">
        <v>4970</v>
      </c>
      <c r="CK518" t="s">
        <v>4971</v>
      </c>
      <c r="CL518" t="s">
        <v>4971</v>
      </c>
    </row>
    <row r="519" spans="1:92" x14ac:dyDescent="0.3">
      <c r="A519" t="s">
        <v>969</v>
      </c>
      <c r="B519" t="s">
        <v>969</v>
      </c>
      <c r="C519">
        <f t="shared" si="12"/>
        <v>222300</v>
      </c>
      <c r="D519">
        <f t="shared" si="12"/>
        <v>1</v>
      </c>
      <c r="E519">
        <f t="shared" si="12"/>
        <v>1</v>
      </c>
      <c r="F519">
        <f t="shared" si="12"/>
        <v>0</v>
      </c>
      <c r="G519">
        <v>1</v>
      </c>
      <c r="H519">
        <v>1</v>
      </c>
      <c r="I519">
        <v>1</v>
      </c>
      <c r="J519">
        <v>1</v>
      </c>
      <c r="K519">
        <v>222300</v>
      </c>
      <c r="L519">
        <v>1</v>
      </c>
      <c r="M519">
        <v>1</v>
      </c>
      <c r="N519">
        <v>0</v>
      </c>
      <c r="O519">
        <v>2</v>
      </c>
      <c r="P519">
        <v>2</v>
      </c>
      <c r="Q519">
        <v>2</v>
      </c>
      <c r="R519" t="s">
        <v>970</v>
      </c>
      <c r="S519">
        <v>1</v>
      </c>
      <c r="T519">
        <v>2</v>
      </c>
      <c r="U519">
        <v>2</v>
      </c>
      <c r="V519">
        <v>2</v>
      </c>
      <c r="W519">
        <v>0</v>
      </c>
      <c r="X519">
        <v>0</v>
      </c>
      <c r="Y519">
        <v>0</v>
      </c>
      <c r="Z519">
        <v>0</v>
      </c>
      <c r="AA519">
        <v>1</v>
      </c>
      <c r="AB519">
        <v>1</v>
      </c>
      <c r="AC519">
        <v>0</v>
      </c>
      <c r="AD519">
        <v>1</v>
      </c>
      <c r="AE519">
        <v>0</v>
      </c>
      <c r="AF519">
        <v>0</v>
      </c>
      <c r="AG519">
        <v>0</v>
      </c>
      <c r="AH519">
        <v>0</v>
      </c>
      <c r="AI519">
        <v>1</v>
      </c>
      <c r="AJ519">
        <v>1</v>
      </c>
      <c r="AK519">
        <v>0</v>
      </c>
      <c r="AL519">
        <v>1</v>
      </c>
      <c r="AM519">
        <v>0</v>
      </c>
      <c r="AN519">
        <v>0</v>
      </c>
      <c r="AO519">
        <v>0</v>
      </c>
      <c r="AP519">
        <v>0</v>
      </c>
      <c r="AQ519">
        <v>1</v>
      </c>
      <c r="AR519">
        <v>1</v>
      </c>
      <c r="AS519">
        <v>0</v>
      </c>
      <c r="AT519">
        <v>1</v>
      </c>
      <c r="AU519">
        <v>11.8</v>
      </c>
      <c r="AV519">
        <v>11.8</v>
      </c>
      <c r="AW519">
        <v>11.8</v>
      </c>
      <c r="AX519">
        <v>30.84</v>
      </c>
      <c r="AY519">
        <v>305</v>
      </c>
      <c r="AZ519">
        <v>305</v>
      </c>
      <c r="BA519">
        <v>0</v>
      </c>
      <c r="BB519">
        <v>12.952999999999999</v>
      </c>
      <c r="BC519">
        <v>0</v>
      </c>
      <c r="BD519">
        <v>0</v>
      </c>
      <c r="BE519">
        <v>0</v>
      </c>
      <c r="BF519">
        <v>0</v>
      </c>
      <c r="BG519">
        <v>5.2</v>
      </c>
      <c r="BH519">
        <v>6.6</v>
      </c>
      <c r="BI519">
        <v>0</v>
      </c>
      <c r="BJ519">
        <v>6.6</v>
      </c>
      <c r="BK519">
        <v>3049900</v>
      </c>
      <c r="BL519">
        <v>0</v>
      </c>
      <c r="BM519">
        <v>0</v>
      </c>
      <c r="BN519">
        <v>0</v>
      </c>
      <c r="BO519">
        <v>0</v>
      </c>
      <c r="BP519">
        <v>764890</v>
      </c>
      <c r="BQ519">
        <v>1292300</v>
      </c>
      <c r="BR519">
        <v>0</v>
      </c>
      <c r="BS519">
        <v>992780</v>
      </c>
      <c r="BT519">
        <v>0</v>
      </c>
      <c r="BU519">
        <v>0</v>
      </c>
      <c r="BV519">
        <v>0</v>
      </c>
      <c r="BW519">
        <v>0</v>
      </c>
      <c r="BX519">
        <v>1</v>
      </c>
      <c r="BY519">
        <v>1</v>
      </c>
      <c r="BZ519">
        <v>0</v>
      </c>
      <c r="CA519">
        <v>1</v>
      </c>
      <c r="CB519">
        <v>3</v>
      </c>
      <c r="CF519">
        <v>326</v>
      </c>
      <c r="CG519" t="s">
        <v>4972</v>
      </c>
      <c r="CH519" t="s">
        <v>70</v>
      </c>
      <c r="CI519" t="s">
        <v>4973</v>
      </c>
      <c r="CJ519" t="s">
        <v>4974</v>
      </c>
      <c r="CK519" t="s">
        <v>4975</v>
      </c>
      <c r="CL519" t="s">
        <v>4976</v>
      </c>
    </row>
    <row r="520" spans="1:92" x14ac:dyDescent="0.3">
      <c r="A520" t="s">
        <v>4977</v>
      </c>
      <c r="B520" t="s">
        <v>4977</v>
      </c>
      <c r="C520">
        <f t="shared" si="12"/>
        <v>204280</v>
      </c>
      <c r="D520">
        <f t="shared" si="12"/>
        <v>1</v>
      </c>
      <c r="E520">
        <f t="shared" si="12"/>
        <v>1</v>
      </c>
      <c r="F520">
        <f t="shared" si="12"/>
        <v>0</v>
      </c>
      <c r="G520">
        <v>1</v>
      </c>
      <c r="H520">
        <v>1</v>
      </c>
      <c r="I520">
        <v>1</v>
      </c>
      <c r="J520">
        <v>1</v>
      </c>
      <c r="K520">
        <v>204280</v>
      </c>
      <c r="L520">
        <v>1</v>
      </c>
      <c r="M520">
        <v>1</v>
      </c>
      <c r="N520">
        <v>0</v>
      </c>
      <c r="O520" t="s">
        <v>1872</v>
      </c>
      <c r="P520" t="s">
        <v>1872</v>
      </c>
      <c r="Q520" t="s">
        <v>1872</v>
      </c>
      <c r="R520" t="s">
        <v>4978</v>
      </c>
      <c r="S520">
        <v>4</v>
      </c>
      <c r="T520">
        <v>2</v>
      </c>
      <c r="U520">
        <v>2</v>
      </c>
      <c r="V520">
        <v>2</v>
      </c>
      <c r="W520">
        <v>0</v>
      </c>
      <c r="X520">
        <v>0</v>
      </c>
      <c r="Y520">
        <v>0</v>
      </c>
      <c r="Z520">
        <v>0</v>
      </c>
      <c r="AA520">
        <v>1</v>
      </c>
      <c r="AB520">
        <v>0</v>
      </c>
      <c r="AC520">
        <v>0</v>
      </c>
      <c r="AD520">
        <v>1</v>
      </c>
      <c r="AE520">
        <v>0</v>
      </c>
      <c r="AF520">
        <v>0</v>
      </c>
      <c r="AG520">
        <v>0</v>
      </c>
      <c r="AH520">
        <v>0</v>
      </c>
      <c r="AI520">
        <v>1</v>
      </c>
      <c r="AJ520">
        <v>0</v>
      </c>
      <c r="AK520">
        <v>0</v>
      </c>
      <c r="AL520">
        <v>1</v>
      </c>
      <c r="AM520">
        <v>0</v>
      </c>
      <c r="AN520">
        <v>0</v>
      </c>
      <c r="AO520">
        <v>0</v>
      </c>
      <c r="AP520">
        <v>0</v>
      </c>
      <c r="AQ520">
        <v>1</v>
      </c>
      <c r="AR520">
        <v>0</v>
      </c>
      <c r="AS520">
        <v>0</v>
      </c>
      <c r="AT520">
        <v>1</v>
      </c>
      <c r="AU520">
        <v>3.3</v>
      </c>
      <c r="AV520">
        <v>3.3</v>
      </c>
      <c r="AW520">
        <v>3.3</v>
      </c>
      <c r="AX520">
        <v>91.43</v>
      </c>
      <c r="AY520">
        <v>797</v>
      </c>
      <c r="AZ520" t="s">
        <v>4979</v>
      </c>
      <c r="BA520">
        <v>0</v>
      </c>
      <c r="BB520">
        <v>12.653</v>
      </c>
      <c r="BC520">
        <v>0</v>
      </c>
      <c r="BD520">
        <v>0</v>
      </c>
      <c r="BE520">
        <v>0</v>
      </c>
      <c r="BF520">
        <v>0</v>
      </c>
      <c r="BG520">
        <v>2</v>
      </c>
      <c r="BH520">
        <v>0</v>
      </c>
      <c r="BI520">
        <v>0</v>
      </c>
      <c r="BJ520">
        <v>1.3</v>
      </c>
      <c r="BK520">
        <v>1554200</v>
      </c>
      <c r="BL520">
        <v>0</v>
      </c>
      <c r="BM520">
        <v>0</v>
      </c>
      <c r="BN520">
        <v>0</v>
      </c>
      <c r="BO520">
        <v>0</v>
      </c>
      <c r="BP520">
        <v>702880</v>
      </c>
      <c r="BQ520">
        <v>0</v>
      </c>
      <c r="BR520">
        <v>0</v>
      </c>
      <c r="BS520">
        <v>851280</v>
      </c>
      <c r="BT520">
        <v>0</v>
      </c>
      <c r="BU520">
        <v>0</v>
      </c>
      <c r="BV520">
        <v>0</v>
      </c>
      <c r="BW520">
        <v>0</v>
      </c>
      <c r="BX520">
        <v>1</v>
      </c>
      <c r="BY520">
        <v>0</v>
      </c>
      <c r="BZ520">
        <v>0</v>
      </c>
      <c r="CA520">
        <v>1</v>
      </c>
      <c r="CB520">
        <v>2</v>
      </c>
      <c r="CF520">
        <v>526</v>
      </c>
      <c r="CG520" t="s">
        <v>4980</v>
      </c>
      <c r="CH520" t="s">
        <v>70</v>
      </c>
      <c r="CI520" t="s">
        <v>4981</v>
      </c>
      <c r="CJ520" t="s">
        <v>4982</v>
      </c>
      <c r="CK520" t="s">
        <v>4983</v>
      </c>
      <c r="CL520" t="s">
        <v>4983</v>
      </c>
    </row>
    <row r="521" spans="1:92" x14ac:dyDescent="0.3">
      <c r="A521" t="s">
        <v>4984</v>
      </c>
      <c r="B521" t="s">
        <v>4984</v>
      </c>
      <c r="C521">
        <f t="shared" si="12"/>
        <v>198750</v>
      </c>
      <c r="D521">
        <f t="shared" si="12"/>
        <v>1</v>
      </c>
      <c r="E521">
        <f t="shared" si="12"/>
        <v>1</v>
      </c>
      <c r="F521">
        <f t="shared" si="12"/>
        <v>0</v>
      </c>
      <c r="G521">
        <v>1</v>
      </c>
      <c r="H521">
        <v>1</v>
      </c>
      <c r="I521">
        <v>1</v>
      </c>
      <c r="J521">
        <v>1</v>
      </c>
      <c r="K521">
        <v>198750</v>
      </c>
      <c r="L521">
        <v>1</v>
      </c>
      <c r="M521">
        <v>1</v>
      </c>
      <c r="N521">
        <v>0</v>
      </c>
      <c r="O521" t="s">
        <v>4985</v>
      </c>
      <c r="P521" t="s">
        <v>4985</v>
      </c>
      <c r="Q521" t="s">
        <v>4985</v>
      </c>
      <c r="R521" t="s">
        <v>4986</v>
      </c>
      <c r="S521">
        <v>14</v>
      </c>
      <c r="T521">
        <v>1</v>
      </c>
      <c r="U521">
        <v>1</v>
      </c>
      <c r="V521">
        <v>1</v>
      </c>
      <c r="W521">
        <v>0</v>
      </c>
      <c r="X521">
        <v>0</v>
      </c>
      <c r="Y521">
        <v>0</v>
      </c>
      <c r="Z521">
        <v>0</v>
      </c>
      <c r="AA521">
        <v>1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1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1</v>
      </c>
      <c r="AR521">
        <v>0</v>
      </c>
      <c r="AS521">
        <v>0</v>
      </c>
      <c r="AT521">
        <v>0</v>
      </c>
      <c r="AU521">
        <v>12.9</v>
      </c>
      <c r="AV521">
        <v>12.9</v>
      </c>
      <c r="AW521">
        <v>12.9</v>
      </c>
      <c r="AX521">
        <v>10.444000000000001</v>
      </c>
      <c r="AY521">
        <v>93</v>
      </c>
      <c r="AZ521" t="s">
        <v>4987</v>
      </c>
      <c r="BA521">
        <v>9.8200000000000006E-3</v>
      </c>
      <c r="BB521">
        <v>6.4744999999999999</v>
      </c>
      <c r="BC521">
        <v>0</v>
      </c>
      <c r="BD521">
        <v>0</v>
      </c>
      <c r="BE521">
        <v>0</v>
      </c>
      <c r="BF521">
        <v>0</v>
      </c>
      <c r="BG521">
        <v>12.9</v>
      </c>
      <c r="BH521">
        <v>0</v>
      </c>
      <c r="BI521">
        <v>0</v>
      </c>
      <c r="BJ521">
        <v>0</v>
      </c>
      <c r="BK521">
        <v>683870</v>
      </c>
      <c r="BL521">
        <v>0</v>
      </c>
      <c r="BM521">
        <v>0</v>
      </c>
      <c r="BN521">
        <v>0</v>
      </c>
      <c r="BO521">
        <v>0</v>
      </c>
      <c r="BP521">
        <v>683870</v>
      </c>
      <c r="BQ521">
        <v>0</v>
      </c>
      <c r="BR521">
        <v>0</v>
      </c>
      <c r="BS521">
        <v>0</v>
      </c>
      <c r="BT521">
        <v>0</v>
      </c>
      <c r="BU521">
        <v>0</v>
      </c>
      <c r="BV521">
        <v>0</v>
      </c>
      <c r="BW521">
        <v>0</v>
      </c>
      <c r="BX521">
        <v>1</v>
      </c>
      <c r="BY521">
        <v>0</v>
      </c>
      <c r="BZ521">
        <v>0</v>
      </c>
      <c r="CA521">
        <v>0</v>
      </c>
      <c r="CB521">
        <v>1</v>
      </c>
      <c r="CF521">
        <v>434</v>
      </c>
      <c r="CG521">
        <v>3905</v>
      </c>
      <c r="CH521" t="b">
        <v>1</v>
      </c>
      <c r="CI521">
        <v>4195</v>
      </c>
      <c r="CJ521">
        <v>18422</v>
      </c>
      <c r="CK521">
        <v>18501</v>
      </c>
      <c r="CL521">
        <v>18501</v>
      </c>
    </row>
    <row r="522" spans="1:92" x14ac:dyDescent="0.3">
      <c r="A522" t="s">
        <v>4988</v>
      </c>
      <c r="B522" t="s">
        <v>4988</v>
      </c>
      <c r="C522">
        <f t="shared" si="12"/>
        <v>189750</v>
      </c>
      <c r="D522">
        <f t="shared" si="12"/>
        <v>1</v>
      </c>
      <c r="E522">
        <f t="shared" si="12"/>
        <v>1</v>
      </c>
      <c r="F522">
        <f t="shared" si="12"/>
        <v>0</v>
      </c>
      <c r="G522">
        <v>1</v>
      </c>
      <c r="H522">
        <v>1</v>
      </c>
      <c r="I522">
        <v>1</v>
      </c>
      <c r="J522">
        <v>1</v>
      </c>
      <c r="K522">
        <v>189750</v>
      </c>
      <c r="L522">
        <v>1</v>
      </c>
      <c r="M522">
        <v>1</v>
      </c>
      <c r="N522">
        <v>0</v>
      </c>
      <c r="O522" t="s">
        <v>81</v>
      </c>
      <c r="P522" t="s">
        <v>81</v>
      </c>
      <c r="Q522" t="s">
        <v>81</v>
      </c>
      <c r="R522" t="s">
        <v>4989</v>
      </c>
      <c r="S522">
        <v>2</v>
      </c>
      <c r="T522">
        <v>2</v>
      </c>
      <c r="U522">
        <v>2</v>
      </c>
      <c r="V522">
        <v>2</v>
      </c>
      <c r="W522">
        <v>0</v>
      </c>
      <c r="X522">
        <v>0</v>
      </c>
      <c r="Y522">
        <v>0</v>
      </c>
      <c r="Z522">
        <v>0</v>
      </c>
      <c r="AA522">
        <v>1</v>
      </c>
      <c r="AB522">
        <v>0</v>
      </c>
      <c r="AC522">
        <v>1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1</v>
      </c>
      <c r="AJ522">
        <v>0</v>
      </c>
      <c r="AK522">
        <v>1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1</v>
      </c>
      <c r="AR522">
        <v>0</v>
      </c>
      <c r="AS522">
        <v>1</v>
      </c>
      <c r="AT522">
        <v>0</v>
      </c>
      <c r="AU522">
        <v>4.5999999999999996</v>
      </c>
      <c r="AV522">
        <v>4.5999999999999996</v>
      </c>
      <c r="AW522">
        <v>4.5999999999999996</v>
      </c>
      <c r="AX522">
        <v>63.540999999999997</v>
      </c>
      <c r="AY522">
        <v>587</v>
      </c>
      <c r="AZ522" t="s">
        <v>4990</v>
      </c>
      <c r="BA522">
        <v>0</v>
      </c>
      <c r="BB522">
        <v>10.689</v>
      </c>
      <c r="BC522">
        <v>0</v>
      </c>
      <c r="BD522">
        <v>0</v>
      </c>
      <c r="BE522">
        <v>0</v>
      </c>
      <c r="BF522">
        <v>0</v>
      </c>
      <c r="BG522">
        <v>2.6</v>
      </c>
      <c r="BH522">
        <v>0</v>
      </c>
      <c r="BI522">
        <v>2</v>
      </c>
      <c r="BJ522">
        <v>0</v>
      </c>
      <c r="BK522">
        <v>1394200</v>
      </c>
      <c r="BL522">
        <v>0</v>
      </c>
      <c r="BM522">
        <v>0</v>
      </c>
      <c r="BN522">
        <v>0</v>
      </c>
      <c r="BO522">
        <v>0</v>
      </c>
      <c r="BP522">
        <v>652890</v>
      </c>
      <c r="BQ522">
        <v>0</v>
      </c>
      <c r="BR522">
        <v>741270</v>
      </c>
      <c r="BS522">
        <v>0</v>
      </c>
      <c r="BT522">
        <v>0</v>
      </c>
      <c r="BU522">
        <v>0</v>
      </c>
      <c r="BV522">
        <v>0</v>
      </c>
      <c r="BW522">
        <v>0</v>
      </c>
      <c r="BX522">
        <v>1</v>
      </c>
      <c r="BY522">
        <v>0</v>
      </c>
      <c r="BZ522">
        <v>1</v>
      </c>
      <c r="CA522">
        <v>0</v>
      </c>
      <c r="CB522">
        <v>2</v>
      </c>
      <c r="CF522">
        <v>188</v>
      </c>
      <c r="CG522" t="s">
        <v>4991</v>
      </c>
      <c r="CH522" t="s">
        <v>70</v>
      </c>
      <c r="CI522" t="s">
        <v>4992</v>
      </c>
      <c r="CJ522" t="s">
        <v>4993</v>
      </c>
      <c r="CK522" t="s">
        <v>4994</v>
      </c>
      <c r="CL522" t="s">
        <v>4994</v>
      </c>
    </row>
    <row r="523" spans="1:92" x14ac:dyDescent="0.3">
      <c r="A523" t="s">
        <v>4995</v>
      </c>
      <c r="B523" t="s">
        <v>4995</v>
      </c>
      <c r="C523">
        <f t="shared" si="12"/>
        <v>1</v>
      </c>
      <c r="D523">
        <f t="shared" si="12"/>
        <v>1</v>
      </c>
      <c r="E523">
        <f t="shared" si="12"/>
        <v>0.11894117439168772</v>
      </c>
      <c r="F523">
        <f t="shared" si="12"/>
        <v>0</v>
      </c>
      <c r="G523">
        <v>1</v>
      </c>
      <c r="H523">
        <v>1</v>
      </c>
      <c r="I523">
        <v>565910000</v>
      </c>
      <c r="J523">
        <v>1</v>
      </c>
      <c r="K523">
        <v>1</v>
      </c>
      <c r="L523">
        <v>1</v>
      </c>
      <c r="M523">
        <v>67310000</v>
      </c>
      <c r="N523">
        <v>0</v>
      </c>
      <c r="O523" t="s">
        <v>4996</v>
      </c>
      <c r="P523" t="s">
        <v>4996</v>
      </c>
      <c r="Q523" t="s">
        <v>4996</v>
      </c>
      <c r="R523" t="s">
        <v>4997</v>
      </c>
      <c r="S523">
        <v>14</v>
      </c>
      <c r="T523">
        <v>2</v>
      </c>
      <c r="U523">
        <v>2</v>
      </c>
      <c r="V523">
        <v>2</v>
      </c>
      <c r="W523">
        <v>1</v>
      </c>
      <c r="X523">
        <v>1</v>
      </c>
      <c r="Y523">
        <v>1</v>
      </c>
      <c r="Z523">
        <v>1</v>
      </c>
      <c r="AA523">
        <v>2</v>
      </c>
      <c r="AB523">
        <v>1</v>
      </c>
      <c r="AC523">
        <v>1</v>
      </c>
      <c r="AD523">
        <v>1</v>
      </c>
      <c r="AE523">
        <v>1</v>
      </c>
      <c r="AF523">
        <v>1</v>
      </c>
      <c r="AG523">
        <v>1</v>
      </c>
      <c r="AH523">
        <v>1</v>
      </c>
      <c r="AI523">
        <v>2</v>
      </c>
      <c r="AJ523">
        <v>1</v>
      </c>
      <c r="AK523">
        <v>1</v>
      </c>
      <c r="AL523">
        <v>1</v>
      </c>
      <c r="AM523">
        <v>1</v>
      </c>
      <c r="AN523">
        <v>1</v>
      </c>
      <c r="AO523">
        <v>1</v>
      </c>
      <c r="AP523">
        <v>1</v>
      </c>
      <c r="AQ523">
        <v>2</v>
      </c>
      <c r="AR523">
        <v>1</v>
      </c>
      <c r="AS523">
        <v>1</v>
      </c>
      <c r="AT523">
        <v>1</v>
      </c>
      <c r="AU523">
        <v>19.600000000000001</v>
      </c>
      <c r="AV523">
        <v>19.600000000000001</v>
      </c>
      <c r="AW523">
        <v>19.600000000000001</v>
      </c>
      <c r="AX523">
        <v>11.192</v>
      </c>
      <c r="AY523">
        <v>102</v>
      </c>
      <c r="AZ523" t="s">
        <v>4998</v>
      </c>
      <c r="BA523">
        <v>0</v>
      </c>
      <c r="BB523">
        <v>63.935000000000002</v>
      </c>
      <c r="BC523">
        <v>12.7</v>
      </c>
      <c r="BD523">
        <v>12.7</v>
      </c>
      <c r="BE523">
        <v>12.7</v>
      </c>
      <c r="BF523">
        <v>12.7</v>
      </c>
      <c r="BG523">
        <v>19.600000000000001</v>
      </c>
      <c r="BH523">
        <v>12.7</v>
      </c>
      <c r="BI523">
        <v>12.7</v>
      </c>
      <c r="BJ523">
        <v>12.7</v>
      </c>
      <c r="BK523">
        <v>20759000000</v>
      </c>
      <c r="BL523">
        <v>5748100</v>
      </c>
      <c r="BM523">
        <v>5401700</v>
      </c>
      <c r="BN523">
        <v>986140000</v>
      </c>
      <c r="BO523">
        <v>1206200000</v>
      </c>
      <c r="BP523">
        <v>10369000000</v>
      </c>
      <c r="BQ523">
        <v>5853900000</v>
      </c>
      <c r="BR523">
        <v>37882000</v>
      </c>
      <c r="BS523">
        <v>2294200000</v>
      </c>
      <c r="BT523">
        <v>1</v>
      </c>
      <c r="BU523">
        <v>1</v>
      </c>
      <c r="BV523">
        <v>4</v>
      </c>
      <c r="BW523">
        <v>2</v>
      </c>
      <c r="BX523">
        <v>9</v>
      </c>
      <c r="BY523">
        <v>6</v>
      </c>
      <c r="BZ523">
        <v>3</v>
      </c>
      <c r="CA523">
        <v>3</v>
      </c>
      <c r="CB523">
        <v>29</v>
      </c>
      <c r="CF523">
        <v>608</v>
      </c>
      <c r="CG523" t="s">
        <v>4999</v>
      </c>
      <c r="CH523" t="s">
        <v>70</v>
      </c>
      <c r="CI523" t="s">
        <v>5000</v>
      </c>
      <c r="CJ523" t="s">
        <v>5001</v>
      </c>
      <c r="CK523" t="s">
        <v>5002</v>
      </c>
      <c r="CL523" t="s">
        <v>5003</v>
      </c>
    </row>
    <row r="524" spans="1:92" x14ac:dyDescent="0.3">
      <c r="A524" t="s">
        <v>683</v>
      </c>
      <c r="B524" t="s">
        <v>683</v>
      </c>
      <c r="C524">
        <f t="shared" si="12"/>
        <v>1</v>
      </c>
      <c r="D524">
        <f t="shared" si="12"/>
        <v>1</v>
      </c>
      <c r="E524">
        <f t="shared" si="12"/>
        <v>23707000</v>
      </c>
      <c r="F524">
        <f t="shared" si="12"/>
        <v>0</v>
      </c>
      <c r="G524">
        <v>1</v>
      </c>
      <c r="H524">
        <v>1</v>
      </c>
      <c r="I524">
        <v>1</v>
      </c>
      <c r="J524">
        <v>1</v>
      </c>
      <c r="K524">
        <v>1</v>
      </c>
      <c r="L524">
        <v>1</v>
      </c>
      <c r="M524">
        <v>23707000</v>
      </c>
      <c r="N524">
        <v>0</v>
      </c>
      <c r="O524">
        <v>1</v>
      </c>
      <c r="P524">
        <v>1</v>
      </c>
      <c r="Q524">
        <v>1</v>
      </c>
      <c r="R524" t="s">
        <v>684</v>
      </c>
      <c r="S524">
        <v>1</v>
      </c>
      <c r="T524">
        <v>1</v>
      </c>
      <c r="U524">
        <v>1</v>
      </c>
      <c r="V524">
        <v>1</v>
      </c>
      <c r="W524">
        <v>0</v>
      </c>
      <c r="X524">
        <v>0</v>
      </c>
      <c r="Y524">
        <v>1</v>
      </c>
      <c r="Z524">
        <v>0</v>
      </c>
      <c r="AA524">
        <v>0</v>
      </c>
      <c r="AB524">
        <v>0</v>
      </c>
      <c r="AC524">
        <v>1</v>
      </c>
      <c r="AD524">
        <v>0</v>
      </c>
      <c r="AE524">
        <v>0</v>
      </c>
      <c r="AF524">
        <v>0</v>
      </c>
      <c r="AG524">
        <v>1</v>
      </c>
      <c r="AH524">
        <v>0</v>
      </c>
      <c r="AI524">
        <v>0</v>
      </c>
      <c r="AJ524">
        <v>0</v>
      </c>
      <c r="AK524">
        <v>1</v>
      </c>
      <c r="AL524">
        <v>0</v>
      </c>
      <c r="AM524">
        <v>0</v>
      </c>
      <c r="AN524">
        <v>0</v>
      </c>
      <c r="AO524">
        <v>1</v>
      </c>
      <c r="AP524">
        <v>0</v>
      </c>
      <c r="AQ524">
        <v>0</v>
      </c>
      <c r="AR524">
        <v>0</v>
      </c>
      <c r="AS524">
        <v>1</v>
      </c>
      <c r="AT524">
        <v>0</v>
      </c>
      <c r="AU524">
        <v>6.7</v>
      </c>
      <c r="AV524">
        <v>6.7</v>
      </c>
      <c r="AW524">
        <v>6.7</v>
      </c>
      <c r="AX524">
        <v>18.983000000000001</v>
      </c>
      <c r="AY524">
        <v>165</v>
      </c>
      <c r="AZ524">
        <v>165</v>
      </c>
      <c r="BA524">
        <v>1</v>
      </c>
      <c r="BB524">
        <v>-2</v>
      </c>
      <c r="BC524">
        <v>0</v>
      </c>
      <c r="BD524">
        <v>0</v>
      </c>
      <c r="BE524">
        <v>6.7</v>
      </c>
      <c r="BF524">
        <v>0</v>
      </c>
      <c r="BG524">
        <v>0</v>
      </c>
      <c r="BH524">
        <v>0</v>
      </c>
      <c r="BI524">
        <v>6.7</v>
      </c>
      <c r="BJ524">
        <v>0</v>
      </c>
      <c r="BK524">
        <v>90642000</v>
      </c>
      <c r="BL524">
        <v>0</v>
      </c>
      <c r="BM524">
        <v>0</v>
      </c>
      <c r="BN524">
        <v>9501000</v>
      </c>
      <c r="BO524">
        <v>0</v>
      </c>
      <c r="BP524">
        <v>0</v>
      </c>
      <c r="BQ524">
        <v>0</v>
      </c>
      <c r="BR524">
        <v>81141000</v>
      </c>
      <c r="BS524">
        <v>0</v>
      </c>
      <c r="BT524">
        <v>0</v>
      </c>
      <c r="BU524">
        <v>0</v>
      </c>
      <c r="BV524">
        <v>1</v>
      </c>
      <c r="BW524">
        <v>0</v>
      </c>
      <c r="BX524">
        <v>0</v>
      </c>
      <c r="BY524">
        <v>0</v>
      </c>
      <c r="BZ524">
        <v>2</v>
      </c>
      <c r="CA524">
        <v>0</v>
      </c>
      <c r="CB524">
        <v>3</v>
      </c>
      <c r="CC524" t="s">
        <v>87</v>
      </c>
      <c r="CF524">
        <v>614</v>
      </c>
      <c r="CG524">
        <v>4451</v>
      </c>
      <c r="CH524" t="b">
        <v>1</v>
      </c>
      <c r="CI524">
        <v>4784</v>
      </c>
      <c r="CJ524" t="s">
        <v>5004</v>
      </c>
      <c r="CK524" t="s">
        <v>5005</v>
      </c>
      <c r="CL524">
        <v>21032</v>
      </c>
      <c r="CM524">
        <v>367</v>
      </c>
      <c r="CN524">
        <v>157</v>
      </c>
    </row>
    <row r="525" spans="1:92" x14ac:dyDescent="0.3">
      <c r="A525" t="s">
        <v>392</v>
      </c>
      <c r="B525" t="s">
        <v>392</v>
      </c>
      <c r="C525">
        <f t="shared" si="12"/>
        <v>1</v>
      </c>
      <c r="D525">
        <f t="shared" si="12"/>
        <v>1881400</v>
      </c>
      <c r="E525">
        <f t="shared" si="12"/>
        <v>4531800</v>
      </c>
      <c r="F525">
        <f t="shared" si="12"/>
        <v>0</v>
      </c>
      <c r="G525">
        <v>1</v>
      </c>
      <c r="H525">
        <v>1</v>
      </c>
      <c r="I525">
        <v>1</v>
      </c>
      <c r="J525">
        <v>1</v>
      </c>
      <c r="K525">
        <v>1</v>
      </c>
      <c r="L525">
        <v>1881400</v>
      </c>
      <c r="M525">
        <v>4531800</v>
      </c>
      <c r="N525">
        <v>0</v>
      </c>
      <c r="O525">
        <v>4</v>
      </c>
      <c r="P525">
        <v>4</v>
      </c>
      <c r="Q525">
        <v>4</v>
      </c>
      <c r="R525" t="s">
        <v>393</v>
      </c>
      <c r="S525">
        <v>1</v>
      </c>
      <c r="T525">
        <v>4</v>
      </c>
      <c r="U525">
        <v>4</v>
      </c>
      <c r="V525">
        <v>4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2</v>
      </c>
      <c r="AC525">
        <v>2</v>
      </c>
      <c r="AD525">
        <v>3</v>
      </c>
      <c r="AE525">
        <v>1</v>
      </c>
      <c r="AF525">
        <v>1</v>
      </c>
      <c r="AG525">
        <v>1</v>
      </c>
      <c r="AH525">
        <v>1</v>
      </c>
      <c r="AI525">
        <v>1</v>
      </c>
      <c r="AJ525">
        <v>2</v>
      </c>
      <c r="AK525">
        <v>2</v>
      </c>
      <c r="AL525">
        <v>3</v>
      </c>
      <c r="AM525">
        <v>1</v>
      </c>
      <c r="AN525">
        <v>1</v>
      </c>
      <c r="AO525">
        <v>1</v>
      </c>
      <c r="AP525">
        <v>1</v>
      </c>
      <c r="AQ525">
        <v>1</v>
      </c>
      <c r="AR525">
        <v>2</v>
      </c>
      <c r="AS525">
        <v>2</v>
      </c>
      <c r="AT525">
        <v>3</v>
      </c>
      <c r="AU525">
        <v>16.3</v>
      </c>
      <c r="AV525">
        <v>16.3</v>
      </c>
      <c r="AW525">
        <v>16.3</v>
      </c>
      <c r="AX525">
        <v>31.484000000000002</v>
      </c>
      <c r="AY525">
        <v>282</v>
      </c>
      <c r="AZ525">
        <v>282</v>
      </c>
      <c r="BA525">
        <v>0</v>
      </c>
      <c r="BB525">
        <v>35.548999999999999</v>
      </c>
      <c r="BC525">
        <v>3.9</v>
      </c>
      <c r="BD525">
        <v>3.9</v>
      </c>
      <c r="BE525">
        <v>3.9</v>
      </c>
      <c r="BF525">
        <v>3.9</v>
      </c>
      <c r="BG525">
        <v>3.9</v>
      </c>
      <c r="BH525">
        <v>7.8</v>
      </c>
      <c r="BI525">
        <v>7.8</v>
      </c>
      <c r="BJ525">
        <v>12.4</v>
      </c>
      <c r="BK525">
        <v>44817000</v>
      </c>
      <c r="BL525">
        <v>683920</v>
      </c>
      <c r="BM525">
        <v>965150</v>
      </c>
      <c r="BN525">
        <v>1573500</v>
      </c>
      <c r="BO525">
        <v>2275500</v>
      </c>
      <c r="BP525">
        <v>5771300</v>
      </c>
      <c r="BQ525">
        <v>3885500</v>
      </c>
      <c r="BR525">
        <v>16397000</v>
      </c>
      <c r="BS525">
        <v>13265000</v>
      </c>
      <c r="BT525">
        <v>1</v>
      </c>
      <c r="BU525">
        <v>1</v>
      </c>
      <c r="BV525">
        <v>1</v>
      </c>
      <c r="BW525">
        <v>1</v>
      </c>
      <c r="BX525">
        <v>1</v>
      </c>
      <c r="BY525">
        <v>2</v>
      </c>
      <c r="BZ525">
        <v>2</v>
      </c>
      <c r="CA525">
        <v>4</v>
      </c>
      <c r="CB525">
        <v>13</v>
      </c>
      <c r="CF525">
        <v>597</v>
      </c>
      <c r="CG525" t="s">
        <v>5006</v>
      </c>
      <c r="CH525" t="s">
        <v>67</v>
      </c>
      <c r="CI525" t="s">
        <v>5007</v>
      </c>
      <c r="CJ525" t="s">
        <v>5008</v>
      </c>
      <c r="CK525" t="s">
        <v>5009</v>
      </c>
      <c r="CL525" t="s">
        <v>5010</v>
      </c>
    </row>
    <row r="526" spans="1:92" x14ac:dyDescent="0.3">
      <c r="A526" t="s">
        <v>5011</v>
      </c>
      <c r="B526" t="s">
        <v>5011</v>
      </c>
      <c r="C526">
        <f t="shared" si="12"/>
        <v>1</v>
      </c>
      <c r="D526">
        <f t="shared" si="12"/>
        <v>1</v>
      </c>
      <c r="E526">
        <f t="shared" si="12"/>
        <v>2453800</v>
      </c>
      <c r="F526">
        <f t="shared" si="12"/>
        <v>0</v>
      </c>
      <c r="G526">
        <v>1</v>
      </c>
      <c r="H526">
        <v>1</v>
      </c>
      <c r="I526">
        <v>1</v>
      </c>
      <c r="J526">
        <v>1</v>
      </c>
      <c r="K526">
        <v>1</v>
      </c>
      <c r="L526">
        <v>1</v>
      </c>
      <c r="M526">
        <v>2453800</v>
      </c>
      <c r="N526">
        <v>0</v>
      </c>
      <c r="O526" t="s">
        <v>1872</v>
      </c>
      <c r="P526" t="s">
        <v>1872</v>
      </c>
      <c r="Q526" t="s">
        <v>1872</v>
      </c>
      <c r="R526" t="s">
        <v>5012</v>
      </c>
      <c r="S526">
        <v>4</v>
      </c>
      <c r="T526">
        <v>2</v>
      </c>
      <c r="U526">
        <v>2</v>
      </c>
      <c r="V526">
        <v>2</v>
      </c>
      <c r="W526">
        <v>0</v>
      </c>
      <c r="X526">
        <v>0</v>
      </c>
      <c r="Y526">
        <v>0</v>
      </c>
      <c r="Z526">
        <v>0</v>
      </c>
      <c r="AA526">
        <v>1</v>
      </c>
      <c r="AB526">
        <v>1</v>
      </c>
      <c r="AC526">
        <v>2</v>
      </c>
      <c r="AD526">
        <v>1</v>
      </c>
      <c r="AE526">
        <v>0</v>
      </c>
      <c r="AF526">
        <v>0</v>
      </c>
      <c r="AG526">
        <v>0</v>
      </c>
      <c r="AH526">
        <v>0</v>
      </c>
      <c r="AI526">
        <v>1</v>
      </c>
      <c r="AJ526">
        <v>1</v>
      </c>
      <c r="AK526">
        <v>2</v>
      </c>
      <c r="AL526">
        <v>1</v>
      </c>
      <c r="AM526">
        <v>0</v>
      </c>
      <c r="AN526">
        <v>0</v>
      </c>
      <c r="AO526">
        <v>0</v>
      </c>
      <c r="AP526">
        <v>0</v>
      </c>
      <c r="AQ526">
        <v>1</v>
      </c>
      <c r="AR526">
        <v>1</v>
      </c>
      <c r="AS526">
        <v>2</v>
      </c>
      <c r="AT526">
        <v>1</v>
      </c>
      <c r="AU526">
        <v>19.100000000000001</v>
      </c>
      <c r="AV526">
        <v>19.100000000000001</v>
      </c>
      <c r="AW526">
        <v>19.100000000000001</v>
      </c>
      <c r="AX526">
        <v>12.452999999999999</v>
      </c>
      <c r="AY526">
        <v>110</v>
      </c>
      <c r="AZ526" t="s">
        <v>5013</v>
      </c>
      <c r="BA526">
        <v>0</v>
      </c>
      <c r="BB526">
        <v>14.932</v>
      </c>
      <c r="BC526">
        <v>0</v>
      </c>
      <c r="BD526">
        <v>0</v>
      </c>
      <c r="BE526">
        <v>0</v>
      </c>
      <c r="BF526">
        <v>0</v>
      </c>
      <c r="BG526">
        <v>12.7</v>
      </c>
      <c r="BH526">
        <v>12.7</v>
      </c>
      <c r="BI526">
        <v>19.100000000000001</v>
      </c>
      <c r="BJ526">
        <v>12.7</v>
      </c>
      <c r="BK526">
        <v>17522000</v>
      </c>
      <c r="BL526">
        <v>0</v>
      </c>
      <c r="BM526">
        <v>0</v>
      </c>
      <c r="BN526">
        <v>0</v>
      </c>
      <c r="BO526">
        <v>0</v>
      </c>
      <c r="BP526">
        <v>2474600</v>
      </c>
      <c r="BQ526">
        <v>2437700</v>
      </c>
      <c r="BR526">
        <v>8398500</v>
      </c>
      <c r="BS526">
        <v>4210900</v>
      </c>
      <c r="BT526">
        <v>0</v>
      </c>
      <c r="BU526">
        <v>0</v>
      </c>
      <c r="BV526">
        <v>0</v>
      </c>
      <c r="BW526">
        <v>0</v>
      </c>
      <c r="BX526">
        <v>1</v>
      </c>
      <c r="BY526">
        <v>1</v>
      </c>
      <c r="BZ526">
        <v>3</v>
      </c>
      <c r="CA526">
        <v>1</v>
      </c>
      <c r="CB526">
        <v>6</v>
      </c>
      <c r="CF526">
        <v>584</v>
      </c>
      <c r="CG526" t="s">
        <v>5014</v>
      </c>
      <c r="CH526" t="s">
        <v>70</v>
      </c>
      <c r="CI526" t="s">
        <v>5015</v>
      </c>
      <c r="CJ526" t="s">
        <v>5016</v>
      </c>
      <c r="CK526" t="s">
        <v>5017</v>
      </c>
      <c r="CL526" t="s">
        <v>5018</v>
      </c>
    </row>
    <row r="527" spans="1:92" x14ac:dyDescent="0.3">
      <c r="A527" t="s">
        <v>5019</v>
      </c>
      <c r="B527" t="s">
        <v>5020</v>
      </c>
      <c r="C527">
        <f t="shared" si="12"/>
        <v>1</v>
      </c>
      <c r="D527">
        <f t="shared" si="12"/>
        <v>1</v>
      </c>
      <c r="E527">
        <f t="shared" si="12"/>
        <v>1884500</v>
      </c>
      <c r="F527">
        <f t="shared" si="12"/>
        <v>0</v>
      </c>
      <c r="G527">
        <v>1</v>
      </c>
      <c r="H527">
        <v>1</v>
      </c>
      <c r="I527">
        <v>1</v>
      </c>
      <c r="J527">
        <v>1</v>
      </c>
      <c r="K527">
        <v>1</v>
      </c>
      <c r="L527">
        <v>1</v>
      </c>
      <c r="M527">
        <v>1884500</v>
      </c>
      <c r="N527">
        <v>0</v>
      </c>
      <c r="O527" t="s">
        <v>5021</v>
      </c>
      <c r="P527" t="s">
        <v>5021</v>
      </c>
      <c r="Q527" t="s">
        <v>5021</v>
      </c>
      <c r="R527" t="s">
        <v>5022</v>
      </c>
      <c r="S527">
        <v>5</v>
      </c>
      <c r="T527">
        <v>5</v>
      </c>
      <c r="U527">
        <v>5</v>
      </c>
      <c r="V527">
        <v>5</v>
      </c>
      <c r="W527">
        <v>0</v>
      </c>
      <c r="X527">
        <v>0</v>
      </c>
      <c r="Y527">
        <v>1</v>
      </c>
      <c r="Z527">
        <v>0</v>
      </c>
      <c r="AA527">
        <v>1</v>
      </c>
      <c r="AB527">
        <v>1</v>
      </c>
      <c r="AC527">
        <v>4</v>
      </c>
      <c r="AD527">
        <v>2</v>
      </c>
      <c r="AE527">
        <v>0</v>
      </c>
      <c r="AF527">
        <v>0</v>
      </c>
      <c r="AG527">
        <v>1</v>
      </c>
      <c r="AH527">
        <v>0</v>
      </c>
      <c r="AI527">
        <v>1</v>
      </c>
      <c r="AJ527">
        <v>1</v>
      </c>
      <c r="AK527">
        <v>4</v>
      </c>
      <c r="AL527">
        <v>2</v>
      </c>
      <c r="AM527">
        <v>0</v>
      </c>
      <c r="AN527">
        <v>0</v>
      </c>
      <c r="AO527">
        <v>1</v>
      </c>
      <c r="AP527">
        <v>0</v>
      </c>
      <c r="AQ527">
        <v>1</v>
      </c>
      <c r="AR527">
        <v>1</v>
      </c>
      <c r="AS527">
        <v>4</v>
      </c>
      <c r="AT527">
        <v>2</v>
      </c>
      <c r="AU527">
        <v>4.2</v>
      </c>
      <c r="AV527">
        <v>4.2</v>
      </c>
      <c r="AW527">
        <v>4.2</v>
      </c>
      <c r="AX527">
        <v>172.22</v>
      </c>
      <c r="AY527">
        <v>1614</v>
      </c>
      <c r="AZ527" t="s">
        <v>5023</v>
      </c>
      <c r="BA527">
        <v>0</v>
      </c>
      <c r="BB527">
        <v>30.23</v>
      </c>
      <c r="BC527">
        <v>0</v>
      </c>
      <c r="BD527">
        <v>0</v>
      </c>
      <c r="BE527">
        <v>0.5</v>
      </c>
      <c r="BF527">
        <v>0</v>
      </c>
      <c r="BG527">
        <v>0.5</v>
      </c>
      <c r="BH527">
        <v>0.5</v>
      </c>
      <c r="BI527">
        <v>3.5</v>
      </c>
      <c r="BJ527">
        <v>1.2</v>
      </c>
      <c r="BK527">
        <v>12822000</v>
      </c>
      <c r="BL527">
        <v>0</v>
      </c>
      <c r="BM527">
        <v>0</v>
      </c>
      <c r="BN527">
        <v>483250</v>
      </c>
      <c r="BO527">
        <v>0</v>
      </c>
      <c r="BP527">
        <v>1445200</v>
      </c>
      <c r="BQ527">
        <v>872600</v>
      </c>
      <c r="BR527">
        <v>6450000</v>
      </c>
      <c r="BS527">
        <v>3570500</v>
      </c>
      <c r="BT527">
        <v>0</v>
      </c>
      <c r="BU527">
        <v>0</v>
      </c>
      <c r="BV527">
        <v>1</v>
      </c>
      <c r="BW527">
        <v>0</v>
      </c>
      <c r="BX527">
        <v>1</v>
      </c>
      <c r="BY527">
        <v>1</v>
      </c>
      <c r="BZ527">
        <v>4</v>
      </c>
      <c r="CA527">
        <v>2</v>
      </c>
      <c r="CB527">
        <v>9</v>
      </c>
      <c r="CF527">
        <v>501</v>
      </c>
      <c r="CG527" t="s">
        <v>5024</v>
      </c>
      <c r="CH527" t="s">
        <v>74</v>
      </c>
      <c r="CI527" t="s">
        <v>5025</v>
      </c>
      <c r="CJ527" t="s">
        <v>5026</v>
      </c>
      <c r="CK527" t="s">
        <v>5027</v>
      </c>
      <c r="CL527" t="s">
        <v>5028</v>
      </c>
    </row>
    <row r="528" spans="1:92" x14ac:dyDescent="0.3">
      <c r="A528" t="s">
        <v>5029</v>
      </c>
      <c r="B528" t="s">
        <v>5029</v>
      </c>
      <c r="C528">
        <f t="shared" si="12"/>
        <v>1</v>
      </c>
      <c r="D528">
        <f t="shared" si="12"/>
        <v>1</v>
      </c>
      <c r="E528">
        <f t="shared" si="12"/>
        <v>1794300</v>
      </c>
      <c r="F528">
        <f t="shared" si="12"/>
        <v>0</v>
      </c>
      <c r="G528">
        <v>1</v>
      </c>
      <c r="H528">
        <v>1</v>
      </c>
      <c r="I528">
        <v>1</v>
      </c>
      <c r="J528">
        <v>1</v>
      </c>
      <c r="K528">
        <v>1</v>
      </c>
      <c r="L528">
        <v>1</v>
      </c>
      <c r="M528">
        <v>1794300</v>
      </c>
      <c r="N528">
        <v>0</v>
      </c>
      <c r="O528" t="s">
        <v>5030</v>
      </c>
      <c r="P528" t="s">
        <v>5030</v>
      </c>
      <c r="Q528" t="s">
        <v>5030</v>
      </c>
      <c r="R528" t="s">
        <v>5031</v>
      </c>
      <c r="S528">
        <v>10</v>
      </c>
      <c r="T528">
        <v>1</v>
      </c>
      <c r="U528">
        <v>1</v>
      </c>
      <c r="V528">
        <v>1</v>
      </c>
      <c r="W528">
        <v>0</v>
      </c>
      <c r="X528">
        <v>0</v>
      </c>
      <c r="Y528">
        <v>0</v>
      </c>
      <c r="Z528">
        <v>0</v>
      </c>
      <c r="AA528">
        <v>1</v>
      </c>
      <c r="AB528">
        <v>0</v>
      </c>
      <c r="AC528">
        <v>1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1</v>
      </c>
      <c r="AJ528">
        <v>0</v>
      </c>
      <c r="AK528">
        <v>1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1</v>
      </c>
      <c r="AR528">
        <v>0</v>
      </c>
      <c r="AS528">
        <v>1</v>
      </c>
      <c r="AT528">
        <v>0</v>
      </c>
      <c r="AU528">
        <v>0</v>
      </c>
      <c r="AV528">
        <v>0</v>
      </c>
      <c r="AW528">
        <v>0</v>
      </c>
      <c r="AX528">
        <v>12.821</v>
      </c>
      <c r="AY528">
        <v>111</v>
      </c>
      <c r="AZ528" t="s">
        <v>5032</v>
      </c>
      <c r="BA528">
        <v>8.2102000000000008E-3</v>
      </c>
      <c r="BB528">
        <v>6.5255000000000001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8500200</v>
      </c>
      <c r="BL528">
        <v>0</v>
      </c>
      <c r="BM528">
        <v>0</v>
      </c>
      <c r="BN528">
        <v>0</v>
      </c>
      <c r="BO528">
        <v>0</v>
      </c>
      <c r="BP528">
        <v>2359100</v>
      </c>
      <c r="BQ528">
        <v>0</v>
      </c>
      <c r="BR528">
        <v>6141000</v>
      </c>
      <c r="BS528">
        <v>0</v>
      </c>
      <c r="BT528">
        <v>0</v>
      </c>
      <c r="BU528">
        <v>0</v>
      </c>
      <c r="BV528">
        <v>0</v>
      </c>
      <c r="BW528">
        <v>0</v>
      </c>
      <c r="BX528">
        <v>1</v>
      </c>
      <c r="BY528">
        <v>0</v>
      </c>
      <c r="BZ528">
        <v>1</v>
      </c>
      <c r="CA528">
        <v>0</v>
      </c>
      <c r="CB528">
        <v>2</v>
      </c>
      <c r="CD528" t="s">
        <v>87</v>
      </c>
      <c r="CF528">
        <v>16</v>
      </c>
      <c r="CG528">
        <v>3404</v>
      </c>
      <c r="CH528" t="b">
        <v>1</v>
      </c>
      <c r="CI528">
        <v>3662</v>
      </c>
      <c r="CJ528" t="s">
        <v>5033</v>
      </c>
      <c r="CK528" t="s">
        <v>5034</v>
      </c>
      <c r="CL528">
        <v>16144</v>
      </c>
    </row>
    <row r="529" spans="1:90" x14ac:dyDescent="0.3">
      <c r="A529" t="s">
        <v>5035</v>
      </c>
      <c r="B529" t="s">
        <v>5035</v>
      </c>
      <c r="C529">
        <f t="shared" si="12"/>
        <v>1</v>
      </c>
      <c r="D529">
        <f t="shared" si="12"/>
        <v>1190500</v>
      </c>
      <c r="E529">
        <f t="shared" si="12"/>
        <v>1588200</v>
      </c>
      <c r="F529">
        <f t="shared" si="12"/>
        <v>0</v>
      </c>
      <c r="G529">
        <v>1</v>
      </c>
      <c r="H529">
        <v>1</v>
      </c>
      <c r="I529">
        <v>1</v>
      </c>
      <c r="J529">
        <v>1</v>
      </c>
      <c r="K529">
        <v>1</v>
      </c>
      <c r="L529">
        <v>1190500</v>
      </c>
      <c r="M529">
        <v>1588200</v>
      </c>
      <c r="N529">
        <v>0</v>
      </c>
      <c r="O529" t="s">
        <v>75</v>
      </c>
      <c r="P529" t="s">
        <v>75</v>
      </c>
      <c r="Q529" t="s">
        <v>75</v>
      </c>
      <c r="R529" t="s">
        <v>5036</v>
      </c>
      <c r="S529">
        <v>2</v>
      </c>
      <c r="T529">
        <v>4</v>
      </c>
      <c r="U529">
        <v>4</v>
      </c>
      <c r="V529">
        <v>4</v>
      </c>
      <c r="W529">
        <v>0</v>
      </c>
      <c r="X529">
        <v>0</v>
      </c>
      <c r="Y529">
        <v>1</v>
      </c>
      <c r="Z529">
        <v>0</v>
      </c>
      <c r="AA529">
        <v>1</v>
      </c>
      <c r="AB529">
        <v>2</v>
      </c>
      <c r="AC529">
        <v>3</v>
      </c>
      <c r="AD529">
        <v>2</v>
      </c>
      <c r="AE529">
        <v>0</v>
      </c>
      <c r="AF529">
        <v>0</v>
      </c>
      <c r="AG529">
        <v>1</v>
      </c>
      <c r="AH529">
        <v>0</v>
      </c>
      <c r="AI529">
        <v>1</v>
      </c>
      <c r="AJ529">
        <v>2</v>
      </c>
      <c r="AK529">
        <v>3</v>
      </c>
      <c r="AL529">
        <v>2</v>
      </c>
      <c r="AM529">
        <v>0</v>
      </c>
      <c r="AN529">
        <v>0</v>
      </c>
      <c r="AO529">
        <v>1</v>
      </c>
      <c r="AP529">
        <v>0</v>
      </c>
      <c r="AQ529">
        <v>1</v>
      </c>
      <c r="AR529">
        <v>2</v>
      </c>
      <c r="AS529">
        <v>3</v>
      </c>
      <c r="AT529">
        <v>2</v>
      </c>
      <c r="AU529">
        <v>8.6</v>
      </c>
      <c r="AV529">
        <v>8.6</v>
      </c>
      <c r="AW529">
        <v>8.6</v>
      </c>
      <c r="AX529">
        <v>102.64</v>
      </c>
      <c r="AY529">
        <v>915</v>
      </c>
      <c r="AZ529" t="s">
        <v>5037</v>
      </c>
      <c r="BA529">
        <v>0</v>
      </c>
      <c r="BB529">
        <v>25.363</v>
      </c>
      <c r="BC529">
        <v>0</v>
      </c>
      <c r="BD529">
        <v>0</v>
      </c>
      <c r="BE529">
        <v>1</v>
      </c>
      <c r="BF529">
        <v>0</v>
      </c>
      <c r="BG529">
        <v>1</v>
      </c>
      <c r="BH529">
        <v>3.8</v>
      </c>
      <c r="BI529">
        <v>5.0999999999999996</v>
      </c>
      <c r="BJ529">
        <v>6.3</v>
      </c>
      <c r="BK529">
        <v>17881000</v>
      </c>
      <c r="BL529">
        <v>0</v>
      </c>
      <c r="BM529">
        <v>0</v>
      </c>
      <c r="BN529">
        <v>1597300</v>
      </c>
      <c r="BO529">
        <v>0</v>
      </c>
      <c r="BP529">
        <v>2671000</v>
      </c>
      <c r="BQ529">
        <v>2477300</v>
      </c>
      <c r="BR529">
        <v>5969700</v>
      </c>
      <c r="BS529">
        <v>5165500</v>
      </c>
      <c r="BT529">
        <v>0</v>
      </c>
      <c r="BU529">
        <v>0</v>
      </c>
      <c r="BV529">
        <v>1</v>
      </c>
      <c r="BW529">
        <v>0</v>
      </c>
      <c r="BX529">
        <v>1</v>
      </c>
      <c r="BY529">
        <v>2</v>
      </c>
      <c r="BZ529">
        <v>3</v>
      </c>
      <c r="CA529">
        <v>2</v>
      </c>
      <c r="CB529">
        <v>9</v>
      </c>
      <c r="CF529">
        <v>369</v>
      </c>
      <c r="CG529" t="s">
        <v>5038</v>
      </c>
      <c r="CH529" t="s">
        <v>67</v>
      </c>
      <c r="CI529" t="s">
        <v>5039</v>
      </c>
      <c r="CJ529" t="s">
        <v>5040</v>
      </c>
      <c r="CK529" t="s">
        <v>5041</v>
      </c>
      <c r="CL529" t="s">
        <v>5042</v>
      </c>
    </row>
    <row r="530" spans="1:90" x14ac:dyDescent="0.3">
      <c r="A530" t="s">
        <v>759</v>
      </c>
      <c r="B530" t="s">
        <v>759</v>
      </c>
      <c r="C530">
        <f t="shared" si="12"/>
        <v>1</v>
      </c>
      <c r="D530">
        <f t="shared" si="12"/>
        <v>1223800</v>
      </c>
      <c r="E530">
        <f t="shared" si="12"/>
        <v>1442800</v>
      </c>
      <c r="F530">
        <f t="shared" si="12"/>
        <v>0</v>
      </c>
      <c r="G530">
        <v>1</v>
      </c>
      <c r="H530">
        <v>1</v>
      </c>
      <c r="I530">
        <v>1</v>
      </c>
      <c r="J530">
        <v>1</v>
      </c>
      <c r="K530">
        <v>1</v>
      </c>
      <c r="L530">
        <v>1223800</v>
      </c>
      <c r="M530">
        <v>1442800</v>
      </c>
      <c r="N530">
        <v>0</v>
      </c>
      <c r="O530">
        <v>3</v>
      </c>
      <c r="P530">
        <v>3</v>
      </c>
      <c r="Q530">
        <v>3</v>
      </c>
      <c r="R530" t="s">
        <v>760</v>
      </c>
      <c r="S530">
        <v>1</v>
      </c>
      <c r="T530">
        <v>3</v>
      </c>
      <c r="U530">
        <v>3</v>
      </c>
      <c r="V530">
        <v>3</v>
      </c>
      <c r="W530">
        <v>0</v>
      </c>
      <c r="X530">
        <v>0</v>
      </c>
      <c r="Y530">
        <v>1</v>
      </c>
      <c r="Z530">
        <v>0</v>
      </c>
      <c r="AA530">
        <v>1</v>
      </c>
      <c r="AB530">
        <v>3</v>
      </c>
      <c r="AC530">
        <v>2</v>
      </c>
      <c r="AD530">
        <v>1</v>
      </c>
      <c r="AE530">
        <v>0</v>
      </c>
      <c r="AF530">
        <v>0</v>
      </c>
      <c r="AG530">
        <v>1</v>
      </c>
      <c r="AH530">
        <v>0</v>
      </c>
      <c r="AI530">
        <v>1</v>
      </c>
      <c r="AJ530">
        <v>3</v>
      </c>
      <c r="AK530">
        <v>2</v>
      </c>
      <c r="AL530">
        <v>1</v>
      </c>
      <c r="AM530">
        <v>0</v>
      </c>
      <c r="AN530">
        <v>0</v>
      </c>
      <c r="AO530">
        <v>1</v>
      </c>
      <c r="AP530">
        <v>0</v>
      </c>
      <c r="AQ530">
        <v>1</v>
      </c>
      <c r="AR530">
        <v>3</v>
      </c>
      <c r="AS530">
        <v>2</v>
      </c>
      <c r="AT530">
        <v>1</v>
      </c>
      <c r="AU530">
        <v>27.1</v>
      </c>
      <c r="AV530">
        <v>27.1</v>
      </c>
      <c r="AW530">
        <v>27.1</v>
      </c>
      <c r="AX530">
        <v>18.236999999999998</v>
      </c>
      <c r="AY530">
        <v>166</v>
      </c>
      <c r="AZ530">
        <v>166</v>
      </c>
      <c r="BA530">
        <v>0</v>
      </c>
      <c r="BB530">
        <v>17.844999999999999</v>
      </c>
      <c r="BC530">
        <v>0</v>
      </c>
      <c r="BD530">
        <v>0</v>
      </c>
      <c r="BE530">
        <v>10.199999999999999</v>
      </c>
      <c r="BF530">
        <v>0</v>
      </c>
      <c r="BG530">
        <v>10.199999999999999</v>
      </c>
      <c r="BH530">
        <v>27.1</v>
      </c>
      <c r="BI530">
        <v>20.5</v>
      </c>
      <c r="BJ530">
        <v>10.199999999999999</v>
      </c>
      <c r="BK530">
        <v>11778000</v>
      </c>
      <c r="BL530">
        <v>0</v>
      </c>
      <c r="BM530">
        <v>0</v>
      </c>
      <c r="BN530">
        <v>1193300</v>
      </c>
      <c r="BO530">
        <v>0</v>
      </c>
      <c r="BP530">
        <v>1888600</v>
      </c>
      <c r="BQ530">
        <v>3819900</v>
      </c>
      <c r="BR530">
        <v>3666900</v>
      </c>
      <c r="BS530">
        <v>1209200</v>
      </c>
      <c r="BT530">
        <v>0</v>
      </c>
      <c r="BU530">
        <v>0</v>
      </c>
      <c r="BV530">
        <v>1</v>
      </c>
      <c r="BW530">
        <v>0</v>
      </c>
      <c r="BX530">
        <v>1</v>
      </c>
      <c r="BY530">
        <v>3</v>
      </c>
      <c r="BZ530">
        <v>2</v>
      </c>
      <c r="CA530">
        <v>1</v>
      </c>
      <c r="CB530">
        <v>8</v>
      </c>
      <c r="CF530">
        <v>599</v>
      </c>
      <c r="CG530" t="s">
        <v>5043</v>
      </c>
      <c r="CH530" t="s">
        <v>72</v>
      </c>
      <c r="CI530" t="s">
        <v>5044</v>
      </c>
      <c r="CJ530" t="s">
        <v>5045</v>
      </c>
      <c r="CK530" t="s">
        <v>5046</v>
      </c>
      <c r="CL530" t="s">
        <v>5047</v>
      </c>
    </row>
    <row r="531" spans="1:90" x14ac:dyDescent="0.3">
      <c r="A531" t="s">
        <v>1275</v>
      </c>
      <c r="B531" t="s">
        <v>1275</v>
      </c>
      <c r="C531">
        <f t="shared" si="12"/>
        <v>1</v>
      </c>
      <c r="D531">
        <f t="shared" si="12"/>
        <v>1</v>
      </c>
      <c r="E531">
        <f t="shared" si="12"/>
        <v>1287100</v>
      </c>
      <c r="F531">
        <f t="shared" si="12"/>
        <v>0</v>
      </c>
      <c r="G531">
        <v>1</v>
      </c>
      <c r="H531">
        <v>1</v>
      </c>
      <c r="I531">
        <v>1</v>
      </c>
      <c r="J531">
        <v>1</v>
      </c>
      <c r="K531">
        <v>1</v>
      </c>
      <c r="L531">
        <v>1</v>
      </c>
      <c r="M531">
        <v>1287100</v>
      </c>
      <c r="N531">
        <v>0</v>
      </c>
      <c r="O531" t="s">
        <v>119</v>
      </c>
      <c r="P531" t="s">
        <v>119</v>
      </c>
      <c r="Q531" t="s">
        <v>119</v>
      </c>
      <c r="R531" t="s">
        <v>1276</v>
      </c>
      <c r="S531">
        <v>2</v>
      </c>
      <c r="T531">
        <v>4</v>
      </c>
      <c r="U531">
        <v>4</v>
      </c>
      <c r="V531">
        <v>4</v>
      </c>
      <c r="W531">
        <v>0</v>
      </c>
      <c r="X531">
        <v>0</v>
      </c>
      <c r="Y531">
        <v>0</v>
      </c>
      <c r="Z531">
        <v>0</v>
      </c>
      <c r="AA531">
        <v>1</v>
      </c>
      <c r="AB531">
        <v>0</v>
      </c>
      <c r="AC531">
        <v>4</v>
      </c>
      <c r="AD531">
        <v>1</v>
      </c>
      <c r="AE531">
        <v>0</v>
      </c>
      <c r="AF531">
        <v>0</v>
      </c>
      <c r="AG531">
        <v>0</v>
      </c>
      <c r="AH531">
        <v>0</v>
      </c>
      <c r="AI531">
        <v>1</v>
      </c>
      <c r="AJ531">
        <v>0</v>
      </c>
      <c r="AK531">
        <v>4</v>
      </c>
      <c r="AL531">
        <v>1</v>
      </c>
      <c r="AM531">
        <v>0</v>
      </c>
      <c r="AN531">
        <v>0</v>
      </c>
      <c r="AO531">
        <v>0</v>
      </c>
      <c r="AP531">
        <v>0</v>
      </c>
      <c r="AQ531">
        <v>1</v>
      </c>
      <c r="AR531">
        <v>0</v>
      </c>
      <c r="AS531">
        <v>4</v>
      </c>
      <c r="AT531">
        <v>1</v>
      </c>
      <c r="AU531">
        <v>4.4000000000000004</v>
      </c>
      <c r="AV531">
        <v>4.4000000000000004</v>
      </c>
      <c r="AW531">
        <v>4.4000000000000004</v>
      </c>
      <c r="AX531">
        <v>102.7</v>
      </c>
      <c r="AY531">
        <v>881</v>
      </c>
      <c r="AZ531" t="s">
        <v>5048</v>
      </c>
      <c r="BA531">
        <v>0</v>
      </c>
      <c r="BB531">
        <v>23.661999999999999</v>
      </c>
      <c r="BC531">
        <v>0</v>
      </c>
      <c r="BD531">
        <v>0</v>
      </c>
      <c r="BE531">
        <v>0</v>
      </c>
      <c r="BF531">
        <v>0</v>
      </c>
      <c r="BG531">
        <v>1</v>
      </c>
      <c r="BH531">
        <v>0</v>
      </c>
      <c r="BI531">
        <v>4.4000000000000004</v>
      </c>
      <c r="BJ531">
        <v>1</v>
      </c>
      <c r="BK531">
        <v>4850500</v>
      </c>
      <c r="BL531">
        <v>0</v>
      </c>
      <c r="BM531">
        <v>0</v>
      </c>
      <c r="BN531">
        <v>0</v>
      </c>
      <c r="BO531">
        <v>0</v>
      </c>
      <c r="BP531">
        <v>0</v>
      </c>
      <c r="BQ531">
        <v>0</v>
      </c>
      <c r="BR531">
        <v>4405200</v>
      </c>
      <c r="BS531">
        <v>445290</v>
      </c>
      <c r="BT531">
        <v>0</v>
      </c>
      <c r="BU531">
        <v>0</v>
      </c>
      <c r="BV531">
        <v>0</v>
      </c>
      <c r="BW531">
        <v>0</v>
      </c>
      <c r="BX531">
        <v>1</v>
      </c>
      <c r="BY531">
        <v>0</v>
      </c>
      <c r="BZ531">
        <v>4</v>
      </c>
      <c r="CA531">
        <v>1</v>
      </c>
      <c r="CB531">
        <v>6</v>
      </c>
      <c r="CF531">
        <v>430</v>
      </c>
      <c r="CG531" t="s">
        <v>5049</v>
      </c>
      <c r="CH531" t="s">
        <v>67</v>
      </c>
      <c r="CI531" t="s">
        <v>5050</v>
      </c>
      <c r="CJ531" t="s">
        <v>5051</v>
      </c>
      <c r="CK531" t="s">
        <v>5052</v>
      </c>
      <c r="CL531" t="s">
        <v>5053</v>
      </c>
    </row>
    <row r="532" spans="1:90" x14ac:dyDescent="0.3">
      <c r="A532" t="s">
        <v>690</v>
      </c>
      <c r="B532" t="s">
        <v>690</v>
      </c>
      <c r="C532">
        <f t="shared" si="12"/>
        <v>1</v>
      </c>
      <c r="D532">
        <f t="shared" si="12"/>
        <v>1</v>
      </c>
      <c r="E532">
        <f t="shared" si="12"/>
        <v>1199000</v>
      </c>
      <c r="F532">
        <f t="shared" si="12"/>
        <v>0</v>
      </c>
      <c r="G532">
        <v>1</v>
      </c>
      <c r="H532">
        <v>1</v>
      </c>
      <c r="I532">
        <v>1</v>
      </c>
      <c r="J532">
        <v>1</v>
      </c>
      <c r="K532">
        <v>1</v>
      </c>
      <c r="L532">
        <v>1</v>
      </c>
      <c r="M532">
        <v>1199000</v>
      </c>
      <c r="N532">
        <v>0</v>
      </c>
      <c r="O532" t="s">
        <v>66</v>
      </c>
      <c r="P532" t="s">
        <v>66</v>
      </c>
      <c r="Q532" t="s">
        <v>66</v>
      </c>
      <c r="R532" t="s">
        <v>5054</v>
      </c>
      <c r="S532">
        <v>2</v>
      </c>
      <c r="T532">
        <v>4</v>
      </c>
      <c r="U532">
        <v>4</v>
      </c>
      <c r="V532">
        <v>4</v>
      </c>
      <c r="W532">
        <v>0</v>
      </c>
      <c r="X532">
        <v>0</v>
      </c>
      <c r="Y532">
        <v>0</v>
      </c>
      <c r="Z532">
        <v>0</v>
      </c>
      <c r="AA532">
        <v>2</v>
      </c>
      <c r="AB532">
        <v>1</v>
      </c>
      <c r="AC532">
        <v>3</v>
      </c>
      <c r="AD532">
        <v>1</v>
      </c>
      <c r="AE532">
        <v>0</v>
      </c>
      <c r="AF532">
        <v>0</v>
      </c>
      <c r="AG532">
        <v>0</v>
      </c>
      <c r="AH532">
        <v>0</v>
      </c>
      <c r="AI532">
        <v>2</v>
      </c>
      <c r="AJ532">
        <v>1</v>
      </c>
      <c r="AK532">
        <v>3</v>
      </c>
      <c r="AL532">
        <v>1</v>
      </c>
      <c r="AM532">
        <v>0</v>
      </c>
      <c r="AN532">
        <v>0</v>
      </c>
      <c r="AO532">
        <v>0</v>
      </c>
      <c r="AP532">
        <v>0</v>
      </c>
      <c r="AQ532">
        <v>2</v>
      </c>
      <c r="AR532">
        <v>1</v>
      </c>
      <c r="AS532">
        <v>3</v>
      </c>
      <c r="AT532">
        <v>1</v>
      </c>
      <c r="AU532">
        <v>16.7</v>
      </c>
      <c r="AV532">
        <v>16.7</v>
      </c>
      <c r="AW532">
        <v>16.7</v>
      </c>
      <c r="AX532">
        <v>35.368000000000002</v>
      </c>
      <c r="AY532">
        <v>300</v>
      </c>
      <c r="AZ532" t="s">
        <v>84</v>
      </c>
      <c r="BA532">
        <v>0</v>
      </c>
      <c r="BB532">
        <v>32.371000000000002</v>
      </c>
      <c r="BC532">
        <v>0</v>
      </c>
      <c r="BD532">
        <v>0</v>
      </c>
      <c r="BE532">
        <v>0</v>
      </c>
      <c r="BF532">
        <v>0</v>
      </c>
      <c r="BG532">
        <v>6.7</v>
      </c>
      <c r="BH532">
        <v>4.3</v>
      </c>
      <c r="BI532">
        <v>12.3</v>
      </c>
      <c r="BJ532">
        <v>2.2999999999999998</v>
      </c>
      <c r="BK532">
        <v>12524000</v>
      </c>
      <c r="BL532">
        <v>0</v>
      </c>
      <c r="BM532">
        <v>0</v>
      </c>
      <c r="BN532">
        <v>0</v>
      </c>
      <c r="BO532">
        <v>0</v>
      </c>
      <c r="BP532">
        <v>5198300</v>
      </c>
      <c r="BQ532">
        <v>1337300</v>
      </c>
      <c r="BR532">
        <v>4103600</v>
      </c>
      <c r="BS532">
        <v>1885000</v>
      </c>
      <c r="BT532">
        <v>0</v>
      </c>
      <c r="BU532">
        <v>0</v>
      </c>
      <c r="BV532">
        <v>0</v>
      </c>
      <c r="BW532">
        <v>0</v>
      </c>
      <c r="BX532">
        <v>2</v>
      </c>
      <c r="BY532">
        <v>1</v>
      </c>
      <c r="BZ532">
        <v>3</v>
      </c>
      <c r="CA532">
        <v>1</v>
      </c>
      <c r="CB532">
        <v>7</v>
      </c>
      <c r="CF532">
        <v>513</v>
      </c>
      <c r="CG532" t="s">
        <v>5055</v>
      </c>
      <c r="CH532" t="s">
        <v>67</v>
      </c>
      <c r="CI532" t="s">
        <v>5056</v>
      </c>
      <c r="CJ532" t="s">
        <v>5057</v>
      </c>
      <c r="CK532" t="s">
        <v>5058</v>
      </c>
      <c r="CL532" t="s">
        <v>5059</v>
      </c>
    </row>
    <row r="533" spans="1:90" x14ac:dyDescent="0.3">
      <c r="A533" t="s">
        <v>776</v>
      </c>
      <c r="B533" t="s">
        <v>777</v>
      </c>
      <c r="C533">
        <f t="shared" si="12"/>
        <v>1</v>
      </c>
      <c r="D533">
        <f t="shared" si="12"/>
        <v>1</v>
      </c>
      <c r="E533">
        <f t="shared" si="12"/>
        <v>1074600</v>
      </c>
      <c r="F533">
        <f t="shared" si="12"/>
        <v>0</v>
      </c>
      <c r="G533">
        <v>1</v>
      </c>
      <c r="H533">
        <v>1</v>
      </c>
      <c r="I533">
        <v>1</v>
      </c>
      <c r="J533">
        <v>1</v>
      </c>
      <c r="K533">
        <v>1</v>
      </c>
      <c r="L533">
        <v>1</v>
      </c>
      <c r="M533">
        <v>1074600</v>
      </c>
      <c r="N533">
        <v>0</v>
      </c>
      <c r="O533" t="s">
        <v>129</v>
      </c>
      <c r="P533" t="s">
        <v>129</v>
      </c>
      <c r="Q533" t="s">
        <v>129</v>
      </c>
      <c r="R533" t="s">
        <v>778</v>
      </c>
      <c r="S533">
        <v>2</v>
      </c>
      <c r="T533">
        <v>3</v>
      </c>
      <c r="U533">
        <v>3</v>
      </c>
      <c r="V533">
        <v>3</v>
      </c>
      <c r="W533">
        <v>1</v>
      </c>
      <c r="X533">
        <v>1</v>
      </c>
      <c r="Y533">
        <v>0</v>
      </c>
      <c r="Z533">
        <v>1</v>
      </c>
      <c r="AA533">
        <v>2</v>
      </c>
      <c r="AB533">
        <v>0</v>
      </c>
      <c r="AC533">
        <v>3</v>
      </c>
      <c r="AD533">
        <v>1</v>
      </c>
      <c r="AE533">
        <v>1</v>
      </c>
      <c r="AF533">
        <v>1</v>
      </c>
      <c r="AG533">
        <v>0</v>
      </c>
      <c r="AH533">
        <v>1</v>
      </c>
      <c r="AI533">
        <v>2</v>
      </c>
      <c r="AJ533">
        <v>0</v>
      </c>
      <c r="AK533">
        <v>3</v>
      </c>
      <c r="AL533">
        <v>1</v>
      </c>
      <c r="AM533">
        <v>1</v>
      </c>
      <c r="AN533">
        <v>1</v>
      </c>
      <c r="AO533">
        <v>0</v>
      </c>
      <c r="AP533">
        <v>1</v>
      </c>
      <c r="AQ533">
        <v>2</v>
      </c>
      <c r="AR533">
        <v>0</v>
      </c>
      <c r="AS533">
        <v>3</v>
      </c>
      <c r="AT533">
        <v>1</v>
      </c>
      <c r="AU533">
        <v>8.8000000000000007</v>
      </c>
      <c r="AV533">
        <v>8.8000000000000007</v>
      </c>
      <c r="AW533">
        <v>8.8000000000000007</v>
      </c>
      <c r="AX533">
        <v>46.895000000000003</v>
      </c>
      <c r="AY533">
        <v>420</v>
      </c>
      <c r="AZ533" t="s">
        <v>779</v>
      </c>
      <c r="BA533">
        <v>0</v>
      </c>
      <c r="BB533">
        <v>18.084</v>
      </c>
      <c r="BC533">
        <v>2.6</v>
      </c>
      <c r="BD533">
        <v>2.6</v>
      </c>
      <c r="BE533">
        <v>0</v>
      </c>
      <c r="BF533">
        <v>2.6</v>
      </c>
      <c r="BG533">
        <v>6.2</v>
      </c>
      <c r="BH533">
        <v>0</v>
      </c>
      <c r="BI533">
        <v>8.8000000000000007</v>
      </c>
      <c r="BJ533">
        <v>2.6</v>
      </c>
      <c r="BK533">
        <v>8937000</v>
      </c>
      <c r="BL533">
        <v>560610</v>
      </c>
      <c r="BM533">
        <v>655830</v>
      </c>
      <c r="BN533">
        <v>0</v>
      </c>
      <c r="BO533">
        <v>756970</v>
      </c>
      <c r="BP533">
        <v>1404400</v>
      </c>
      <c r="BQ533">
        <v>0</v>
      </c>
      <c r="BR533">
        <v>3677800</v>
      </c>
      <c r="BS533">
        <v>1881300</v>
      </c>
      <c r="BT533">
        <v>1</v>
      </c>
      <c r="BU533">
        <v>1</v>
      </c>
      <c r="BV533">
        <v>0</v>
      </c>
      <c r="BW533">
        <v>1</v>
      </c>
      <c r="BX533">
        <v>1</v>
      </c>
      <c r="BY533">
        <v>0</v>
      </c>
      <c r="BZ533">
        <v>3</v>
      </c>
      <c r="CA533">
        <v>1</v>
      </c>
      <c r="CB533">
        <v>8</v>
      </c>
      <c r="CF533">
        <v>551</v>
      </c>
      <c r="CG533" t="s">
        <v>5060</v>
      </c>
      <c r="CH533" t="s">
        <v>72</v>
      </c>
      <c r="CI533" t="s">
        <v>5061</v>
      </c>
      <c r="CJ533" t="s">
        <v>5062</v>
      </c>
      <c r="CK533" t="s">
        <v>5063</v>
      </c>
      <c r="CL533" t="s">
        <v>5064</v>
      </c>
    </row>
    <row r="534" spans="1:90" x14ac:dyDescent="0.3">
      <c r="A534" t="s">
        <v>1027</v>
      </c>
      <c r="B534" t="s">
        <v>5065</v>
      </c>
      <c r="C534">
        <f t="shared" si="12"/>
        <v>1</v>
      </c>
      <c r="D534">
        <f t="shared" si="12"/>
        <v>1</v>
      </c>
      <c r="E534">
        <f t="shared" si="12"/>
        <v>1071700</v>
      </c>
      <c r="F534">
        <f t="shared" si="12"/>
        <v>0</v>
      </c>
      <c r="G534">
        <v>1</v>
      </c>
      <c r="H534">
        <v>1</v>
      </c>
      <c r="I534">
        <v>1</v>
      </c>
      <c r="J534">
        <v>1</v>
      </c>
      <c r="K534">
        <v>1</v>
      </c>
      <c r="L534">
        <v>1</v>
      </c>
      <c r="M534">
        <v>1071700</v>
      </c>
      <c r="N534">
        <v>0</v>
      </c>
      <c r="O534" t="s">
        <v>1277</v>
      </c>
      <c r="P534" t="s">
        <v>1277</v>
      </c>
      <c r="Q534" t="s">
        <v>1277</v>
      </c>
      <c r="R534" t="s">
        <v>746</v>
      </c>
      <c r="S534">
        <v>5</v>
      </c>
      <c r="T534">
        <v>4</v>
      </c>
      <c r="U534">
        <v>4</v>
      </c>
      <c r="V534">
        <v>4</v>
      </c>
      <c r="W534">
        <v>0</v>
      </c>
      <c r="X534">
        <v>0</v>
      </c>
      <c r="Y534">
        <v>0</v>
      </c>
      <c r="Z534">
        <v>1</v>
      </c>
      <c r="AA534">
        <v>1</v>
      </c>
      <c r="AB534">
        <v>1</v>
      </c>
      <c r="AC534">
        <v>3</v>
      </c>
      <c r="AD534">
        <v>2</v>
      </c>
      <c r="AE534">
        <v>0</v>
      </c>
      <c r="AF534">
        <v>0</v>
      </c>
      <c r="AG534">
        <v>0</v>
      </c>
      <c r="AH534">
        <v>1</v>
      </c>
      <c r="AI534">
        <v>1</v>
      </c>
      <c r="AJ534">
        <v>1</v>
      </c>
      <c r="AK534">
        <v>3</v>
      </c>
      <c r="AL534">
        <v>2</v>
      </c>
      <c r="AM534">
        <v>0</v>
      </c>
      <c r="AN534">
        <v>0</v>
      </c>
      <c r="AO534">
        <v>0</v>
      </c>
      <c r="AP534">
        <v>1</v>
      </c>
      <c r="AQ534">
        <v>1</v>
      </c>
      <c r="AR534">
        <v>1</v>
      </c>
      <c r="AS534">
        <v>3</v>
      </c>
      <c r="AT534">
        <v>2</v>
      </c>
      <c r="AU534">
        <v>10.7</v>
      </c>
      <c r="AV534">
        <v>10.7</v>
      </c>
      <c r="AW534">
        <v>10.7</v>
      </c>
      <c r="AX534">
        <v>43.237000000000002</v>
      </c>
      <c r="AY534">
        <v>394</v>
      </c>
      <c r="AZ534" t="s">
        <v>5066</v>
      </c>
      <c r="BA534">
        <v>0</v>
      </c>
      <c r="BB534">
        <v>23.408000000000001</v>
      </c>
      <c r="BC534">
        <v>0</v>
      </c>
      <c r="BD534">
        <v>0</v>
      </c>
      <c r="BE534">
        <v>0</v>
      </c>
      <c r="BF534">
        <v>2</v>
      </c>
      <c r="BG534">
        <v>2</v>
      </c>
      <c r="BH534">
        <v>2</v>
      </c>
      <c r="BI534">
        <v>6.9</v>
      </c>
      <c r="BJ534">
        <v>5.8</v>
      </c>
      <c r="BK534">
        <v>8347200</v>
      </c>
      <c r="BL534">
        <v>0</v>
      </c>
      <c r="BM534">
        <v>0</v>
      </c>
      <c r="BN534">
        <v>0</v>
      </c>
      <c r="BO534">
        <v>621580</v>
      </c>
      <c r="BP534">
        <v>947330</v>
      </c>
      <c r="BQ534">
        <v>620220</v>
      </c>
      <c r="BR534">
        <v>3668000</v>
      </c>
      <c r="BS534">
        <v>2490000</v>
      </c>
      <c r="BT534">
        <v>0</v>
      </c>
      <c r="BU534">
        <v>0</v>
      </c>
      <c r="BV534">
        <v>0</v>
      </c>
      <c r="BW534">
        <v>1</v>
      </c>
      <c r="BX534">
        <v>1</v>
      </c>
      <c r="BY534">
        <v>1</v>
      </c>
      <c r="BZ534">
        <v>2</v>
      </c>
      <c r="CA534">
        <v>2</v>
      </c>
      <c r="CB534">
        <v>7</v>
      </c>
      <c r="CF534">
        <v>506</v>
      </c>
      <c r="CG534" t="s">
        <v>5067</v>
      </c>
      <c r="CH534" t="s">
        <v>67</v>
      </c>
      <c r="CI534" t="s">
        <v>5068</v>
      </c>
      <c r="CJ534" t="s">
        <v>5069</v>
      </c>
      <c r="CK534" t="s">
        <v>5070</v>
      </c>
      <c r="CL534" t="s">
        <v>5071</v>
      </c>
    </row>
    <row r="535" spans="1:90" x14ac:dyDescent="0.3">
      <c r="A535" t="s">
        <v>5072</v>
      </c>
      <c r="B535" t="s">
        <v>5072</v>
      </c>
      <c r="C535">
        <f t="shared" si="12"/>
        <v>1</v>
      </c>
      <c r="D535">
        <f t="shared" si="12"/>
        <v>1</v>
      </c>
      <c r="E535">
        <f t="shared" si="12"/>
        <v>1027600</v>
      </c>
      <c r="F535">
        <f t="shared" si="12"/>
        <v>0</v>
      </c>
      <c r="G535">
        <v>1</v>
      </c>
      <c r="H535">
        <v>1</v>
      </c>
      <c r="I535">
        <v>1</v>
      </c>
      <c r="J535">
        <v>1</v>
      </c>
      <c r="K535">
        <v>1</v>
      </c>
      <c r="L535">
        <v>1</v>
      </c>
      <c r="M535">
        <v>1027600</v>
      </c>
      <c r="N535">
        <v>0</v>
      </c>
      <c r="O535" t="s">
        <v>77</v>
      </c>
      <c r="P535" t="s">
        <v>77</v>
      </c>
      <c r="Q535" t="s">
        <v>77</v>
      </c>
      <c r="R535" t="s">
        <v>5073</v>
      </c>
      <c r="S535">
        <v>4</v>
      </c>
      <c r="T535">
        <v>2</v>
      </c>
      <c r="U535">
        <v>2</v>
      </c>
      <c r="V535">
        <v>2</v>
      </c>
      <c r="W535">
        <v>0</v>
      </c>
      <c r="X535">
        <v>0</v>
      </c>
      <c r="Y535">
        <v>0</v>
      </c>
      <c r="Z535">
        <v>0</v>
      </c>
      <c r="AA535">
        <v>1</v>
      </c>
      <c r="AB535">
        <v>1</v>
      </c>
      <c r="AC535">
        <v>2</v>
      </c>
      <c r="AD535">
        <v>1</v>
      </c>
      <c r="AE535">
        <v>0</v>
      </c>
      <c r="AF535">
        <v>0</v>
      </c>
      <c r="AG535">
        <v>0</v>
      </c>
      <c r="AH535">
        <v>0</v>
      </c>
      <c r="AI535">
        <v>1</v>
      </c>
      <c r="AJ535">
        <v>1</v>
      </c>
      <c r="AK535">
        <v>2</v>
      </c>
      <c r="AL535">
        <v>1</v>
      </c>
      <c r="AM535">
        <v>0</v>
      </c>
      <c r="AN535">
        <v>0</v>
      </c>
      <c r="AO535">
        <v>0</v>
      </c>
      <c r="AP535">
        <v>0</v>
      </c>
      <c r="AQ535">
        <v>1</v>
      </c>
      <c r="AR535">
        <v>1</v>
      </c>
      <c r="AS535">
        <v>2</v>
      </c>
      <c r="AT535">
        <v>1</v>
      </c>
      <c r="AU535">
        <v>2</v>
      </c>
      <c r="AV535">
        <v>2</v>
      </c>
      <c r="AW535">
        <v>2</v>
      </c>
      <c r="AX535">
        <v>144.12</v>
      </c>
      <c r="AY535">
        <v>1414</v>
      </c>
      <c r="AZ535" t="s">
        <v>5074</v>
      </c>
      <c r="BA535">
        <v>0</v>
      </c>
      <c r="BB535">
        <v>12.856999999999999</v>
      </c>
      <c r="BC535">
        <v>0</v>
      </c>
      <c r="BD535">
        <v>0</v>
      </c>
      <c r="BE535">
        <v>0</v>
      </c>
      <c r="BF535">
        <v>0</v>
      </c>
      <c r="BG535">
        <v>0.7</v>
      </c>
      <c r="BH535">
        <v>0.7</v>
      </c>
      <c r="BI535">
        <v>2</v>
      </c>
      <c r="BJ535">
        <v>0.7</v>
      </c>
      <c r="BK535">
        <v>8182100</v>
      </c>
      <c r="BL535">
        <v>0</v>
      </c>
      <c r="BM535">
        <v>0</v>
      </c>
      <c r="BN535">
        <v>0</v>
      </c>
      <c r="BO535">
        <v>0</v>
      </c>
      <c r="BP535">
        <v>2062700</v>
      </c>
      <c r="BQ535">
        <v>1066100</v>
      </c>
      <c r="BR535">
        <v>3517100</v>
      </c>
      <c r="BS535">
        <v>1536200</v>
      </c>
      <c r="BT535">
        <v>0</v>
      </c>
      <c r="BU535">
        <v>0</v>
      </c>
      <c r="BV535">
        <v>0</v>
      </c>
      <c r="BW535">
        <v>0</v>
      </c>
      <c r="BX535">
        <v>1</v>
      </c>
      <c r="BY535">
        <v>1</v>
      </c>
      <c r="BZ535">
        <v>2</v>
      </c>
      <c r="CA535">
        <v>1</v>
      </c>
      <c r="CB535">
        <v>5</v>
      </c>
      <c r="CF535">
        <v>334</v>
      </c>
      <c r="CG535" t="s">
        <v>5075</v>
      </c>
      <c r="CH535" t="s">
        <v>70</v>
      </c>
      <c r="CI535" t="s">
        <v>5076</v>
      </c>
      <c r="CJ535" t="s">
        <v>5077</v>
      </c>
      <c r="CK535" t="s">
        <v>5078</v>
      </c>
      <c r="CL535" t="s">
        <v>5079</v>
      </c>
    </row>
    <row r="536" spans="1:90" x14ac:dyDescent="0.3">
      <c r="A536" t="s">
        <v>5080</v>
      </c>
      <c r="B536" t="s">
        <v>5080</v>
      </c>
      <c r="C536">
        <f t="shared" si="12"/>
        <v>1</v>
      </c>
      <c r="D536">
        <f t="shared" si="12"/>
        <v>1</v>
      </c>
      <c r="E536">
        <f t="shared" si="12"/>
        <v>1023500</v>
      </c>
      <c r="F536">
        <f t="shared" si="12"/>
        <v>0</v>
      </c>
      <c r="G536">
        <v>1</v>
      </c>
      <c r="H536">
        <v>1</v>
      </c>
      <c r="I536">
        <v>1</v>
      </c>
      <c r="J536">
        <v>1</v>
      </c>
      <c r="K536">
        <v>1</v>
      </c>
      <c r="L536">
        <v>1</v>
      </c>
      <c r="M536">
        <v>1023500</v>
      </c>
      <c r="N536">
        <v>0</v>
      </c>
      <c r="O536" t="s">
        <v>117</v>
      </c>
      <c r="P536" t="s">
        <v>117</v>
      </c>
      <c r="Q536" t="s">
        <v>117</v>
      </c>
      <c r="R536" t="s">
        <v>5081</v>
      </c>
      <c r="S536">
        <v>2</v>
      </c>
      <c r="T536">
        <v>3</v>
      </c>
      <c r="U536">
        <v>3</v>
      </c>
      <c r="V536">
        <v>3</v>
      </c>
      <c r="W536">
        <v>0</v>
      </c>
      <c r="X536">
        <v>0</v>
      </c>
      <c r="Y536">
        <v>0</v>
      </c>
      <c r="Z536">
        <v>0</v>
      </c>
      <c r="AA536">
        <v>1</v>
      </c>
      <c r="AB536">
        <v>0</v>
      </c>
      <c r="AC536">
        <v>2</v>
      </c>
      <c r="AD536">
        <v>2</v>
      </c>
      <c r="AE536">
        <v>0</v>
      </c>
      <c r="AF536">
        <v>0</v>
      </c>
      <c r="AG536">
        <v>0</v>
      </c>
      <c r="AH536">
        <v>0</v>
      </c>
      <c r="AI536">
        <v>1</v>
      </c>
      <c r="AJ536">
        <v>0</v>
      </c>
      <c r="AK536">
        <v>2</v>
      </c>
      <c r="AL536">
        <v>2</v>
      </c>
      <c r="AM536">
        <v>0</v>
      </c>
      <c r="AN536">
        <v>0</v>
      </c>
      <c r="AO536">
        <v>0</v>
      </c>
      <c r="AP536">
        <v>0</v>
      </c>
      <c r="AQ536">
        <v>1</v>
      </c>
      <c r="AR536">
        <v>0</v>
      </c>
      <c r="AS536">
        <v>2</v>
      </c>
      <c r="AT536">
        <v>2</v>
      </c>
      <c r="AU536">
        <v>3.5</v>
      </c>
      <c r="AV536">
        <v>3.5</v>
      </c>
      <c r="AW536">
        <v>3.5</v>
      </c>
      <c r="AX536">
        <v>112.16</v>
      </c>
      <c r="AY536">
        <v>1008</v>
      </c>
      <c r="AZ536" t="s">
        <v>5082</v>
      </c>
      <c r="BA536">
        <v>0</v>
      </c>
      <c r="BB536">
        <v>19.007999999999999</v>
      </c>
      <c r="BC536">
        <v>0</v>
      </c>
      <c r="BD536">
        <v>0</v>
      </c>
      <c r="BE536">
        <v>0</v>
      </c>
      <c r="BF536">
        <v>0</v>
      </c>
      <c r="BG536">
        <v>0.8</v>
      </c>
      <c r="BH536">
        <v>0</v>
      </c>
      <c r="BI536">
        <v>2.2999999999999998</v>
      </c>
      <c r="BJ536">
        <v>2.7</v>
      </c>
      <c r="BK536">
        <v>6158500</v>
      </c>
      <c r="BL536">
        <v>0</v>
      </c>
      <c r="BM536">
        <v>0</v>
      </c>
      <c r="BN536">
        <v>0</v>
      </c>
      <c r="BO536">
        <v>0</v>
      </c>
      <c r="BP536">
        <v>1492400</v>
      </c>
      <c r="BQ536">
        <v>0</v>
      </c>
      <c r="BR536">
        <v>3503000</v>
      </c>
      <c r="BS536">
        <v>1163100</v>
      </c>
      <c r="BT536">
        <v>0</v>
      </c>
      <c r="BU536">
        <v>0</v>
      </c>
      <c r="BV536">
        <v>0</v>
      </c>
      <c r="BW536">
        <v>0</v>
      </c>
      <c r="BX536">
        <v>1</v>
      </c>
      <c r="BY536">
        <v>0</v>
      </c>
      <c r="BZ536">
        <v>2</v>
      </c>
      <c r="CA536">
        <v>2</v>
      </c>
      <c r="CB536">
        <v>5</v>
      </c>
      <c r="CF536">
        <v>530</v>
      </c>
      <c r="CG536" t="s">
        <v>5083</v>
      </c>
      <c r="CH536" t="s">
        <v>72</v>
      </c>
      <c r="CI536" t="s">
        <v>5084</v>
      </c>
      <c r="CJ536" t="s">
        <v>5085</v>
      </c>
      <c r="CK536" t="s">
        <v>5086</v>
      </c>
      <c r="CL536" t="s">
        <v>5087</v>
      </c>
    </row>
    <row r="537" spans="1:90" x14ac:dyDescent="0.3">
      <c r="A537" t="s">
        <v>5088</v>
      </c>
      <c r="B537" t="s">
        <v>5088</v>
      </c>
      <c r="C537">
        <f t="shared" si="12"/>
        <v>1</v>
      </c>
      <c r="D537">
        <f t="shared" si="12"/>
        <v>1</v>
      </c>
      <c r="E537">
        <f t="shared" si="12"/>
        <v>926040</v>
      </c>
      <c r="F537">
        <f t="shared" si="12"/>
        <v>0</v>
      </c>
      <c r="G537">
        <v>1</v>
      </c>
      <c r="H537">
        <v>1</v>
      </c>
      <c r="I537">
        <v>1</v>
      </c>
      <c r="J537">
        <v>1</v>
      </c>
      <c r="K537">
        <v>1</v>
      </c>
      <c r="L537">
        <v>1</v>
      </c>
      <c r="M537">
        <v>926040</v>
      </c>
      <c r="N537">
        <v>0</v>
      </c>
      <c r="O537" t="s">
        <v>2091</v>
      </c>
      <c r="P537" t="s">
        <v>2091</v>
      </c>
      <c r="Q537" t="s">
        <v>2091</v>
      </c>
      <c r="R537" t="s">
        <v>5089</v>
      </c>
      <c r="S537">
        <v>4</v>
      </c>
      <c r="T537">
        <v>3</v>
      </c>
      <c r="U537">
        <v>3</v>
      </c>
      <c r="V537">
        <v>3</v>
      </c>
      <c r="W537">
        <v>0</v>
      </c>
      <c r="X537">
        <v>0</v>
      </c>
      <c r="Y537">
        <v>1</v>
      </c>
      <c r="Z537">
        <v>0</v>
      </c>
      <c r="AA537">
        <v>2</v>
      </c>
      <c r="AB537">
        <v>0</v>
      </c>
      <c r="AC537">
        <v>2</v>
      </c>
      <c r="AD537">
        <v>2</v>
      </c>
      <c r="AE537">
        <v>0</v>
      </c>
      <c r="AF537">
        <v>0</v>
      </c>
      <c r="AG537">
        <v>1</v>
      </c>
      <c r="AH537">
        <v>0</v>
      </c>
      <c r="AI537">
        <v>2</v>
      </c>
      <c r="AJ537">
        <v>0</v>
      </c>
      <c r="AK537">
        <v>2</v>
      </c>
      <c r="AL537">
        <v>2</v>
      </c>
      <c r="AM537">
        <v>0</v>
      </c>
      <c r="AN537">
        <v>0</v>
      </c>
      <c r="AO537">
        <v>1</v>
      </c>
      <c r="AP537">
        <v>0</v>
      </c>
      <c r="AQ537">
        <v>2</v>
      </c>
      <c r="AR537">
        <v>0</v>
      </c>
      <c r="AS537">
        <v>2</v>
      </c>
      <c r="AT537">
        <v>2</v>
      </c>
      <c r="AU537">
        <v>21.1</v>
      </c>
      <c r="AV537">
        <v>21.1</v>
      </c>
      <c r="AW537">
        <v>21.1</v>
      </c>
      <c r="AX537">
        <v>18.943999999999999</v>
      </c>
      <c r="AY537">
        <v>171</v>
      </c>
      <c r="AZ537" t="s">
        <v>5090</v>
      </c>
      <c r="BA537">
        <v>0</v>
      </c>
      <c r="BB537">
        <v>18.117000000000001</v>
      </c>
      <c r="BC537">
        <v>0</v>
      </c>
      <c r="BD537">
        <v>0</v>
      </c>
      <c r="BE537">
        <v>6.4</v>
      </c>
      <c r="BF537">
        <v>0</v>
      </c>
      <c r="BG537">
        <v>16.399999999999999</v>
      </c>
      <c r="BH537">
        <v>0</v>
      </c>
      <c r="BI537">
        <v>16.399999999999999</v>
      </c>
      <c r="BJ537">
        <v>11.1</v>
      </c>
      <c r="BK537">
        <v>6227300</v>
      </c>
      <c r="BL537">
        <v>0</v>
      </c>
      <c r="BM537">
        <v>0</v>
      </c>
      <c r="BN537">
        <v>594110</v>
      </c>
      <c r="BO537">
        <v>0</v>
      </c>
      <c r="BP537">
        <v>869460</v>
      </c>
      <c r="BQ537">
        <v>0</v>
      </c>
      <c r="BR537">
        <v>3169500</v>
      </c>
      <c r="BS537">
        <v>1594200</v>
      </c>
      <c r="BT537">
        <v>0</v>
      </c>
      <c r="BU537">
        <v>0</v>
      </c>
      <c r="BV537">
        <v>1</v>
      </c>
      <c r="BW537">
        <v>0</v>
      </c>
      <c r="BX537">
        <v>2</v>
      </c>
      <c r="BY537">
        <v>0</v>
      </c>
      <c r="BZ537">
        <v>2</v>
      </c>
      <c r="CA537">
        <v>2</v>
      </c>
      <c r="CB537">
        <v>7</v>
      </c>
      <c r="CF537">
        <v>499</v>
      </c>
      <c r="CG537" t="s">
        <v>5091</v>
      </c>
      <c r="CH537" t="s">
        <v>72</v>
      </c>
      <c r="CI537" t="s">
        <v>5092</v>
      </c>
      <c r="CJ537" t="s">
        <v>5093</v>
      </c>
      <c r="CK537" t="s">
        <v>5094</v>
      </c>
      <c r="CL537" t="s">
        <v>5095</v>
      </c>
    </row>
    <row r="538" spans="1:90" x14ac:dyDescent="0.3">
      <c r="A538" t="s">
        <v>5096</v>
      </c>
      <c r="B538" t="s">
        <v>5096</v>
      </c>
      <c r="C538">
        <f t="shared" si="12"/>
        <v>1</v>
      </c>
      <c r="D538">
        <f t="shared" si="12"/>
        <v>1</v>
      </c>
      <c r="E538">
        <f t="shared" si="12"/>
        <v>830640</v>
      </c>
      <c r="F538">
        <f t="shared" si="12"/>
        <v>0</v>
      </c>
      <c r="G538">
        <v>1</v>
      </c>
      <c r="H538">
        <v>1</v>
      </c>
      <c r="I538">
        <v>1</v>
      </c>
      <c r="J538">
        <v>1</v>
      </c>
      <c r="K538">
        <v>1</v>
      </c>
      <c r="L538">
        <v>1</v>
      </c>
      <c r="M538">
        <v>830640</v>
      </c>
      <c r="N538">
        <v>0</v>
      </c>
      <c r="O538" t="s">
        <v>68</v>
      </c>
      <c r="P538" t="s">
        <v>68</v>
      </c>
      <c r="Q538" t="s">
        <v>68</v>
      </c>
      <c r="R538" t="s">
        <v>5097</v>
      </c>
      <c r="S538">
        <v>2</v>
      </c>
      <c r="T538">
        <v>2</v>
      </c>
      <c r="U538">
        <v>2</v>
      </c>
      <c r="V538">
        <v>2</v>
      </c>
      <c r="W538">
        <v>1</v>
      </c>
      <c r="X538">
        <v>0</v>
      </c>
      <c r="Y538">
        <v>1</v>
      </c>
      <c r="Z538">
        <v>0</v>
      </c>
      <c r="AA538">
        <v>1</v>
      </c>
      <c r="AB538">
        <v>0</v>
      </c>
      <c r="AC538">
        <v>1</v>
      </c>
      <c r="AD538">
        <v>1</v>
      </c>
      <c r="AE538">
        <v>1</v>
      </c>
      <c r="AF538">
        <v>0</v>
      </c>
      <c r="AG538">
        <v>1</v>
      </c>
      <c r="AH538">
        <v>0</v>
      </c>
      <c r="AI538">
        <v>1</v>
      </c>
      <c r="AJ538">
        <v>0</v>
      </c>
      <c r="AK538">
        <v>1</v>
      </c>
      <c r="AL538">
        <v>1</v>
      </c>
      <c r="AM538">
        <v>1</v>
      </c>
      <c r="AN538">
        <v>0</v>
      </c>
      <c r="AO538">
        <v>1</v>
      </c>
      <c r="AP538">
        <v>0</v>
      </c>
      <c r="AQ538">
        <v>1</v>
      </c>
      <c r="AR538">
        <v>0</v>
      </c>
      <c r="AS538">
        <v>1</v>
      </c>
      <c r="AT538">
        <v>1</v>
      </c>
      <c r="AU538">
        <v>12.1</v>
      </c>
      <c r="AV538">
        <v>12.1</v>
      </c>
      <c r="AW538">
        <v>12.1</v>
      </c>
      <c r="AX538">
        <v>13.903</v>
      </c>
      <c r="AY538">
        <v>132</v>
      </c>
      <c r="AZ538" t="s">
        <v>5098</v>
      </c>
      <c r="BA538">
        <v>0</v>
      </c>
      <c r="BB538">
        <v>12.657999999999999</v>
      </c>
      <c r="BC538">
        <v>6.1</v>
      </c>
      <c r="BD538">
        <v>0</v>
      </c>
      <c r="BE538">
        <v>6.1</v>
      </c>
      <c r="BF538">
        <v>0</v>
      </c>
      <c r="BG538">
        <v>6.1</v>
      </c>
      <c r="BH538">
        <v>0</v>
      </c>
      <c r="BI538">
        <v>6.1</v>
      </c>
      <c r="BJ538">
        <v>6.1</v>
      </c>
      <c r="BK538">
        <v>7677000</v>
      </c>
      <c r="BL538">
        <v>597500</v>
      </c>
      <c r="BM538">
        <v>0</v>
      </c>
      <c r="BN538">
        <v>555320</v>
      </c>
      <c r="BO538">
        <v>0</v>
      </c>
      <c r="BP538">
        <v>2104700</v>
      </c>
      <c r="BQ538">
        <v>0</v>
      </c>
      <c r="BR538">
        <v>2842900</v>
      </c>
      <c r="BS538">
        <v>1576400</v>
      </c>
      <c r="BT538">
        <v>1</v>
      </c>
      <c r="BU538">
        <v>0</v>
      </c>
      <c r="BV538">
        <v>1</v>
      </c>
      <c r="BW538">
        <v>0</v>
      </c>
      <c r="BX538">
        <v>1</v>
      </c>
      <c r="BY538">
        <v>0</v>
      </c>
      <c r="BZ538">
        <v>1</v>
      </c>
      <c r="CA538">
        <v>1</v>
      </c>
      <c r="CB538">
        <v>5</v>
      </c>
      <c r="CF538">
        <v>435</v>
      </c>
      <c r="CG538" t="s">
        <v>5099</v>
      </c>
      <c r="CH538" t="s">
        <v>70</v>
      </c>
      <c r="CI538" t="s">
        <v>5100</v>
      </c>
      <c r="CJ538" t="s">
        <v>5101</v>
      </c>
      <c r="CK538" t="s">
        <v>5102</v>
      </c>
      <c r="CL538" t="s">
        <v>5103</v>
      </c>
    </row>
    <row r="539" spans="1:90" x14ac:dyDescent="0.3">
      <c r="A539" t="s">
        <v>5104</v>
      </c>
      <c r="B539" t="s">
        <v>5104</v>
      </c>
      <c r="C539">
        <f t="shared" si="12"/>
        <v>1</v>
      </c>
      <c r="D539">
        <f t="shared" si="12"/>
        <v>1</v>
      </c>
      <c r="E539">
        <f t="shared" si="12"/>
        <v>814990</v>
      </c>
      <c r="F539">
        <f t="shared" si="12"/>
        <v>0</v>
      </c>
      <c r="G539">
        <v>1</v>
      </c>
      <c r="H539">
        <v>1</v>
      </c>
      <c r="I539">
        <v>1</v>
      </c>
      <c r="J539">
        <v>1</v>
      </c>
      <c r="K539">
        <v>1</v>
      </c>
      <c r="L539">
        <v>1</v>
      </c>
      <c r="M539">
        <v>814990</v>
      </c>
      <c r="N539">
        <v>0</v>
      </c>
      <c r="O539">
        <v>2</v>
      </c>
      <c r="P539">
        <v>2</v>
      </c>
      <c r="Q539">
        <v>2</v>
      </c>
      <c r="R539" t="s">
        <v>5105</v>
      </c>
      <c r="S539">
        <v>1</v>
      </c>
      <c r="T539">
        <v>2</v>
      </c>
      <c r="U539">
        <v>2</v>
      </c>
      <c r="V539">
        <v>2</v>
      </c>
      <c r="W539">
        <v>0</v>
      </c>
      <c r="X539">
        <v>0</v>
      </c>
      <c r="Y539">
        <v>0</v>
      </c>
      <c r="Z539">
        <v>0</v>
      </c>
      <c r="AA539">
        <v>1</v>
      </c>
      <c r="AB539">
        <v>0</v>
      </c>
      <c r="AC539">
        <v>2</v>
      </c>
      <c r="AD539">
        <v>0</v>
      </c>
      <c r="AE539">
        <v>0</v>
      </c>
      <c r="AF539">
        <v>0</v>
      </c>
      <c r="AG539">
        <v>0</v>
      </c>
      <c r="AH539">
        <v>0</v>
      </c>
      <c r="AI539">
        <v>1</v>
      </c>
      <c r="AJ539">
        <v>0</v>
      </c>
      <c r="AK539">
        <v>2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1</v>
      </c>
      <c r="AR539">
        <v>0</v>
      </c>
      <c r="AS539">
        <v>2</v>
      </c>
      <c r="AT539">
        <v>0</v>
      </c>
      <c r="AU539">
        <v>1.8</v>
      </c>
      <c r="AV539">
        <v>1.8</v>
      </c>
      <c r="AW539">
        <v>1.8</v>
      </c>
      <c r="AX539">
        <v>116.92</v>
      </c>
      <c r="AY539">
        <v>1046</v>
      </c>
      <c r="AZ539">
        <v>1046</v>
      </c>
      <c r="BA539">
        <v>0</v>
      </c>
      <c r="BB539">
        <v>11.776999999999999</v>
      </c>
      <c r="BC539">
        <v>0</v>
      </c>
      <c r="BD539">
        <v>0</v>
      </c>
      <c r="BE539">
        <v>0</v>
      </c>
      <c r="BF539">
        <v>0</v>
      </c>
      <c r="BG539">
        <v>1</v>
      </c>
      <c r="BH539">
        <v>0</v>
      </c>
      <c r="BI539">
        <v>1.8</v>
      </c>
      <c r="BJ539">
        <v>0</v>
      </c>
      <c r="BK539">
        <v>3770200</v>
      </c>
      <c r="BL539">
        <v>0</v>
      </c>
      <c r="BM539">
        <v>0</v>
      </c>
      <c r="BN539">
        <v>0</v>
      </c>
      <c r="BO539">
        <v>0</v>
      </c>
      <c r="BP539">
        <v>980850</v>
      </c>
      <c r="BQ539">
        <v>0</v>
      </c>
      <c r="BR539">
        <v>2789400</v>
      </c>
      <c r="BS539">
        <v>0</v>
      </c>
      <c r="BT539">
        <v>0</v>
      </c>
      <c r="BU539">
        <v>0</v>
      </c>
      <c r="BV539">
        <v>0</v>
      </c>
      <c r="BW539">
        <v>0</v>
      </c>
      <c r="BX539">
        <v>1</v>
      </c>
      <c r="BY539">
        <v>0</v>
      </c>
      <c r="BZ539">
        <v>2</v>
      </c>
      <c r="CA539">
        <v>0</v>
      </c>
      <c r="CB539">
        <v>3</v>
      </c>
      <c r="CF539">
        <v>42</v>
      </c>
      <c r="CG539" t="s">
        <v>5106</v>
      </c>
      <c r="CH539" t="s">
        <v>70</v>
      </c>
      <c r="CI539" t="s">
        <v>5107</v>
      </c>
      <c r="CJ539" t="s">
        <v>5108</v>
      </c>
      <c r="CK539" t="s">
        <v>5109</v>
      </c>
      <c r="CL539" t="s">
        <v>5110</v>
      </c>
    </row>
    <row r="540" spans="1:90" x14ac:dyDescent="0.3">
      <c r="A540" t="s">
        <v>306</v>
      </c>
      <c r="B540" t="s">
        <v>306</v>
      </c>
      <c r="C540">
        <f t="shared" si="12"/>
        <v>1</v>
      </c>
      <c r="D540">
        <f t="shared" si="12"/>
        <v>1</v>
      </c>
      <c r="E540">
        <f t="shared" si="12"/>
        <v>806760</v>
      </c>
      <c r="F540">
        <f t="shared" si="12"/>
        <v>0</v>
      </c>
      <c r="G540">
        <v>1</v>
      </c>
      <c r="H540">
        <v>1</v>
      </c>
      <c r="I540">
        <v>1</v>
      </c>
      <c r="J540">
        <v>1</v>
      </c>
      <c r="K540">
        <v>1</v>
      </c>
      <c r="L540">
        <v>1</v>
      </c>
      <c r="M540">
        <v>806760</v>
      </c>
      <c r="N540">
        <v>0</v>
      </c>
      <c r="O540" t="s">
        <v>117</v>
      </c>
      <c r="P540" t="s">
        <v>117</v>
      </c>
      <c r="Q540" t="s">
        <v>117</v>
      </c>
      <c r="R540" t="s">
        <v>307</v>
      </c>
      <c r="S540">
        <v>2</v>
      </c>
      <c r="T540">
        <v>3</v>
      </c>
      <c r="U540">
        <v>3</v>
      </c>
      <c r="V540">
        <v>3</v>
      </c>
      <c r="W540">
        <v>0</v>
      </c>
      <c r="X540">
        <v>0</v>
      </c>
      <c r="Y540">
        <v>0</v>
      </c>
      <c r="Z540">
        <v>0</v>
      </c>
      <c r="AA540">
        <v>1</v>
      </c>
      <c r="AB540">
        <v>0</v>
      </c>
      <c r="AC540">
        <v>3</v>
      </c>
      <c r="AD540">
        <v>1</v>
      </c>
      <c r="AE540">
        <v>0</v>
      </c>
      <c r="AF540">
        <v>0</v>
      </c>
      <c r="AG540">
        <v>0</v>
      </c>
      <c r="AH540">
        <v>0</v>
      </c>
      <c r="AI540">
        <v>1</v>
      </c>
      <c r="AJ540">
        <v>0</v>
      </c>
      <c r="AK540">
        <v>3</v>
      </c>
      <c r="AL540">
        <v>1</v>
      </c>
      <c r="AM540">
        <v>0</v>
      </c>
      <c r="AN540">
        <v>0</v>
      </c>
      <c r="AO540">
        <v>0</v>
      </c>
      <c r="AP540">
        <v>0</v>
      </c>
      <c r="AQ540">
        <v>1</v>
      </c>
      <c r="AR540">
        <v>0</v>
      </c>
      <c r="AS540">
        <v>3</v>
      </c>
      <c r="AT540">
        <v>1</v>
      </c>
      <c r="AU540">
        <v>2.5</v>
      </c>
      <c r="AV540">
        <v>2.5</v>
      </c>
      <c r="AW540">
        <v>2.5</v>
      </c>
      <c r="AX540">
        <v>130.55000000000001</v>
      </c>
      <c r="AY540">
        <v>1166</v>
      </c>
      <c r="AZ540" t="s">
        <v>308</v>
      </c>
      <c r="BA540">
        <v>0</v>
      </c>
      <c r="BB540">
        <v>17.109000000000002</v>
      </c>
      <c r="BC540">
        <v>0</v>
      </c>
      <c r="BD540">
        <v>0</v>
      </c>
      <c r="BE540">
        <v>0</v>
      </c>
      <c r="BF540">
        <v>0</v>
      </c>
      <c r="BG540">
        <v>0.7</v>
      </c>
      <c r="BH540">
        <v>0</v>
      </c>
      <c r="BI540">
        <v>2.5</v>
      </c>
      <c r="BJ540">
        <v>0.7</v>
      </c>
      <c r="BK540">
        <v>5122100</v>
      </c>
      <c r="BL540">
        <v>0</v>
      </c>
      <c r="BM540">
        <v>0</v>
      </c>
      <c r="BN540">
        <v>0</v>
      </c>
      <c r="BO540">
        <v>0</v>
      </c>
      <c r="BP540">
        <v>858250</v>
      </c>
      <c r="BQ540">
        <v>0</v>
      </c>
      <c r="BR540">
        <v>2761200</v>
      </c>
      <c r="BS540">
        <v>1502700</v>
      </c>
      <c r="BT540">
        <v>0</v>
      </c>
      <c r="BU540">
        <v>0</v>
      </c>
      <c r="BV540">
        <v>0</v>
      </c>
      <c r="BW540">
        <v>0</v>
      </c>
      <c r="BX540">
        <v>1</v>
      </c>
      <c r="BY540">
        <v>0</v>
      </c>
      <c r="BZ540">
        <v>3</v>
      </c>
      <c r="CA540">
        <v>1</v>
      </c>
      <c r="CB540">
        <v>5</v>
      </c>
      <c r="CF540">
        <v>414</v>
      </c>
      <c r="CG540" t="s">
        <v>5111</v>
      </c>
      <c r="CH540" t="s">
        <v>72</v>
      </c>
      <c r="CI540" t="s">
        <v>5112</v>
      </c>
      <c r="CJ540" t="s">
        <v>5113</v>
      </c>
      <c r="CK540" t="s">
        <v>5114</v>
      </c>
      <c r="CL540" t="s">
        <v>5115</v>
      </c>
    </row>
    <row r="541" spans="1:90" x14ac:dyDescent="0.3">
      <c r="A541" t="s">
        <v>5116</v>
      </c>
      <c r="B541" t="s">
        <v>5116</v>
      </c>
      <c r="C541">
        <f t="shared" si="12"/>
        <v>1</v>
      </c>
      <c r="D541">
        <f t="shared" si="12"/>
        <v>1</v>
      </c>
      <c r="E541">
        <f t="shared" si="12"/>
        <v>793320</v>
      </c>
      <c r="F541">
        <f t="shared" si="12"/>
        <v>0</v>
      </c>
      <c r="G541">
        <v>1</v>
      </c>
      <c r="H541">
        <v>1</v>
      </c>
      <c r="I541">
        <v>1</v>
      </c>
      <c r="J541">
        <v>1</v>
      </c>
      <c r="K541">
        <v>1</v>
      </c>
      <c r="L541">
        <v>1</v>
      </c>
      <c r="M541">
        <v>793320</v>
      </c>
      <c r="N541">
        <v>0</v>
      </c>
      <c r="O541" t="s">
        <v>619</v>
      </c>
      <c r="P541" t="s">
        <v>619</v>
      </c>
      <c r="Q541" t="s">
        <v>619</v>
      </c>
      <c r="R541" t="s">
        <v>5117</v>
      </c>
      <c r="S541">
        <v>6</v>
      </c>
      <c r="T541">
        <v>2</v>
      </c>
      <c r="U541">
        <v>2</v>
      </c>
      <c r="V541">
        <v>2</v>
      </c>
      <c r="W541">
        <v>0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D541">
        <v>1</v>
      </c>
      <c r="AE541">
        <v>0</v>
      </c>
      <c r="AF541">
        <v>1</v>
      </c>
      <c r="AG541">
        <v>1</v>
      </c>
      <c r="AH541">
        <v>1</v>
      </c>
      <c r="AI541">
        <v>1</v>
      </c>
      <c r="AJ541">
        <v>1</v>
      </c>
      <c r="AK541">
        <v>1</v>
      </c>
      <c r="AL541">
        <v>1</v>
      </c>
      <c r="AM541">
        <v>0</v>
      </c>
      <c r="AN541">
        <v>1</v>
      </c>
      <c r="AO541">
        <v>1</v>
      </c>
      <c r="AP541">
        <v>1</v>
      </c>
      <c r="AQ541">
        <v>1</v>
      </c>
      <c r="AR541">
        <v>1</v>
      </c>
      <c r="AS541">
        <v>1</v>
      </c>
      <c r="AT541">
        <v>1</v>
      </c>
      <c r="AU541">
        <v>27.5</v>
      </c>
      <c r="AV541">
        <v>27.5</v>
      </c>
      <c r="AW541">
        <v>27.5</v>
      </c>
      <c r="AX541">
        <v>5.4810999999999996</v>
      </c>
      <c r="AY541">
        <v>51</v>
      </c>
      <c r="AZ541" t="s">
        <v>5118</v>
      </c>
      <c r="BA541">
        <v>0</v>
      </c>
      <c r="BB541">
        <v>15.79</v>
      </c>
      <c r="BC541">
        <v>0</v>
      </c>
      <c r="BD541">
        <v>23.5</v>
      </c>
      <c r="BE541">
        <v>23.5</v>
      </c>
      <c r="BF541">
        <v>27.5</v>
      </c>
      <c r="BG541">
        <v>23.5</v>
      </c>
      <c r="BH541">
        <v>23.5</v>
      </c>
      <c r="BI541">
        <v>23.5</v>
      </c>
      <c r="BJ541">
        <v>27.5</v>
      </c>
      <c r="BK541">
        <v>12133000</v>
      </c>
      <c r="BL541">
        <v>0</v>
      </c>
      <c r="BM541">
        <v>606190</v>
      </c>
      <c r="BN541">
        <v>1737400</v>
      </c>
      <c r="BO541">
        <v>963960</v>
      </c>
      <c r="BP541">
        <v>1981900</v>
      </c>
      <c r="BQ541">
        <v>2925000</v>
      </c>
      <c r="BR541">
        <v>2715200</v>
      </c>
      <c r="BS541">
        <v>1202900</v>
      </c>
      <c r="BT541">
        <v>0</v>
      </c>
      <c r="BU541">
        <v>1</v>
      </c>
      <c r="BV541">
        <v>1</v>
      </c>
      <c r="BW541">
        <v>1</v>
      </c>
      <c r="BX541">
        <v>1</v>
      </c>
      <c r="BY541">
        <v>1</v>
      </c>
      <c r="BZ541">
        <v>1</v>
      </c>
      <c r="CA541">
        <v>1</v>
      </c>
      <c r="CB541">
        <v>7</v>
      </c>
      <c r="CF541">
        <v>299</v>
      </c>
      <c r="CG541" t="s">
        <v>5119</v>
      </c>
      <c r="CH541" t="s">
        <v>70</v>
      </c>
      <c r="CI541" t="s">
        <v>5120</v>
      </c>
      <c r="CJ541" t="s">
        <v>5121</v>
      </c>
      <c r="CK541" t="s">
        <v>5122</v>
      </c>
      <c r="CL541" t="s">
        <v>5123</v>
      </c>
    </row>
    <row r="542" spans="1:90" x14ac:dyDescent="0.3">
      <c r="A542" t="s">
        <v>5124</v>
      </c>
      <c r="B542" t="s">
        <v>5124</v>
      </c>
      <c r="C542">
        <f t="shared" si="12"/>
        <v>1</v>
      </c>
      <c r="D542">
        <f t="shared" si="12"/>
        <v>1</v>
      </c>
      <c r="E542">
        <f t="shared" si="12"/>
        <v>746110</v>
      </c>
      <c r="F542">
        <f t="shared" si="12"/>
        <v>0</v>
      </c>
      <c r="G542">
        <v>1</v>
      </c>
      <c r="H542">
        <v>1</v>
      </c>
      <c r="I542">
        <v>1</v>
      </c>
      <c r="J542">
        <v>1</v>
      </c>
      <c r="K542">
        <v>1</v>
      </c>
      <c r="L542">
        <v>1</v>
      </c>
      <c r="M542">
        <v>746110</v>
      </c>
      <c r="N542">
        <v>0</v>
      </c>
      <c r="O542" t="s">
        <v>82</v>
      </c>
      <c r="P542" t="s">
        <v>82</v>
      </c>
      <c r="Q542" t="s">
        <v>82</v>
      </c>
      <c r="R542" t="s">
        <v>5125</v>
      </c>
      <c r="S542">
        <v>4</v>
      </c>
      <c r="T542">
        <v>2</v>
      </c>
      <c r="U542">
        <v>2</v>
      </c>
      <c r="V542">
        <v>2</v>
      </c>
      <c r="W542">
        <v>0</v>
      </c>
      <c r="X542">
        <v>0</v>
      </c>
      <c r="Y542">
        <v>0</v>
      </c>
      <c r="Z542">
        <v>0</v>
      </c>
      <c r="AA542">
        <v>1</v>
      </c>
      <c r="AB542">
        <v>0</v>
      </c>
      <c r="AC542">
        <v>2</v>
      </c>
      <c r="AD542">
        <v>1</v>
      </c>
      <c r="AE542">
        <v>0</v>
      </c>
      <c r="AF542">
        <v>0</v>
      </c>
      <c r="AG542">
        <v>0</v>
      </c>
      <c r="AH542">
        <v>0</v>
      </c>
      <c r="AI542">
        <v>1</v>
      </c>
      <c r="AJ542">
        <v>0</v>
      </c>
      <c r="AK542">
        <v>2</v>
      </c>
      <c r="AL542">
        <v>1</v>
      </c>
      <c r="AM542">
        <v>0</v>
      </c>
      <c r="AN542">
        <v>0</v>
      </c>
      <c r="AO542">
        <v>0</v>
      </c>
      <c r="AP542">
        <v>0</v>
      </c>
      <c r="AQ542">
        <v>1</v>
      </c>
      <c r="AR542">
        <v>0</v>
      </c>
      <c r="AS542">
        <v>2</v>
      </c>
      <c r="AT542">
        <v>1</v>
      </c>
      <c r="AU542">
        <v>14.9</v>
      </c>
      <c r="AV542">
        <v>14.9</v>
      </c>
      <c r="AW542">
        <v>14.9</v>
      </c>
      <c r="AX542">
        <v>24.091999999999999</v>
      </c>
      <c r="AY542">
        <v>208</v>
      </c>
      <c r="AZ542" t="s">
        <v>5126</v>
      </c>
      <c r="BA542">
        <v>0</v>
      </c>
      <c r="BB542">
        <v>12.782999999999999</v>
      </c>
      <c r="BC542">
        <v>0</v>
      </c>
      <c r="BD542">
        <v>0</v>
      </c>
      <c r="BE542">
        <v>0</v>
      </c>
      <c r="BF542">
        <v>0</v>
      </c>
      <c r="BG542">
        <v>6.7</v>
      </c>
      <c r="BH542">
        <v>0</v>
      </c>
      <c r="BI542">
        <v>14.9</v>
      </c>
      <c r="BJ542">
        <v>6.7</v>
      </c>
      <c r="BK542">
        <v>3985700</v>
      </c>
      <c r="BL542">
        <v>0</v>
      </c>
      <c r="BM542">
        <v>0</v>
      </c>
      <c r="BN542">
        <v>0</v>
      </c>
      <c r="BO542">
        <v>0</v>
      </c>
      <c r="BP542">
        <v>752580</v>
      </c>
      <c r="BQ542">
        <v>0</v>
      </c>
      <c r="BR542">
        <v>2553600</v>
      </c>
      <c r="BS542">
        <v>679550</v>
      </c>
      <c r="BT542">
        <v>0</v>
      </c>
      <c r="BU542">
        <v>0</v>
      </c>
      <c r="BV542">
        <v>0</v>
      </c>
      <c r="BW542">
        <v>0</v>
      </c>
      <c r="BX542">
        <v>1</v>
      </c>
      <c r="BY542">
        <v>0</v>
      </c>
      <c r="BZ542">
        <v>2</v>
      </c>
      <c r="CA542">
        <v>1</v>
      </c>
      <c r="CB542">
        <v>4</v>
      </c>
      <c r="CF542">
        <v>471</v>
      </c>
      <c r="CG542" t="s">
        <v>5127</v>
      </c>
      <c r="CH542" t="s">
        <v>70</v>
      </c>
      <c r="CI542" t="s">
        <v>5128</v>
      </c>
      <c r="CJ542" t="s">
        <v>5129</v>
      </c>
      <c r="CK542" t="s">
        <v>5130</v>
      </c>
      <c r="CL542" t="s">
        <v>5131</v>
      </c>
    </row>
    <row r="543" spans="1:90" x14ac:dyDescent="0.3">
      <c r="A543" t="s">
        <v>754</v>
      </c>
      <c r="B543" t="s">
        <v>754</v>
      </c>
      <c r="C543">
        <f t="shared" si="12"/>
        <v>1</v>
      </c>
      <c r="D543">
        <f t="shared" si="12"/>
        <v>1</v>
      </c>
      <c r="E543">
        <f t="shared" si="12"/>
        <v>721000</v>
      </c>
      <c r="F543">
        <f t="shared" si="12"/>
        <v>0</v>
      </c>
      <c r="G543">
        <v>1</v>
      </c>
      <c r="H543">
        <v>1</v>
      </c>
      <c r="I543">
        <v>1</v>
      </c>
      <c r="J543">
        <v>1</v>
      </c>
      <c r="K543">
        <v>1</v>
      </c>
      <c r="L543">
        <v>1</v>
      </c>
      <c r="M543">
        <v>721000</v>
      </c>
      <c r="N543">
        <v>0</v>
      </c>
      <c r="O543" t="s">
        <v>619</v>
      </c>
      <c r="P543" t="s">
        <v>619</v>
      </c>
      <c r="Q543" t="s">
        <v>619</v>
      </c>
      <c r="R543" t="s">
        <v>755</v>
      </c>
      <c r="S543">
        <v>6</v>
      </c>
      <c r="T543">
        <v>2</v>
      </c>
      <c r="U543">
        <v>2</v>
      </c>
      <c r="V543">
        <v>2</v>
      </c>
      <c r="W543">
        <v>0</v>
      </c>
      <c r="X543">
        <v>0</v>
      </c>
      <c r="Y543">
        <v>1</v>
      </c>
      <c r="Z543">
        <v>1</v>
      </c>
      <c r="AA543">
        <v>1</v>
      </c>
      <c r="AB543">
        <v>1</v>
      </c>
      <c r="AC543">
        <v>2</v>
      </c>
      <c r="AD543">
        <v>1</v>
      </c>
      <c r="AE543">
        <v>0</v>
      </c>
      <c r="AF543">
        <v>0</v>
      </c>
      <c r="AG543">
        <v>1</v>
      </c>
      <c r="AH543">
        <v>1</v>
      </c>
      <c r="AI543">
        <v>1</v>
      </c>
      <c r="AJ543">
        <v>1</v>
      </c>
      <c r="AK543">
        <v>2</v>
      </c>
      <c r="AL543">
        <v>1</v>
      </c>
      <c r="AM543">
        <v>0</v>
      </c>
      <c r="AN543">
        <v>0</v>
      </c>
      <c r="AO543">
        <v>1</v>
      </c>
      <c r="AP543">
        <v>1</v>
      </c>
      <c r="AQ543">
        <v>1</v>
      </c>
      <c r="AR543">
        <v>1</v>
      </c>
      <c r="AS543">
        <v>2</v>
      </c>
      <c r="AT543">
        <v>1</v>
      </c>
      <c r="AU543">
        <v>10.9</v>
      </c>
      <c r="AV543">
        <v>10.9</v>
      </c>
      <c r="AW543">
        <v>10.9</v>
      </c>
      <c r="AX543">
        <v>24.561</v>
      </c>
      <c r="AY543">
        <v>211</v>
      </c>
      <c r="AZ543" t="s">
        <v>756</v>
      </c>
      <c r="BA543">
        <v>0</v>
      </c>
      <c r="BB543">
        <v>16.5</v>
      </c>
      <c r="BC543">
        <v>0</v>
      </c>
      <c r="BD543">
        <v>0</v>
      </c>
      <c r="BE543">
        <v>7.1</v>
      </c>
      <c r="BF543">
        <v>7.1</v>
      </c>
      <c r="BG543">
        <v>7.1</v>
      </c>
      <c r="BH543">
        <v>7.1</v>
      </c>
      <c r="BI543">
        <v>10.9</v>
      </c>
      <c r="BJ543">
        <v>7.1</v>
      </c>
      <c r="BK543">
        <v>8371500</v>
      </c>
      <c r="BL543">
        <v>0</v>
      </c>
      <c r="BM543">
        <v>0</v>
      </c>
      <c r="BN543">
        <v>558180</v>
      </c>
      <c r="BO543">
        <v>748330</v>
      </c>
      <c r="BP543">
        <v>2347200</v>
      </c>
      <c r="BQ543">
        <v>875800</v>
      </c>
      <c r="BR543">
        <v>2467700</v>
      </c>
      <c r="BS543">
        <v>1374300</v>
      </c>
      <c r="BT543">
        <v>0</v>
      </c>
      <c r="BU543">
        <v>0</v>
      </c>
      <c r="BV543">
        <v>1</v>
      </c>
      <c r="BW543">
        <v>1</v>
      </c>
      <c r="BX543">
        <v>1</v>
      </c>
      <c r="BY543">
        <v>1</v>
      </c>
      <c r="BZ543">
        <v>2</v>
      </c>
      <c r="CA543">
        <v>1</v>
      </c>
      <c r="CB543">
        <v>7</v>
      </c>
      <c r="CF543">
        <v>364</v>
      </c>
      <c r="CG543" t="s">
        <v>5132</v>
      </c>
      <c r="CH543" t="s">
        <v>70</v>
      </c>
      <c r="CI543" t="s">
        <v>5133</v>
      </c>
      <c r="CJ543" t="s">
        <v>5134</v>
      </c>
      <c r="CK543" t="s">
        <v>5135</v>
      </c>
      <c r="CL543" t="s">
        <v>5136</v>
      </c>
    </row>
    <row r="544" spans="1:90" x14ac:dyDescent="0.3">
      <c r="A544" t="s">
        <v>1135</v>
      </c>
      <c r="B544" t="s">
        <v>1135</v>
      </c>
      <c r="C544">
        <f t="shared" si="12"/>
        <v>1</v>
      </c>
      <c r="D544">
        <f t="shared" si="12"/>
        <v>1</v>
      </c>
      <c r="E544">
        <f t="shared" si="12"/>
        <v>661210</v>
      </c>
      <c r="F544">
        <f t="shared" si="12"/>
        <v>0</v>
      </c>
      <c r="G544">
        <v>1</v>
      </c>
      <c r="H544">
        <v>1</v>
      </c>
      <c r="I544">
        <v>1</v>
      </c>
      <c r="J544">
        <v>1</v>
      </c>
      <c r="K544">
        <v>1</v>
      </c>
      <c r="L544">
        <v>1</v>
      </c>
      <c r="M544">
        <v>661210</v>
      </c>
      <c r="N544">
        <v>0</v>
      </c>
      <c r="O544" t="s">
        <v>78</v>
      </c>
      <c r="P544" t="s">
        <v>78</v>
      </c>
      <c r="Q544" t="s">
        <v>78</v>
      </c>
      <c r="R544" t="s">
        <v>5137</v>
      </c>
      <c r="S544">
        <v>3</v>
      </c>
      <c r="T544">
        <v>2</v>
      </c>
      <c r="U544">
        <v>2</v>
      </c>
      <c r="V544">
        <v>2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1</v>
      </c>
      <c r="AC544">
        <v>2</v>
      </c>
      <c r="AD544">
        <v>1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1</v>
      </c>
      <c r="AK544">
        <v>2</v>
      </c>
      <c r="AL544">
        <v>1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1</v>
      </c>
      <c r="AS544">
        <v>2</v>
      </c>
      <c r="AT544">
        <v>1</v>
      </c>
      <c r="AU544">
        <v>4.4000000000000004</v>
      </c>
      <c r="AV544">
        <v>4.4000000000000004</v>
      </c>
      <c r="AW544">
        <v>4.4000000000000004</v>
      </c>
      <c r="AX544">
        <v>63.972000000000001</v>
      </c>
      <c r="AY544">
        <v>548</v>
      </c>
      <c r="AZ544" t="s">
        <v>1136</v>
      </c>
      <c r="BA544">
        <v>0</v>
      </c>
      <c r="BB544">
        <v>11.574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2.6</v>
      </c>
      <c r="BI544">
        <v>4.4000000000000004</v>
      </c>
      <c r="BJ544">
        <v>2.6</v>
      </c>
      <c r="BK544">
        <v>4303200</v>
      </c>
      <c r="BL544">
        <v>0</v>
      </c>
      <c r="BM544">
        <v>0</v>
      </c>
      <c r="BN544">
        <v>0</v>
      </c>
      <c r="BO544">
        <v>0</v>
      </c>
      <c r="BP544">
        <v>0</v>
      </c>
      <c r="BQ544">
        <v>672790</v>
      </c>
      <c r="BR544">
        <v>2263100</v>
      </c>
      <c r="BS544">
        <v>1367400</v>
      </c>
      <c r="BT544">
        <v>0</v>
      </c>
      <c r="BU544">
        <v>0</v>
      </c>
      <c r="BV544">
        <v>0</v>
      </c>
      <c r="BW544">
        <v>0</v>
      </c>
      <c r="BX544">
        <v>0</v>
      </c>
      <c r="BY544">
        <v>1</v>
      </c>
      <c r="BZ544">
        <v>2</v>
      </c>
      <c r="CA544">
        <v>1</v>
      </c>
      <c r="CB544">
        <v>4</v>
      </c>
      <c r="CF544">
        <v>43</v>
      </c>
      <c r="CG544" t="s">
        <v>5138</v>
      </c>
      <c r="CH544" t="s">
        <v>70</v>
      </c>
      <c r="CI544" t="s">
        <v>5139</v>
      </c>
      <c r="CJ544" t="s">
        <v>5140</v>
      </c>
      <c r="CK544" t="s">
        <v>5141</v>
      </c>
      <c r="CL544" t="s">
        <v>5142</v>
      </c>
    </row>
    <row r="545" spans="1:90" x14ac:dyDescent="0.3">
      <c r="A545" t="s">
        <v>801</v>
      </c>
      <c r="B545" t="s">
        <v>801</v>
      </c>
      <c r="C545">
        <f t="shared" si="12"/>
        <v>1</v>
      </c>
      <c r="D545">
        <f t="shared" si="12"/>
        <v>1</v>
      </c>
      <c r="E545">
        <f t="shared" si="12"/>
        <v>647270</v>
      </c>
      <c r="F545">
        <f t="shared" si="12"/>
        <v>0</v>
      </c>
      <c r="G545">
        <v>1</v>
      </c>
      <c r="H545">
        <v>1</v>
      </c>
      <c r="I545">
        <v>1</v>
      </c>
      <c r="J545">
        <v>1</v>
      </c>
      <c r="K545">
        <v>1</v>
      </c>
      <c r="L545">
        <v>1</v>
      </c>
      <c r="M545">
        <v>647270</v>
      </c>
      <c r="N545">
        <v>0</v>
      </c>
      <c r="O545">
        <v>3</v>
      </c>
      <c r="P545">
        <v>3</v>
      </c>
      <c r="Q545">
        <v>3</v>
      </c>
      <c r="R545" t="s">
        <v>802</v>
      </c>
      <c r="S545">
        <v>1</v>
      </c>
      <c r="T545">
        <v>3</v>
      </c>
      <c r="U545">
        <v>3</v>
      </c>
      <c r="V545">
        <v>3</v>
      </c>
      <c r="W545">
        <v>0</v>
      </c>
      <c r="X545">
        <v>0</v>
      </c>
      <c r="Y545">
        <v>0</v>
      </c>
      <c r="Z545">
        <v>1</v>
      </c>
      <c r="AA545">
        <v>1</v>
      </c>
      <c r="AB545">
        <v>1</v>
      </c>
      <c r="AC545">
        <v>3</v>
      </c>
      <c r="AD545">
        <v>1</v>
      </c>
      <c r="AE545">
        <v>0</v>
      </c>
      <c r="AF545">
        <v>0</v>
      </c>
      <c r="AG545">
        <v>0</v>
      </c>
      <c r="AH545">
        <v>1</v>
      </c>
      <c r="AI545">
        <v>1</v>
      </c>
      <c r="AJ545">
        <v>1</v>
      </c>
      <c r="AK545">
        <v>3</v>
      </c>
      <c r="AL545">
        <v>1</v>
      </c>
      <c r="AM545">
        <v>0</v>
      </c>
      <c r="AN545">
        <v>0</v>
      </c>
      <c r="AO545">
        <v>0</v>
      </c>
      <c r="AP545">
        <v>1</v>
      </c>
      <c r="AQ545">
        <v>1</v>
      </c>
      <c r="AR545">
        <v>1</v>
      </c>
      <c r="AS545">
        <v>3</v>
      </c>
      <c r="AT545">
        <v>1</v>
      </c>
      <c r="AU545">
        <v>5</v>
      </c>
      <c r="AV545">
        <v>5</v>
      </c>
      <c r="AW545">
        <v>5</v>
      </c>
      <c r="AX545">
        <v>81.116</v>
      </c>
      <c r="AY545">
        <v>726</v>
      </c>
      <c r="AZ545">
        <v>726</v>
      </c>
      <c r="BA545">
        <v>0</v>
      </c>
      <c r="BB545">
        <v>17.98</v>
      </c>
      <c r="BC545">
        <v>0</v>
      </c>
      <c r="BD545">
        <v>0</v>
      </c>
      <c r="BE545">
        <v>0</v>
      </c>
      <c r="BF545">
        <v>1.2</v>
      </c>
      <c r="BG545">
        <v>2.5</v>
      </c>
      <c r="BH545">
        <v>1.2</v>
      </c>
      <c r="BI545">
        <v>5</v>
      </c>
      <c r="BJ545">
        <v>1.2</v>
      </c>
      <c r="BK545">
        <v>5189500</v>
      </c>
      <c r="BL545">
        <v>0</v>
      </c>
      <c r="BM545">
        <v>0</v>
      </c>
      <c r="BN545">
        <v>0</v>
      </c>
      <c r="BO545">
        <v>701860</v>
      </c>
      <c r="BP545">
        <v>1037600</v>
      </c>
      <c r="BQ545">
        <v>562770</v>
      </c>
      <c r="BR545">
        <v>2215300</v>
      </c>
      <c r="BS545">
        <v>671910</v>
      </c>
      <c r="BT545">
        <v>0</v>
      </c>
      <c r="BU545">
        <v>0</v>
      </c>
      <c r="BV545">
        <v>0</v>
      </c>
      <c r="BW545">
        <v>1</v>
      </c>
      <c r="BX545">
        <v>1</v>
      </c>
      <c r="BY545">
        <v>1</v>
      </c>
      <c r="BZ545">
        <v>3</v>
      </c>
      <c r="CA545">
        <v>1</v>
      </c>
      <c r="CB545">
        <v>7</v>
      </c>
      <c r="CF545">
        <v>403</v>
      </c>
      <c r="CG545" t="s">
        <v>5143</v>
      </c>
      <c r="CH545" t="s">
        <v>72</v>
      </c>
      <c r="CI545" t="s">
        <v>5144</v>
      </c>
      <c r="CJ545" t="s">
        <v>5145</v>
      </c>
      <c r="CK545" t="s">
        <v>5146</v>
      </c>
      <c r="CL545" t="s">
        <v>5147</v>
      </c>
    </row>
    <row r="546" spans="1:90" x14ac:dyDescent="0.3">
      <c r="A546" t="s">
        <v>628</v>
      </c>
      <c r="B546" t="s">
        <v>628</v>
      </c>
      <c r="C546">
        <f t="shared" si="12"/>
        <v>1</v>
      </c>
      <c r="D546">
        <f t="shared" si="12"/>
        <v>1</v>
      </c>
      <c r="E546">
        <f t="shared" si="12"/>
        <v>644130</v>
      </c>
      <c r="F546">
        <f t="shared" si="12"/>
        <v>0</v>
      </c>
      <c r="G546">
        <v>1</v>
      </c>
      <c r="H546">
        <v>1</v>
      </c>
      <c r="I546">
        <v>1</v>
      </c>
      <c r="J546">
        <v>1</v>
      </c>
      <c r="K546">
        <v>1</v>
      </c>
      <c r="L546">
        <v>1</v>
      </c>
      <c r="M546">
        <v>644130</v>
      </c>
      <c r="N546">
        <v>0</v>
      </c>
      <c r="O546" t="s">
        <v>5148</v>
      </c>
      <c r="P546" t="s">
        <v>134</v>
      </c>
      <c r="Q546" t="s">
        <v>134</v>
      </c>
      <c r="R546" t="s">
        <v>629</v>
      </c>
      <c r="S546">
        <v>3</v>
      </c>
      <c r="T546">
        <v>5</v>
      </c>
      <c r="U546">
        <v>2</v>
      </c>
      <c r="V546">
        <v>2</v>
      </c>
      <c r="W546">
        <v>0</v>
      </c>
      <c r="X546">
        <v>1</v>
      </c>
      <c r="Y546">
        <v>1</v>
      </c>
      <c r="Z546">
        <v>1</v>
      </c>
      <c r="AA546">
        <v>2</v>
      </c>
      <c r="AB546">
        <v>2</v>
      </c>
      <c r="AC546">
        <v>3</v>
      </c>
      <c r="AD546">
        <v>4</v>
      </c>
      <c r="AE546">
        <v>0</v>
      </c>
      <c r="AF546">
        <v>1</v>
      </c>
      <c r="AG546">
        <v>0</v>
      </c>
      <c r="AH546">
        <v>0</v>
      </c>
      <c r="AI546">
        <v>1</v>
      </c>
      <c r="AJ546">
        <v>1</v>
      </c>
      <c r="AK546">
        <v>2</v>
      </c>
      <c r="AL546">
        <v>1</v>
      </c>
      <c r="AM546">
        <v>0</v>
      </c>
      <c r="AN546">
        <v>1</v>
      </c>
      <c r="AO546">
        <v>0</v>
      </c>
      <c r="AP546">
        <v>0</v>
      </c>
      <c r="AQ546">
        <v>1</v>
      </c>
      <c r="AR546">
        <v>1</v>
      </c>
      <c r="AS546">
        <v>2</v>
      </c>
      <c r="AT546">
        <v>1</v>
      </c>
      <c r="AU546">
        <v>14.7</v>
      </c>
      <c r="AV546">
        <v>7</v>
      </c>
      <c r="AW546">
        <v>7</v>
      </c>
      <c r="AX546">
        <v>37.186</v>
      </c>
      <c r="AY546">
        <v>327</v>
      </c>
      <c r="AZ546" t="s">
        <v>630</v>
      </c>
      <c r="BA546">
        <v>0</v>
      </c>
      <c r="BB546">
        <v>15.157</v>
      </c>
      <c r="BC546">
        <v>0</v>
      </c>
      <c r="BD546">
        <v>4</v>
      </c>
      <c r="BE546">
        <v>4.3</v>
      </c>
      <c r="BF546">
        <v>4.3</v>
      </c>
      <c r="BG546">
        <v>8.3000000000000007</v>
      </c>
      <c r="BH546">
        <v>8.3000000000000007</v>
      </c>
      <c r="BI546">
        <v>11.3</v>
      </c>
      <c r="BJ546">
        <v>11.6</v>
      </c>
      <c r="BK546">
        <v>5675000</v>
      </c>
      <c r="BL546">
        <v>0</v>
      </c>
      <c r="BM546">
        <v>677040</v>
      </c>
      <c r="BN546">
        <v>0</v>
      </c>
      <c r="BO546">
        <v>0</v>
      </c>
      <c r="BP546">
        <v>814020</v>
      </c>
      <c r="BQ546">
        <v>636560</v>
      </c>
      <c r="BR546">
        <v>2204600</v>
      </c>
      <c r="BS546">
        <v>1342800</v>
      </c>
      <c r="BT546">
        <v>0</v>
      </c>
      <c r="BU546">
        <v>1</v>
      </c>
      <c r="BV546">
        <v>0</v>
      </c>
      <c r="BW546">
        <v>0</v>
      </c>
      <c r="BX546">
        <v>1</v>
      </c>
      <c r="BY546">
        <v>1</v>
      </c>
      <c r="BZ546">
        <v>2</v>
      </c>
      <c r="CA546">
        <v>1</v>
      </c>
      <c r="CB546">
        <v>6</v>
      </c>
      <c r="CF546">
        <v>247</v>
      </c>
      <c r="CG546" t="s">
        <v>5149</v>
      </c>
      <c r="CH546" t="s">
        <v>4706</v>
      </c>
      <c r="CI546" t="s">
        <v>5150</v>
      </c>
      <c r="CJ546" t="s">
        <v>5151</v>
      </c>
      <c r="CK546" t="s">
        <v>5152</v>
      </c>
      <c r="CL546" t="s">
        <v>5153</v>
      </c>
    </row>
    <row r="547" spans="1:90" x14ac:dyDescent="0.3">
      <c r="A547" t="s">
        <v>5154</v>
      </c>
      <c r="B547" t="s">
        <v>5154</v>
      </c>
      <c r="C547">
        <f t="shared" si="12"/>
        <v>1</v>
      </c>
      <c r="D547">
        <f t="shared" si="12"/>
        <v>1</v>
      </c>
      <c r="E547">
        <f t="shared" si="12"/>
        <v>621570</v>
      </c>
      <c r="F547">
        <f t="shared" si="12"/>
        <v>0</v>
      </c>
      <c r="G547">
        <v>1</v>
      </c>
      <c r="H547">
        <v>1</v>
      </c>
      <c r="I547">
        <v>1</v>
      </c>
      <c r="J547">
        <v>1</v>
      </c>
      <c r="K547">
        <v>1</v>
      </c>
      <c r="L547">
        <v>1</v>
      </c>
      <c r="M547">
        <v>621570</v>
      </c>
      <c r="N547">
        <v>0</v>
      </c>
      <c r="O547" t="s">
        <v>134</v>
      </c>
      <c r="P547" t="s">
        <v>134</v>
      </c>
      <c r="Q547" t="s">
        <v>134</v>
      </c>
      <c r="R547" t="s">
        <v>5155</v>
      </c>
      <c r="S547">
        <v>3</v>
      </c>
      <c r="T547">
        <v>2</v>
      </c>
      <c r="U547">
        <v>2</v>
      </c>
      <c r="V547">
        <v>2</v>
      </c>
      <c r="W547">
        <v>0</v>
      </c>
      <c r="X547">
        <v>0</v>
      </c>
      <c r="Y547">
        <v>0</v>
      </c>
      <c r="Z547">
        <v>0</v>
      </c>
      <c r="AA547">
        <v>1</v>
      </c>
      <c r="AB547">
        <v>1</v>
      </c>
      <c r="AC547">
        <v>2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1</v>
      </c>
      <c r="AJ547">
        <v>1</v>
      </c>
      <c r="AK547">
        <v>2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1</v>
      </c>
      <c r="AR547">
        <v>1</v>
      </c>
      <c r="AS547">
        <v>2</v>
      </c>
      <c r="AT547">
        <v>0</v>
      </c>
      <c r="AU547">
        <v>20</v>
      </c>
      <c r="AV547">
        <v>20</v>
      </c>
      <c r="AW547">
        <v>20</v>
      </c>
      <c r="AX547">
        <v>14.631</v>
      </c>
      <c r="AY547">
        <v>130</v>
      </c>
      <c r="AZ547" t="s">
        <v>5156</v>
      </c>
      <c r="BA547">
        <v>0</v>
      </c>
      <c r="BB547">
        <v>11.147</v>
      </c>
      <c r="BC547">
        <v>0</v>
      </c>
      <c r="BD547">
        <v>0</v>
      </c>
      <c r="BE547">
        <v>0</v>
      </c>
      <c r="BF547">
        <v>0</v>
      </c>
      <c r="BG547">
        <v>9.1999999999999993</v>
      </c>
      <c r="BH547">
        <v>9.1999999999999993</v>
      </c>
      <c r="BI547">
        <v>20</v>
      </c>
      <c r="BJ547">
        <v>0</v>
      </c>
      <c r="BK547">
        <v>6466400</v>
      </c>
      <c r="BL547">
        <v>0</v>
      </c>
      <c r="BM547">
        <v>0</v>
      </c>
      <c r="BN547">
        <v>0</v>
      </c>
      <c r="BO547">
        <v>0</v>
      </c>
      <c r="BP547">
        <v>2876000</v>
      </c>
      <c r="BQ547">
        <v>1463000</v>
      </c>
      <c r="BR547">
        <v>2127400</v>
      </c>
      <c r="BS547">
        <v>0</v>
      </c>
      <c r="BT547">
        <v>0</v>
      </c>
      <c r="BU547">
        <v>0</v>
      </c>
      <c r="BV547">
        <v>0</v>
      </c>
      <c r="BW547">
        <v>0</v>
      </c>
      <c r="BX547">
        <v>1</v>
      </c>
      <c r="BY547">
        <v>1</v>
      </c>
      <c r="BZ547">
        <v>2</v>
      </c>
      <c r="CA547">
        <v>0</v>
      </c>
      <c r="CB547">
        <v>4</v>
      </c>
      <c r="CF547">
        <v>415</v>
      </c>
      <c r="CG547" t="s">
        <v>5157</v>
      </c>
      <c r="CH547" t="s">
        <v>70</v>
      </c>
      <c r="CI547" t="s">
        <v>5158</v>
      </c>
      <c r="CJ547" t="s">
        <v>5159</v>
      </c>
      <c r="CK547" t="s">
        <v>5160</v>
      </c>
      <c r="CL547" t="s">
        <v>5161</v>
      </c>
    </row>
    <row r="548" spans="1:90" x14ac:dyDescent="0.3">
      <c r="A548" t="s">
        <v>1166</v>
      </c>
      <c r="B548" t="s">
        <v>1166</v>
      </c>
      <c r="C548">
        <f t="shared" si="12"/>
        <v>1</v>
      </c>
      <c r="D548">
        <f t="shared" si="12"/>
        <v>1</v>
      </c>
      <c r="E548">
        <f t="shared" si="12"/>
        <v>621090</v>
      </c>
      <c r="F548">
        <f t="shared" si="12"/>
        <v>0</v>
      </c>
      <c r="G548">
        <v>1</v>
      </c>
      <c r="H548">
        <v>1</v>
      </c>
      <c r="I548">
        <v>1</v>
      </c>
      <c r="J548">
        <v>1</v>
      </c>
      <c r="K548">
        <v>1</v>
      </c>
      <c r="L548">
        <v>1</v>
      </c>
      <c r="M548">
        <v>621090</v>
      </c>
      <c r="N548">
        <v>0</v>
      </c>
      <c r="O548">
        <v>2</v>
      </c>
      <c r="P548">
        <v>2</v>
      </c>
      <c r="Q548">
        <v>2</v>
      </c>
      <c r="R548" t="s">
        <v>1167</v>
      </c>
      <c r="S548">
        <v>1</v>
      </c>
      <c r="T548">
        <v>2</v>
      </c>
      <c r="U548">
        <v>2</v>
      </c>
      <c r="V548">
        <v>2</v>
      </c>
      <c r="W548">
        <v>0</v>
      </c>
      <c r="X548">
        <v>0</v>
      </c>
      <c r="Y548">
        <v>0</v>
      </c>
      <c r="Z548">
        <v>0</v>
      </c>
      <c r="AA548">
        <v>1</v>
      </c>
      <c r="AB548">
        <v>1</v>
      </c>
      <c r="AC548">
        <v>2</v>
      </c>
      <c r="AD548">
        <v>1</v>
      </c>
      <c r="AE548">
        <v>0</v>
      </c>
      <c r="AF548">
        <v>0</v>
      </c>
      <c r="AG548">
        <v>0</v>
      </c>
      <c r="AH548">
        <v>0</v>
      </c>
      <c r="AI548">
        <v>1</v>
      </c>
      <c r="AJ548">
        <v>1</v>
      </c>
      <c r="AK548">
        <v>2</v>
      </c>
      <c r="AL548">
        <v>1</v>
      </c>
      <c r="AM548">
        <v>0</v>
      </c>
      <c r="AN548">
        <v>0</v>
      </c>
      <c r="AO548">
        <v>0</v>
      </c>
      <c r="AP548">
        <v>0</v>
      </c>
      <c r="AQ548">
        <v>1</v>
      </c>
      <c r="AR548">
        <v>1</v>
      </c>
      <c r="AS548">
        <v>2</v>
      </c>
      <c r="AT548">
        <v>1</v>
      </c>
      <c r="AU548">
        <v>4.5999999999999996</v>
      </c>
      <c r="AV548">
        <v>4.5999999999999996</v>
      </c>
      <c r="AW548">
        <v>4.5999999999999996</v>
      </c>
      <c r="AX548">
        <v>51.103000000000002</v>
      </c>
      <c r="AY548">
        <v>454</v>
      </c>
      <c r="AZ548">
        <v>454</v>
      </c>
      <c r="BA548">
        <v>0</v>
      </c>
      <c r="BB548">
        <v>12.474</v>
      </c>
      <c r="BC548">
        <v>0</v>
      </c>
      <c r="BD548">
        <v>0</v>
      </c>
      <c r="BE548">
        <v>0</v>
      </c>
      <c r="BF548">
        <v>0</v>
      </c>
      <c r="BG548">
        <v>2.6</v>
      </c>
      <c r="BH548">
        <v>2.6</v>
      </c>
      <c r="BI548">
        <v>4.5999999999999996</v>
      </c>
      <c r="BJ548">
        <v>2.6</v>
      </c>
      <c r="BK548">
        <v>5394000</v>
      </c>
      <c r="BL548">
        <v>0</v>
      </c>
      <c r="BM548">
        <v>0</v>
      </c>
      <c r="BN548">
        <v>0</v>
      </c>
      <c r="BO548">
        <v>0</v>
      </c>
      <c r="BP548">
        <v>1643500</v>
      </c>
      <c r="BQ548">
        <v>587160</v>
      </c>
      <c r="BR548">
        <v>2125700</v>
      </c>
      <c r="BS548">
        <v>1037600</v>
      </c>
      <c r="BT548">
        <v>0</v>
      </c>
      <c r="BU548">
        <v>0</v>
      </c>
      <c r="BV548">
        <v>0</v>
      </c>
      <c r="BW548">
        <v>0</v>
      </c>
      <c r="BX548">
        <v>1</v>
      </c>
      <c r="BY548">
        <v>1</v>
      </c>
      <c r="BZ548">
        <v>2</v>
      </c>
      <c r="CA548">
        <v>1</v>
      </c>
      <c r="CB548">
        <v>5</v>
      </c>
      <c r="CF548">
        <v>395</v>
      </c>
      <c r="CG548" t="s">
        <v>5162</v>
      </c>
      <c r="CH548" t="s">
        <v>70</v>
      </c>
      <c r="CI548" t="s">
        <v>5163</v>
      </c>
      <c r="CJ548" t="s">
        <v>5164</v>
      </c>
      <c r="CK548" t="s">
        <v>5165</v>
      </c>
      <c r="CL548" t="s">
        <v>5166</v>
      </c>
    </row>
    <row r="549" spans="1:90" x14ac:dyDescent="0.3">
      <c r="A549" t="s">
        <v>752</v>
      </c>
      <c r="B549" t="s">
        <v>752</v>
      </c>
      <c r="C549">
        <f t="shared" si="12"/>
        <v>1</v>
      </c>
      <c r="D549">
        <f t="shared" si="12"/>
        <v>1</v>
      </c>
      <c r="E549">
        <f t="shared" si="12"/>
        <v>616850</v>
      </c>
      <c r="F549">
        <f t="shared" si="12"/>
        <v>0</v>
      </c>
      <c r="G549">
        <v>1</v>
      </c>
      <c r="H549">
        <v>1</v>
      </c>
      <c r="I549">
        <v>1</v>
      </c>
      <c r="J549">
        <v>1</v>
      </c>
      <c r="K549">
        <v>1</v>
      </c>
      <c r="L549">
        <v>1</v>
      </c>
      <c r="M549">
        <v>616850</v>
      </c>
      <c r="N549">
        <v>0</v>
      </c>
      <c r="O549">
        <v>2</v>
      </c>
      <c r="P549">
        <v>2</v>
      </c>
      <c r="Q549">
        <v>2</v>
      </c>
      <c r="R549" t="s">
        <v>753</v>
      </c>
      <c r="S549">
        <v>1</v>
      </c>
      <c r="T549">
        <v>2</v>
      </c>
      <c r="U549">
        <v>2</v>
      </c>
      <c r="V549">
        <v>2</v>
      </c>
      <c r="W549">
        <v>0</v>
      </c>
      <c r="X549">
        <v>0</v>
      </c>
      <c r="Y549">
        <v>1</v>
      </c>
      <c r="Z549">
        <v>1</v>
      </c>
      <c r="AA549">
        <v>1</v>
      </c>
      <c r="AB549">
        <v>1</v>
      </c>
      <c r="AC549">
        <v>2</v>
      </c>
      <c r="AD549">
        <v>1</v>
      </c>
      <c r="AE549">
        <v>0</v>
      </c>
      <c r="AF549">
        <v>0</v>
      </c>
      <c r="AG549">
        <v>1</v>
      </c>
      <c r="AH549">
        <v>1</v>
      </c>
      <c r="AI549">
        <v>1</v>
      </c>
      <c r="AJ549">
        <v>1</v>
      </c>
      <c r="AK549">
        <v>2</v>
      </c>
      <c r="AL549">
        <v>1</v>
      </c>
      <c r="AM549">
        <v>0</v>
      </c>
      <c r="AN549">
        <v>0</v>
      </c>
      <c r="AO549">
        <v>1</v>
      </c>
      <c r="AP549">
        <v>1</v>
      </c>
      <c r="AQ549">
        <v>1</v>
      </c>
      <c r="AR549">
        <v>1</v>
      </c>
      <c r="AS549">
        <v>2</v>
      </c>
      <c r="AT549">
        <v>1</v>
      </c>
      <c r="AU549">
        <v>10</v>
      </c>
      <c r="AV549">
        <v>10</v>
      </c>
      <c r="AW549">
        <v>10</v>
      </c>
      <c r="AX549">
        <v>37.646000000000001</v>
      </c>
      <c r="AY549">
        <v>341</v>
      </c>
      <c r="AZ549">
        <v>341</v>
      </c>
      <c r="BA549">
        <v>0</v>
      </c>
      <c r="BB549">
        <v>14.542999999999999</v>
      </c>
      <c r="BC549">
        <v>0</v>
      </c>
      <c r="BD549">
        <v>0</v>
      </c>
      <c r="BE549">
        <v>4.0999999999999996</v>
      </c>
      <c r="BF549">
        <v>4.0999999999999996</v>
      </c>
      <c r="BG549">
        <v>4.0999999999999996</v>
      </c>
      <c r="BH549">
        <v>4.0999999999999996</v>
      </c>
      <c r="BI549">
        <v>10</v>
      </c>
      <c r="BJ549">
        <v>4.0999999999999996</v>
      </c>
      <c r="BK549">
        <v>7740500</v>
      </c>
      <c r="BL549">
        <v>0</v>
      </c>
      <c r="BM549">
        <v>0</v>
      </c>
      <c r="BN549">
        <v>476970</v>
      </c>
      <c r="BO549">
        <v>862730</v>
      </c>
      <c r="BP549">
        <v>2088000</v>
      </c>
      <c r="BQ549">
        <v>1096300</v>
      </c>
      <c r="BR549">
        <v>2111200</v>
      </c>
      <c r="BS549">
        <v>1105200</v>
      </c>
      <c r="BT549">
        <v>0</v>
      </c>
      <c r="BU549">
        <v>0</v>
      </c>
      <c r="BV549">
        <v>1</v>
      </c>
      <c r="BW549">
        <v>1</v>
      </c>
      <c r="BX549">
        <v>1</v>
      </c>
      <c r="BY549">
        <v>1</v>
      </c>
      <c r="BZ549">
        <v>2</v>
      </c>
      <c r="CA549">
        <v>1</v>
      </c>
      <c r="CB549">
        <v>7</v>
      </c>
      <c r="CF549">
        <v>85</v>
      </c>
      <c r="CG549" t="s">
        <v>5167</v>
      </c>
      <c r="CH549" t="s">
        <v>70</v>
      </c>
      <c r="CI549" t="s">
        <v>5168</v>
      </c>
      <c r="CJ549" t="s">
        <v>5169</v>
      </c>
      <c r="CK549" t="s">
        <v>5170</v>
      </c>
      <c r="CL549" t="s">
        <v>5171</v>
      </c>
    </row>
    <row r="550" spans="1:90" x14ac:dyDescent="0.3">
      <c r="A550" t="s">
        <v>502</v>
      </c>
      <c r="B550" t="s">
        <v>502</v>
      </c>
      <c r="C550">
        <f t="shared" si="12"/>
        <v>1</v>
      </c>
      <c r="D550">
        <f t="shared" si="12"/>
        <v>1</v>
      </c>
      <c r="E550">
        <f t="shared" si="12"/>
        <v>581950</v>
      </c>
      <c r="F550">
        <f t="shared" si="12"/>
        <v>0</v>
      </c>
      <c r="G550">
        <v>1</v>
      </c>
      <c r="H550">
        <v>1</v>
      </c>
      <c r="I550">
        <v>1</v>
      </c>
      <c r="J550">
        <v>1</v>
      </c>
      <c r="K550">
        <v>1</v>
      </c>
      <c r="L550">
        <v>1</v>
      </c>
      <c r="M550">
        <v>581950</v>
      </c>
      <c r="N550">
        <v>0</v>
      </c>
      <c r="O550">
        <v>2</v>
      </c>
      <c r="P550">
        <v>2</v>
      </c>
      <c r="Q550">
        <v>2</v>
      </c>
      <c r="R550" t="s">
        <v>503</v>
      </c>
      <c r="S550">
        <v>1</v>
      </c>
      <c r="T550">
        <v>2</v>
      </c>
      <c r="U550">
        <v>2</v>
      </c>
      <c r="V550">
        <v>2</v>
      </c>
      <c r="W550">
        <v>0</v>
      </c>
      <c r="X550">
        <v>0</v>
      </c>
      <c r="Y550">
        <v>0</v>
      </c>
      <c r="Z550">
        <v>0</v>
      </c>
      <c r="AA550">
        <v>1</v>
      </c>
      <c r="AB550">
        <v>1</v>
      </c>
      <c r="AC550">
        <v>2</v>
      </c>
      <c r="AD550">
        <v>1</v>
      </c>
      <c r="AE550">
        <v>0</v>
      </c>
      <c r="AF550">
        <v>0</v>
      </c>
      <c r="AG550">
        <v>0</v>
      </c>
      <c r="AH550">
        <v>0</v>
      </c>
      <c r="AI550">
        <v>1</v>
      </c>
      <c r="AJ550">
        <v>1</v>
      </c>
      <c r="AK550">
        <v>2</v>
      </c>
      <c r="AL550">
        <v>1</v>
      </c>
      <c r="AM550">
        <v>0</v>
      </c>
      <c r="AN550">
        <v>0</v>
      </c>
      <c r="AO550">
        <v>0</v>
      </c>
      <c r="AP550">
        <v>0</v>
      </c>
      <c r="AQ550">
        <v>1</v>
      </c>
      <c r="AR550">
        <v>1</v>
      </c>
      <c r="AS550">
        <v>2</v>
      </c>
      <c r="AT550">
        <v>1</v>
      </c>
      <c r="AU550">
        <v>1.5</v>
      </c>
      <c r="AV550">
        <v>1.5</v>
      </c>
      <c r="AW550">
        <v>1.5</v>
      </c>
      <c r="AX550">
        <v>174.38</v>
      </c>
      <c r="AY550">
        <v>1531</v>
      </c>
      <c r="AZ550">
        <v>1531</v>
      </c>
      <c r="BA550">
        <v>0</v>
      </c>
      <c r="BB550">
        <v>12.734</v>
      </c>
      <c r="BC550">
        <v>0</v>
      </c>
      <c r="BD550">
        <v>0</v>
      </c>
      <c r="BE550">
        <v>0</v>
      </c>
      <c r="BF550">
        <v>0</v>
      </c>
      <c r="BG550">
        <v>0.8</v>
      </c>
      <c r="BH550">
        <v>0.8</v>
      </c>
      <c r="BI550">
        <v>1.5</v>
      </c>
      <c r="BJ550">
        <v>0.8</v>
      </c>
      <c r="BK550">
        <v>4830900</v>
      </c>
      <c r="BL550">
        <v>0</v>
      </c>
      <c r="BM550">
        <v>0</v>
      </c>
      <c r="BN550">
        <v>0</v>
      </c>
      <c r="BO550">
        <v>0</v>
      </c>
      <c r="BP550">
        <v>1080300</v>
      </c>
      <c r="BQ550">
        <v>900630</v>
      </c>
      <c r="BR550">
        <v>1991800</v>
      </c>
      <c r="BS550">
        <v>858190</v>
      </c>
      <c r="BT550">
        <v>0</v>
      </c>
      <c r="BU550">
        <v>0</v>
      </c>
      <c r="BV550">
        <v>0</v>
      </c>
      <c r="BW550">
        <v>0</v>
      </c>
      <c r="BX550">
        <v>1</v>
      </c>
      <c r="BY550">
        <v>1</v>
      </c>
      <c r="BZ550">
        <v>2</v>
      </c>
      <c r="CA550">
        <v>1</v>
      </c>
      <c r="CB550">
        <v>5</v>
      </c>
      <c r="CF550">
        <v>126</v>
      </c>
      <c r="CG550" t="s">
        <v>5172</v>
      </c>
      <c r="CH550" t="s">
        <v>70</v>
      </c>
      <c r="CI550" t="s">
        <v>5173</v>
      </c>
      <c r="CJ550" t="s">
        <v>5174</v>
      </c>
      <c r="CK550" t="s">
        <v>5175</v>
      </c>
      <c r="CL550" t="s">
        <v>5176</v>
      </c>
    </row>
    <row r="551" spans="1:90" x14ac:dyDescent="0.3">
      <c r="A551" t="s">
        <v>5177</v>
      </c>
      <c r="B551" t="s">
        <v>5178</v>
      </c>
      <c r="C551">
        <f t="shared" si="12"/>
        <v>1</v>
      </c>
      <c r="D551">
        <f t="shared" si="12"/>
        <v>1</v>
      </c>
      <c r="E551">
        <f t="shared" si="12"/>
        <v>550970</v>
      </c>
      <c r="F551">
        <f t="shared" si="12"/>
        <v>0</v>
      </c>
      <c r="G551">
        <v>1</v>
      </c>
      <c r="H551">
        <v>1</v>
      </c>
      <c r="I551">
        <v>1</v>
      </c>
      <c r="J551">
        <v>1</v>
      </c>
      <c r="K551">
        <v>1</v>
      </c>
      <c r="L551">
        <v>1</v>
      </c>
      <c r="M551">
        <v>550970</v>
      </c>
      <c r="N551">
        <v>0</v>
      </c>
      <c r="O551" t="s">
        <v>127</v>
      </c>
      <c r="P551" t="s">
        <v>127</v>
      </c>
      <c r="Q551" t="s">
        <v>127</v>
      </c>
      <c r="R551" t="s">
        <v>5179</v>
      </c>
      <c r="S551">
        <v>3</v>
      </c>
      <c r="T551">
        <v>3</v>
      </c>
      <c r="U551">
        <v>3</v>
      </c>
      <c r="V551">
        <v>3</v>
      </c>
      <c r="W551">
        <v>0</v>
      </c>
      <c r="X551">
        <v>0</v>
      </c>
      <c r="Y551">
        <v>0</v>
      </c>
      <c r="Z551">
        <v>1</v>
      </c>
      <c r="AA551">
        <v>1</v>
      </c>
      <c r="AB551">
        <v>1</v>
      </c>
      <c r="AC551">
        <v>2</v>
      </c>
      <c r="AD551">
        <v>1</v>
      </c>
      <c r="AE551">
        <v>0</v>
      </c>
      <c r="AF551">
        <v>0</v>
      </c>
      <c r="AG551">
        <v>0</v>
      </c>
      <c r="AH551">
        <v>1</v>
      </c>
      <c r="AI551">
        <v>1</v>
      </c>
      <c r="AJ551">
        <v>1</v>
      </c>
      <c r="AK551">
        <v>2</v>
      </c>
      <c r="AL551">
        <v>1</v>
      </c>
      <c r="AM551">
        <v>0</v>
      </c>
      <c r="AN551">
        <v>0</v>
      </c>
      <c r="AO551">
        <v>0</v>
      </c>
      <c r="AP551">
        <v>1</v>
      </c>
      <c r="AQ551">
        <v>1</v>
      </c>
      <c r="AR551">
        <v>1</v>
      </c>
      <c r="AS551">
        <v>2</v>
      </c>
      <c r="AT551">
        <v>1</v>
      </c>
      <c r="AU551">
        <v>10.4</v>
      </c>
      <c r="AV551">
        <v>10.4</v>
      </c>
      <c r="AW551">
        <v>10.4</v>
      </c>
      <c r="AX551">
        <v>35.817999999999998</v>
      </c>
      <c r="AY551">
        <v>318</v>
      </c>
      <c r="AZ551" t="s">
        <v>5180</v>
      </c>
      <c r="BA551">
        <v>0</v>
      </c>
      <c r="BB551">
        <v>18.844999999999999</v>
      </c>
      <c r="BC551">
        <v>0</v>
      </c>
      <c r="BD551">
        <v>0</v>
      </c>
      <c r="BE551">
        <v>0</v>
      </c>
      <c r="BF551">
        <v>4.0999999999999996</v>
      </c>
      <c r="BG551">
        <v>4.0999999999999996</v>
      </c>
      <c r="BH551">
        <v>4.0999999999999996</v>
      </c>
      <c r="BI551">
        <v>6.9</v>
      </c>
      <c r="BJ551">
        <v>3.5</v>
      </c>
      <c r="BK551">
        <v>6351000</v>
      </c>
      <c r="BL551">
        <v>0</v>
      </c>
      <c r="BM551">
        <v>0</v>
      </c>
      <c r="BN551">
        <v>0</v>
      </c>
      <c r="BO551">
        <v>1382100</v>
      </c>
      <c r="BP551">
        <v>1678200</v>
      </c>
      <c r="BQ551">
        <v>849480</v>
      </c>
      <c r="BR551">
        <v>1885800</v>
      </c>
      <c r="BS551">
        <v>555520</v>
      </c>
      <c r="BT551">
        <v>0</v>
      </c>
      <c r="BU551">
        <v>0</v>
      </c>
      <c r="BV551">
        <v>0</v>
      </c>
      <c r="BW551">
        <v>1</v>
      </c>
      <c r="BX551">
        <v>1</v>
      </c>
      <c r="BY551">
        <v>1</v>
      </c>
      <c r="BZ551">
        <v>2</v>
      </c>
      <c r="CA551">
        <v>1</v>
      </c>
      <c r="CB551">
        <v>6</v>
      </c>
      <c r="CF551">
        <v>485</v>
      </c>
      <c r="CG551" t="s">
        <v>5181</v>
      </c>
      <c r="CH551" t="s">
        <v>72</v>
      </c>
      <c r="CI551" t="s">
        <v>5182</v>
      </c>
      <c r="CJ551" t="s">
        <v>5183</v>
      </c>
      <c r="CK551" t="s">
        <v>5184</v>
      </c>
      <c r="CL551" t="s">
        <v>5185</v>
      </c>
    </row>
    <row r="552" spans="1:90" x14ac:dyDescent="0.3">
      <c r="A552" t="s">
        <v>769</v>
      </c>
      <c r="B552" t="s">
        <v>769</v>
      </c>
      <c r="C552">
        <f t="shared" si="12"/>
        <v>1</v>
      </c>
      <c r="D552">
        <f t="shared" si="12"/>
        <v>1</v>
      </c>
      <c r="E552">
        <f t="shared" si="12"/>
        <v>522590</v>
      </c>
      <c r="F552">
        <f t="shared" si="12"/>
        <v>0</v>
      </c>
      <c r="G552">
        <v>1</v>
      </c>
      <c r="H552">
        <v>1</v>
      </c>
      <c r="I552">
        <v>1</v>
      </c>
      <c r="J552">
        <v>1</v>
      </c>
      <c r="K552">
        <v>1</v>
      </c>
      <c r="L552">
        <v>1</v>
      </c>
      <c r="M552">
        <v>522590</v>
      </c>
      <c r="N552">
        <v>0</v>
      </c>
      <c r="O552">
        <v>2</v>
      </c>
      <c r="P552">
        <v>2</v>
      </c>
      <c r="Q552">
        <v>2</v>
      </c>
      <c r="R552" t="s">
        <v>770</v>
      </c>
      <c r="S552">
        <v>1</v>
      </c>
      <c r="T552">
        <v>2</v>
      </c>
      <c r="U552">
        <v>2</v>
      </c>
      <c r="V552">
        <v>2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2</v>
      </c>
      <c r="AD552">
        <v>1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2</v>
      </c>
      <c r="AL552">
        <v>1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2</v>
      </c>
      <c r="AT552">
        <v>1</v>
      </c>
      <c r="AU552">
        <v>2.5</v>
      </c>
      <c r="AV552">
        <v>2.5</v>
      </c>
      <c r="AW552">
        <v>2.5</v>
      </c>
      <c r="AX552">
        <v>100.01</v>
      </c>
      <c r="AY552">
        <v>855</v>
      </c>
      <c r="AZ552">
        <v>855</v>
      </c>
      <c r="BA552">
        <v>0</v>
      </c>
      <c r="BB552">
        <v>12.409000000000001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2.5</v>
      </c>
      <c r="BJ552">
        <v>1.3</v>
      </c>
      <c r="BK552">
        <v>2719200</v>
      </c>
      <c r="BL552">
        <v>0</v>
      </c>
      <c r="BM552">
        <v>0</v>
      </c>
      <c r="BN552">
        <v>0</v>
      </c>
      <c r="BO552">
        <v>0</v>
      </c>
      <c r="BP552">
        <v>0</v>
      </c>
      <c r="BQ552">
        <v>0</v>
      </c>
      <c r="BR552">
        <v>1788600</v>
      </c>
      <c r="BS552">
        <v>930550</v>
      </c>
      <c r="BT552">
        <v>0</v>
      </c>
      <c r="BU552">
        <v>0</v>
      </c>
      <c r="BV552">
        <v>0</v>
      </c>
      <c r="BW552">
        <v>0</v>
      </c>
      <c r="BX552">
        <v>0</v>
      </c>
      <c r="BY552">
        <v>0</v>
      </c>
      <c r="BZ552">
        <v>2</v>
      </c>
      <c r="CA552">
        <v>1</v>
      </c>
      <c r="CB552">
        <v>3</v>
      </c>
      <c r="CF552">
        <v>535</v>
      </c>
      <c r="CG552" t="s">
        <v>5186</v>
      </c>
      <c r="CH552" t="s">
        <v>70</v>
      </c>
      <c r="CI552" t="s">
        <v>5187</v>
      </c>
      <c r="CJ552" t="s">
        <v>5188</v>
      </c>
      <c r="CK552" t="s">
        <v>5189</v>
      </c>
      <c r="CL552" t="s">
        <v>5190</v>
      </c>
    </row>
    <row r="553" spans="1:90" x14ac:dyDescent="0.3">
      <c r="A553" t="s">
        <v>5191</v>
      </c>
      <c r="B553" t="s">
        <v>5191</v>
      </c>
      <c r="C553">
        <f t="shared" si="12"/>
        <v>1</v>
      </c>
      <c r="D553">
        <f t="shared" si="12"/>
        <v>1</v>
      </c>
      <c r="E553">
        <f t="shared" si="12"/>
        <v>519110</v>
      </c>
      <c r="F553">
        <f t="shared" si="12"/>
        <v>0</v>
      </c>
      <c r="G553">
        <v>1</v>
      </c>
      <c r="H553">
        <v>1</v>
      </c>
      <c r="I553">
        <v>1</v>
      </c>
      <c r="J553">
        <v>1</v>
      </c>
      <c r="K553">
        <v>1</v>
      </c>
      <c r="L553">
        <v>1</v>
      </c>
      <c r="M553">
        <v>519110</v>
      </c>
      <c r="N553">
        <v>0</v>
      </c>
      <c r="O553">
        <v>2</v>
      </c>
      <c r="P553">
        <v>2</v>
      </c>
      <c r="Q553">
        <v>2</v>
      </c>
      <c r="R553" t="s">
        <v>5192</v>
      </c>
      <c r="S553">
        <v>1</v>
      </c>
      <c r="T553">
        <v>2</v>
      </c>
      <c r="U553">
        <v>2</v>
      </c>
      <c r="V553">
        <v>2</v>
      </c>
      <c r="W553">
        <v>0</v>
      </c>
      <c r="X553">
        <v>0</v>
      </c>
      <c r="Y553">
        <v>0</v>
      </c>
      <c r="Z553">
        <v>1</v>
      </c>
      <c r="AA553">
        <v>1</v>
      </c>
      <c r="AB553">
        <v>1</v>
      </c>
      <c r="AC553">
        <v>2</v>
      </c>
      <c r="AD553">
        <v>1</v>
      </c>
      <c r="AE553">
        <v>0</v>
      </c>
      <c r="AF553">
        <v>0</v>
      </c>
      <c r="AG553">
        <v>0</v>
      </c>
      <c r="AH553">
        <v>1</v>
      </c>
      <c r="AI553">
        <v>1</v>
      </c>
      <c r="AJ553">
        <v>1</v>
      </c>
      <c r="AK553">
        <v>2</v>
      </c>
      <c r="AL553">
        <v>1</v>
      </c>
      <c r="AM553">
        <v>0</v>
      </c>
      <c r="AN553">
        <v>0</v>
      </c>
      <c r="AO553">
        <v>0</v>
      </c>
      <c r="AP553">
        <v>1</v>
      </c>
      <c r="AQ553">
        <v>1</v>
      </c>
      <c r="AR553">
        <v>1</v>
      </c>
      <c r="AS553">
        <v>2</v>
      </c>
      <c r="AT553">
        <v>1</v>
      </c>
      <c r="AU553">
        <v>12.2</v>
      </c>
      <c r="AV553">
        <v>12.2</v>
      </c>
      <c r="AW553">
        <v>12.2</v>
      </c>
      <c r="AX553">
        <v>19.294</v>
      </c>
      <c r="AY553">
        <v>172</v>
      </c>
      <c r="AZ553">
        <v>172</v>
      </c>
      <c r="BA553">
        <v>0</v>
      </c>
      <c r="BB553">
        <v>14.535</v>
      </c>
      <c r="BC553">
        <v>0</v>
      </c>
      <c r="BD553">
        <v>0</v>
      </c>
      <c r="BE553">
        <v>0</v>
      </c>
      <c r="BF553">
        <v>7.6</v>
      </c>
      <c r="BG553">
        <v>7.6</v>
      </c>
      <c r="BH553">
        <v>7.6</v>
      </c>
      <c r="BI553">
        <v>12.2</v>
      </c>
      <c r="BJ553">
        <v>7.6</v>
      </c>
      <c r="BK553">
        <v>6181700</v>
      </c>
      <c r="BL553">
        <v>0</v>
      </c>
      <c r="BM553">
        <v>0</v>
      </c>
      <c r="BN553">
        <v>0</v>
      </c>
      <c r="BO553">
        <v>909430</v>
      </c>
      <c r="BP553">
        <v>1342300</v>
      </c>
      <c r="BQ553">
        <v>918980</v>
      </c>
      <c r="BR553">
        <v>1776700</v>
      </c>
      <c r="BS553">
        <v>1234300</v>
      </c>
      <c r="BT553">
        <v>0</v>
      </c>
      <c r="BU553">
        <v>0</v>
      </c>
      <c r="BV553">
        <v>0</v>
      </c>
      <c r="BW553">
        <v>1</v>
      </c>
      <c r="BX553">
        <v>1</v>
      </c>
      <c r="BY553">
        <v>1</v>
      </c>
      <c r="BZ553">
        <v>2</v>
      </c>
      <c r="CA553">
        <v>1</v>
      </c>
      <c r="CB553">
        <v>6</v>
      </c>
      <c r="CF553">
        <v>262</v>
      </c>
      <c r="CG553" t="s">
        <v>5193</v>
      </c>
      <c r="CH553" t="s">
        <v>70</v>
      </c>
      <c r="CI553" t="s">
        <v>5194</v>
      </c>
      <c r="CJ553" t="s">
        <v>5195</v>
      </c>
      <c r="CK553" t="s">
        <v>5196</v>
      </c>
      <c r="CL553" t="s">
        <v>5197</v>
      </c>
    </row>
    <row r="554" spans="1:90" x14ac:dyDescent="0.3">
      <c r="A554" t="s">
        <v>5198</v>
      </c>
      <c r="B554" t="s">
        <v>5199</v>
      </c>
      <c r="C554">
        <f t="shared" si="12"/>
        <v>1</v>
      </c>
      <c r="D554">
        <f t="shared" si="12"/>
        <v>1</v>
      </c>
      <c r="E554">
        <f t="shared" si="12"/>
        <v>513310</v>
      </c>
      <c r="F554">
        <f t="shared" si="12"/>
        <v>0</v>
      </c>
      <c r="G554">
        <v>1</v>
      </c>
      <c r="H554">
        <v>1</v>
      </c>
      <c r="I554">
        <v>1</v>
      </c>
      <c r="J554">
        <v>1</v>
      </c>
      <c r="K554">
        <v>1</v>
      </c>
      <c r="L554">
        <v>1</v>
      </c>
      <c r="M554">
        <v>513310</v>
      </c>
      <c r="N554">
        <v>0</v>
      </c>
      <c r="O554" t="s">
        <v>5200</v>
      </c>
      <c r="P554" t="s">
        <v>5200</v>
      </c>
      <c r="Q554" t="s">
        <v>5200</v>
      </c>
      <c r="R554" t="s">
        <v>5201</v>
      </c>
      <c r="S554">
        <v>8</v>
      </c>
      <c r="T554">
        <v>3</v>
      </c>
      <c r="U554">
        <v>3</v>
      </c>
      <c r="V554">
        <v>3</v>
      </c>
      <c r="W554">
        <v>0</v>
      </c>
      <c r="X554">
        <v>0</v>
      </c>
      <c r="Y554">
        <v>0</v>
      </c>
      <c r="Z554">
        <v>0</v>
      </c>
      <c r="AA554">
        <v>1</v>
      </c>
      <c r="AB554">
        <v>0</v>
      </c>
      <c r="AC554">
        <v>2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1</v>
      </c>
      <c r="AJ554">
        <v>0</v>
      </c>
      <c r="AK554">
        <v>2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1</v>
      </c>
      <c r="AR554">
        <v>0</v>
      </c>
      <c r="AS554">
        <v>2</v>
      </c>
      <c r="AT554">
        <v>0</v>
      </c>
      <c r="AU554">
        <v>7.4</v>
      </c>
      <c r="AV554">
        <v>7.4</v>
      </c>
      <c r="AW554">
        <v>7.4</v>
      </c>
      <c r="AX554">
        <v>60.343000000000004</v>
      </c>
      <c r="AY554">
        <v>556</v>
      </c>
      <c r="AZ554" t="s">
        <v>5202</v>
      </c>
      <c r="BA554">
        <v>0</v>
      </c>
      <c r="BB554">
        <v>19.437000000000001</v>
      </c>
      <c r="BC554">
        <v>0</v>
      </c>
      <c r="BD554">
        <v>0</v>
      </c>
      <c r="BE554">
        <v>0</v>
      </c>
      <c r="BF554">
        <v>0</v>
      </c>
      <c r="BG554">
        <v>2</v>
      </c>
      <c r="BH554">
        <v>0</v>
      </c>
      <c r="BI554">
        <v>5.4</v>
      </c>
      <c r="BJ554">
        <v>0</v>
      </c>
      <c r="BK554">
        <v>2969000</v>
      </c>
      <c r="BL554">
        <v>0</v>
      </c>
      <c r="BM554">
        <v>0</v>
      </c>
      <c r="BN554">
        <v>0</v>
      </c>
      <c r="BO554">
        <v>0</v>
      </c>
      <c r="BP554">
        <v>1212200</v>
      </c>
      <c r="BQ554">
        <v>0</v>
      </c>
      <c r="BR554">
        <v>1756800</v>
      </c>
      <c r="BS554">
        <v>0</v>
      </c>
      <c r="BT554">
        <v>0</v>
      </c>
      <c r="BU554">
        <v>0</v>
      </c>
      <c r="BV554">
        <v>0</v>
      </c>
      <c r="BW554">
        <v>0</v>
      </c>
      <c r="BX554">
        <v>1</v>
      </c>
      <c r="BY554">
        <v>0</v>
      </c>
      <c r="BZ554">
        <v>2</v>
      </c>
      <c r="CA554">
        <v>0</v>
      </c>
      <c r="CB554">
        <v>3</v>
      </c>
      <c r="CF554">
        <v>140</v>
      </c>
      <c r="CG554" t="s">
        <v>5203</v>
      </c>
      <c r="CH554" t="s">
        <v>72</v>
      </c>
      <c r="CI554" t="s">
        <v>5204</v>
      </c>
      <c r="CJ554" t="s">
        <v>5205</v>
      </c>
      <c r="CK554" t="s">
        <v>5206</v>
      </c>
      <c r="CL554" t="s">
        <v>5206</v>
      </c>
    </row>
    <row r="555" spans="1:90" x14ac:dyDescent="0.3">
      <c r="A555" t="s">
        <v>1175</v>
      </c>
      <c r="B555" t="s">
        <v>1175</v>
      </c>
      <c r="C555">
        <f t="shared" si="12"/>
        <v>1</v>
      </c>
      <c r="D555">
        <f t="shared" si="12"/>
        <v>1</v>
      </c>
      <c r="E555">
        <f t="shared" si="12"/>
        <v>504150</v>
      </c>
      <c r="F555">
        <f t="shared" si="12"/>
        <v>0</v>
      </c>
      <c r="G555">
        <v>1</v>
      </c>
      <c r="H555">
        <v>1</v>
      </c>
      <c r="I555">
        <v>1</v>
      </c>
      <c r="J555">
        <v>1</v>
      </c>
      <c r="K555">
        <v>1</v>
      </c>
      <c r="L555">
        <v>1</v>
      </c>
      <c r="M555">
        <v>504150</v>
      </c>
      <c r="N555">
        <v>0</v>
      </c>
      <c r="O555">
        <v>2</v>
      </c>
      <c r="P555">
        <v>2</v>
      </c>
      <c r="Q555">
        <v>2</v>
      </c>
      <c r="R555" t="s">
        <v>1176</v>
      </c>
      <c r="S555">
        <v>1</v>
      </c>
      <c r="T555">
        <v>2</v>
      </c>
      <c r="U555">
        <v>2</v>
      </c>
      <c r="V555">
        <v>2</v>
      </c>
      <c r="W555">
        <v>0</v>
      </c>
      <c r="X555">
        <v>0</v>
      </c>
      <c r="Y555">
        <v>0</v>
      </c>
      <c r="Z555">
        <v>0</v>
      </c>
      <c r="AA555">
        <v>1</v>
      </c>
      <c r="AB555">
        <v>0</v>
      </c>
      <c r="AC555">
        <v>1</v>
      </c>
      <c r="AD555">
        <v>1</v>
      </c>
      <c r="AE555">
        <v>0</v>
      </c>
      <c r="AF555">
        <v>0</v>
      </c>
      <c r="AG555">
        <v>0</v>
      </c>
      <c r="AH555">
        <v>0</v>
      </c>
      <c r="AI555">
        <v>1</v>
      </c>
      <c r="AJ555">
        <v>0</v>
      </c>
      <c r="AK555">
        <v>1</v>
      </c>
      <c r="AL555">
        <v>1</v>
      </c>
      <c r="AM555">
        <v>0</v>
      </c>
      <c r="AN555">
        <v>0</v>
      </c>
      <c r="AO555">
        <v>0</v>
      </c>
      <c r="AP555">
        <v>0</v>
      </c>
      <c r="AQ555">
        <v>1</v>
      </c>
      <c r="AR555">
        <v>0</v>
      </c>
      <c r="AS555">
        <v>1</v>
      </c>
      <c r="AT555">
        <v>1</v>
      </c>
      <c r="AU555">
        <v>5</v>
      </c>
      <c r="AV555">
        <v>5</v>
      </c>
      <c r="AW555">
        <v>5</v>
      </c>
      <c r="AX555">
        <v>65.572000000000003</v>
      </c>
      <c r="AY555">
        <v>582</v>
      </c>
      <c r="AZ555">
        <v>582</v>
      </c>
      <c r="BA555">
        <v>0</v>
      </c>
      <c r="BB555">
        <v>11.3</v>
      </c>
      <c r="BC555">
        <v>0</v>
      </c>
      <c r="BD555">
        <v>0</v>
      </c>
      <c r="BE555">
        <v>0</v>
      </c>
      <c r="BF555">
        <v>0</v>
      </c>
      <c r="BG555">
        <v>1.5</v>
      </c>
      <c r="BH555">
        <v>0</v>
      </c>
      <c r="BI555">
        <v>3.4</v>
      </c>
      <c r="BJ555">
        <v>1.5</v>
      </c>
      <c r="BK555">
        <v>2505800</v>
      </c>
      <c r="BL555">
        <v>0</v>
      </c>
      <c r="BM555">
        <v>0</v>
      </c>
      <c r="BN555">
        <v>0</v>
      </c>
      <c r="BO555">
        <v>0</v>
      </c>
      <c r="BP555">
        <v>780330</v>
      </c>
      <c r="BQ555">
        <v>0</v>
      </c>
      <c r="BR555">
        <v>1725500</v>
      </c>
      <c r="BS555">
        <v>0</v>
      </c>
      <c r="BT555">
        <v>0</v>
      </c>
      <c r="BU555">
        <v>0</v>
      </c>
      <c r="BV555">
        <v>0</v>
      </c>
      <c r="BW555">
        <v>0</v>
      </c>
      <c r="BX555">
        <v>1</v>
      </c>
      <c r="BY555">
        <v>0</v>
      </c>
      <c r="BZ555">
        <v>1</v>
      </c>
      <c r="CA555">
        <v>1</v>
      </c>
      <c r="CB555">
        <v>3</v>
      </c>
      <c r="CF555">
        <v>547</v>
      </c>
      <c r="CG555" t="s">
        <v>5207</v>
      </c>
      <c r="CH555" t="s">
        <v>70</v>
      </c>
      <c r="CI555" t="s">
        <v>5208</v>
      </c>
      <c r="CJ555" t="s">
        <v>5209</v>
      </c>
      <c r="CK555" t="s">
        <v>5210</v>
      </c>
      <c r="CL555" t="s">
        <v>5211</v>
      </c>
    </row>
    <row r="556" spans="1:90" x14ac:dyDescent="0.3">
      <c r="A556" t="s">
        <v>5212</v>
      </c>
      <c r="B556" t="s">
        <v>5212</v>
      </c>
      <c r="C556">
        <f t="shared" si="12"/>
        <v>1</v>
      </c>
      <c r="D556">
        <f t="shared" si="12"/>
        <v>1</v>
      </c>
      <c r="E556">
        <f t="shared" si="12"/>
        <v>497050</v>
      </c>
      <c r="F556">
        <f t="shared" si="12"/>
        <v>0</v>
      </c>
      <c r="G556">
        <v>1</v>
      </c>
      <c r="H556">
        <v>1</v>
      </c>
      <c r="I556">
        <v>1</v>
      </c>
      <c r="J556">
        <v>1</v>
      </c>
      <c r="K556">
        <v>1</v>
      </c>
      <c r="L556">
        <v>1</v>
      </c>
      <c r="M556">
        <v>497050</v>
      </c>
      <c r="N556">
        <v>0</v>
      </c>
      <c r="O556">
        <v>2</v>
      </c>
      <c r="P556">
        <v>2</v>
      </c>
      <c r="Q556">
        <v>2</v>
      </c>
      <c r="R556" t="s">
        <v>5213</v>
      </c>
      <c r="S556">
        <v>1</v>
      </c>
      <c r="T556">
        <v>2</v>
      </c>
      <c r="U556">
        <v>2</v>
      </c>
      <c r="V556">
        <v>2</v>
      </c>
      <c r="W556">
        <v>0</v>
      </c>
      <c r="X556">
        <v>0</v>
      </c>
      <c r="Y556">
        <v>0</v>
      </c>
      <c r="Z556">
        <v>0</v>
      </c>
      <c r="AA556">
        <v>1</v>
      </c>
      <c r="AB556">
        <v>0</v>
      </c>
      <c r="AC556">
        <v>2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1</v>
      </c>
      <c r="AJ556">
        <v>0</v>
      </c>
      <c r="AK556">
        <v>2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1</v>
      </c>
      <c r="AR556">
        <v>0</v>
      </c>
      <c r="AS556">
        <v>2</v>
      </c>
      <c r="AT556">
        <v>0</v>
      </c>
      <c r="AU556">
        <v>9.1999999999999993</v>
      </c>
      <c r="AV556">
        <v>9.1999999999999993</v>
      </c>
      <c r="AW556">
        <v>9.1999999999999993</v>
      </c>
      <c r="AX556">
        <v>26.748000000000001</v>
      </c>
      <c r="AY556">
        <v>228</v>
      </c>
      <c r="AZ556">
        <v>228</v>
      </c>
      <c r="BA556">
        <v>0</v>
      </c>
      <c r="BB556">
        <v>12.222</v>
      </c>
      <c r="BC556">
        <v>0</v>
      </c>
      <c r="BD556">
        <v>0</v>
      </c>
      <c r="BE556">
        <v>0</v>
      </c>
      <c r="BF556">
        <v>0</v>
      </c>
      <c r="BG556">
        <v>5.7</v>
      </c>
      <c r="BH556">
        <v>0</v>
      </c>
      <c r="BI556">
        <v>9.1999999999999993</v>
      </c>
      <c r="BJ556">
        <v>0</v>
      </c>
      <c r="BK556">
        <v>2923200</v>
      </c>
      <c r="BL556">
        <v>0</v>
      </c>
      <c r="BM556">
        <v>0</v>
      </c>
      <c r="BN556">
        <v>0</v>
      </c>
      <c r="BO556">
        <v>0</v>
      </c>
      <c r="BP556">
        <v>1222000</v>
      </c>
      <c r="BQ556">
        <v>0</v>
      </c>
      <c r="BR556">
        <v>1701200</v>
      </c>
      <c r="BS556">
        <v>0</v>
      </c>
      <c r="BT556">
        <v>0</v>
      </c>
      <c r="BU556">
        <v>0</v>
      </c>
      <c r="BV556">
        <v>0</v>
      </c>
      <c r="BW556">
        <v>0</v>
      </c>
      <c r="BX556">
        <v>1</v>
      </c>
      <c r="BY556">
        <v>0</v>
      </c>
      <c r="BZ556">
        <v>2</v>
      </c>
      <c r="CA556">
        <v>0</v>
      </c>
      <c r="CB556">
        <v>3</v>
      </c>
      <c r="CF556">
        <v>552</v>
      </c>
      <c r="CG556" t="s">
        <v>5214</v>
      </c>
      <c r="CH556" t="s">
        <v>70</v>
      </c>
      <c r="CI556" t="s">
        <v>5215</v>
      </c>
      <c r="CJ556" t="s">
        <v>5216</v>
      </c>
      <c r="CK556" t="s">
        <v>5217</v>
      </c>
      <c r="CL556" t="s">
        <v>5218</v>
      </c>
    </row>
    <row r="557" spans="1:90" x14ac:dyDescent="0.3">
      <c r="A557" t="s">
        <v>5219</v>
      </c>
      <c r="B557" t="s">
        <v>5219</v>
      </c>
      <c r="C557">
        <f t="shared" si="12"/>
        <v>1</v>
      </c>
      <c r="D557">
        <f t="shared" si="12"/>
        <v>1</v>
      </c>
      <c r="E557">
        <f t="shared" si="12"/>
        <v>487920</v>
      </c>
      <c r="F557">
        <f t="shared" si="12"/>
        <v>0</v>
      </c>
      <c r="G557">
        <v>1</v>
      </c>
      <c r="H557">
        <v>1</v>
      </c>
      <c r="I557">
        <v>1</v>
      </c>
      <c r="J557">
        <v>1</v>
      </c>
      <c r="K557">
        <v>1</v>
      </c>
      <c r="L557">
        <v>1</v>
      </c>
      <c r="M557">
        <v>487920</v>
      </c>
      <c r="N557">
        <v>0</v>
      </c>
      <c r="O557" t="s">
        <v>78</v>
      </c>
      <c r="P557" t="s">
        <v>78</v>
      </c>
      <c r="Q557" t="s">
        <v>78</v>
      </c>
      <c r="R557" t="s">
        <v>5220</v>
      </c>
      <c r="S557">
        <v>3</v>
      </c>
      <c r="T557">
        <v>2</v>
      </c>
      <c r="U557">
        <v>2</v>
      </c>
      <c r="V557">
        <v>2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2</v>
      </c>
      <c r="AD557">
        <v>1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2</v>
      </c>
      <c r="AL557">
        <v>1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2</v>
      </c>
      <c r="AT557">
        <v>1</v>
      </c>
      <c r="AU557">
        <v>4.8</v>
      </c>
      <c r="AV557">
        <v>4.8</v>
      </c>
      <c r="AW557">
        <v>4.8</v>
      </c>
      <c r="AX557">
        <v>68.069999999999993</v>
      </c>
      <c r="AY557">
        <v>610</v>
      </c>
      <c r="AZ557" t="s">
        <v>5221</v>
      </c>
      <c r="BA557">
        <v>0</v>
      </c>
      <c r="BB557">
        <v>12.561999999999999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4.8</v>
      </c>
      <c r="BJ557">
        <v>2.2999999999999998</v>
      </c>
      <c r="BK557">
        <v>2837400</v>
      </c>
      <c r="BL557">
        <v>0</v>
      </c>
      <c r="BM557">
        <v>0</v>
      </c>
      <c r="BN557">
        <v>0</v>
      </c>
      <c r="BO557">
        <v>0</v>
      </c>
      <c r="BP557">
        <v>0</v>
      </c>
      <c r="BQ557">
        <v>0</v>
      </c>
      <c r="BR557">
        <v>1670000</v>
      </c>
      <c r="BS557">
        <v>1167500</v>
      </c>
      <c r="BT557">
        <v>0</v>
      </c>
      <c r="BU557">
        <v>0</v>
      </c>
      <c r="BV557">
        <v>0</v>
      </c>
      <c r="BW557">
        <v>0</v>
      </c>
      <c r="BX557">
        <v>0</v>
      </c>
      <c r="BY557">
        <v>0</v>
      </c>
      <c r="BZ557">
        <v>2</v>
      </c>
      <c r="CA557">
        <v>1</v>
      </c>
      <c r="CB557">
        <v>3</v>
      </c>
      <c r="CF557">
        <v>39</v>
      </c>
      <c r="CG557" t="s">
        <v>5222</v>
      </c>
      <c r="CH557" t="s">
        <v>70</v>
      </c>
      <c r="CI557" t="s">
        <v>5223</v>
      </c>
      <c r="CJ557" t="s">
        <v>5224</v>
      </c>
      <c r="CK557" t="s">
        <v>5225</v>
      </c>
      <c r="CL557" t="s">
        <v>5226</v>
      </c>
    </row>
    <row r="558" spans="1:90" x14ac:dyDescent="0.3">
      <c r="A558" t="s">
        <v>590</v>
      </c>
      <c r="B558" t="s">
        <v>590</v>
      </c>
      <c r="C558">
        <f t="shared" si="12"/>
        <v>1</v>
      </c>
      <c r="D558">
        <f t="shared" si="12"/>
        <v>1</v>
      </c>
      <c r="E558">
        <f t="shared" si="12"/>
        <v>487060</v>
      </c>
      <c r="F558">
        <f t="shared" si="12"/>
        <v>0</v>
      </c>
      <c r="G558">
        <v>1</v>
      </c>
      <c r="H558">
        <v>1</v>
      </c>
      <c r="I558">
        <v>1</v>
      </c>
      <c r="J558">
        <v>1</v>
      </c>
      <c r="K558">
        <v>1</v>
      </c>
      <c r="L558">
        <v>1</v>
      </c>
      <c r="M558">
        <v>487060</v>
      </c>
      <c r="N558">
        <v>0</v>
      </c>
      <c r="O558">
        <v>3</v>
      </c>
      <c r="P558">
        <v>3</v>
      </c>
      <c r="Q558">
        <v>3</v>
      </c>
      <c r="R558" t="s">
        <v>591</v>
      </c>
      <c r="S558">
        <v>1</v>
      </c>
      <c r="T558">
        <v>3</v>
      </c>
      <c r="U558">
        <v>3</v>
      </c>
      <c r="V558">
        <v>3</v>
      </c>
      <c r="W558">
        <v>0</v>
      </c>
      <c r="X558">
        <v>0</v>
      </c>
      <c r="Y558">
        <v>0</v>
      </c>
      <c r="Z558">
        <v>0</v>
      </c>
      <c r="AA558">
        <v>1</v>
      </c>
      <c r="AB558">
        <v>1</v>
      </c>
      <c r="AC558">
        <v>2</v>
      </c>
      <c r="AD558">
        <v>1</v>
      </c>
      <c r="AE558">
        <v>0</v>
      </c>
      <c r="AF558">
        <v>0</v>
      </c>
      <c r="AG558">
        <v>0</v>
      </c>
      <c r="AH558">
        <v>0</v>
      </c>
      <c r="AI558">
        <v>1</v>
      </c>
      <c r="AJ558">
        <v>1</v>
      </c>
      <c r="AK558">
        <v>2</v>
      </c>
      <c r="AL558">
        <v>1</v>
      </c>
      <c r="AM558">
        <v>0</v>
      </c>
      <c r="AN558">
        <v>0</v>
      </c>
      <c r="AO558">
        <v>0</v>
      </c>
      <c r="AP558">
        <v>0</v>
      </c>
      <c r="AQ558">
        <v>1</v>
      </c>
      <c r="AR558">
        <v>1</v>
      </c>
      <c r="AS558">
        <v>2</v>
      </c>
      <c r="AT558">
        <v>1</v>
      </c>
      <c r="AU558">
        <v>4.5</v>
      </c>
      <c r="AV558">
        <v>4.5</v>
      </c>
      <c r="AW558">
        <v>4.5</v>
      </c>
      <c r="AX558">
        <v>96.256</v>
      </c>
      <c r="AY558">
        <v>860</v>
      </c>
      <c r="AZ558">
        <v>860</v>
      </c>
      <c r="BA558">
        <v>0</v>
      </c>
      <c r="BB558">
        <v>17.927</v>
      </c>
      <c r="BC558">
        <v>0</v>
      </c>
      <c r="BD558">
        <v>0</v>
      </c>
      <c r="BE558">
        <v>0</v>
      </c>
      <c r="BF558">
        <v>0</v>
      </c>
      <c r="BG558">
        <v>1.3</v>
      </c>
      <c r="BH558">
        <v>1.6</v>
      </c>
      <c r="BI558">
        <v>3.3</v>
      </c>
      <c r="BJ558">
        <v>1.6</v>
      </c>
      <c r="BK558">
        <v>4022000</v>
      </c>
      <c r="BL558">
        <v>0</v>
      </c>
      <c r="BM558">
        <v>0</v>
      </c>
      <c r="BN558">
        <v>0</v>
      </c>
      <c r="BO558">
        <v>0</v>
      </c>
      <c r="BP558">
        <v>573170</v>
      </c>
      <c r="BQ558">
        <v>927050</v>
      </c>
      <c r="BR558">
        <v>1667000</v>
      </c>
      <c r="BS558">
        <v>854820</v>
      </c>
      <c r="BT558">
        <v>0</v>
      </c>
      <c r="BU558">
        <v>0</v>
      </c>
      <c r="BV558">
        <v>0</v>
      </c>
      <c r="BW558">
        <v>0</v>
      </c>
      <c r="BX558">
        <v>1</v>
      </c>
      <c r="BY558">
        <v>1</v>
      </c>
      <c r="BZ558">
        <v>2</v>
      </c>
      <c r="CA558">
        <v>1</v>
      </c>
      <c r="CB558">
        <v>5</v>
      </c>
      <c r="CF558">
        <v>389</v>
      </c>
      <c r="CG558" t="s">
        <v>5227</v>
      </c>
      <c r="CH558" t="s">
        <v>72</v>
      </c>
      <c r="CI558" t="s">
        <v>5228</v>
      </c>
      <c r="CJ558" t="s">
        <v>5229</v>
      </c>
      <c r="CK558" t="s">
        <v>5230</v>
      </c>
      <c r="CL558" t="s">
        <v>5231</v>
      </c>
    </row>
    <row r="559" spans="1:90" x14ac:dyDescent="0.3">
      <c r="A559" t="s">
        <v>487</v>
      </c>
      <c r="B559" t="s">
        <v>487</v>
      </c>
      <c r="C559">
        <f t="shared" si="12"/>
        <v>1</v>
      </c>
      <c r="D559">
        <f t="shared" si="12"/>
        <v>1</v>
      </c>
      <c r="E559">
        <f t="shared" si="12"/>
        <v>477180</v>
      </c>
      <c r="F559">
        <f t="shared" si="12"/>
        <v>0</v>
      </c>
      <c r="G559">
        <v>1</v>
      </c>
      <c r="H559">
        <v>1</v>
      </c>
      <c r="I559">
        <v>1</v>
      </c>
      <c r="J559">
        <v>1</v>
      </c>
      <c r="K559">
        <v>1</v>
      </c>
      <c r="L559">
        <v>1</v>
      </c>
      <c r="M559">
        <v>477180</v>
      </c>
      <c r="N559">
        <v>0</v>
      </c>
      <c r="O559" t="s">
        <v>81</v>
      </c>
      <c r="P559" t="s">
        <v>81</v>
      </c>
      <c r="Q559" t="s">
        <v>81</v>
      </c>
      <c r="R559" t="s">
        <v>5232</v>
      </c>
      <c r="S559">
        <v>2</v>
      </c>
      <c r="T559">
        <v>2</v>
      </c>
      <c r="U559">
        <v>2</v>
      </c>
      <c r="V559">
        <v>2</v>
      </c>
      <c r="W559">
        <v>0</v>
      </c>
      <c r="X559">
        <v>0</v>
      </c>
      <c r="Y559">
        <v>0</v>
      </c>
      <c r="Z559">
        <v>0</v>
      </c>
      <c r="AA559">
        <v>1</v>
      </c>
      <c r="AB559">
        <v>0</v>
      </c>
      <c r="AC559">
        <v>2</v>
      </c>
      <c r="AD559">
        <v>1</v>
      </c>
      <c r="AE559">
        <v>0</v>
      </c>
      <c r="AF559">
        <v>0</v>
      </c>
      <c r="AG559">
        <v>0</v>
      </c>
      <c r="AH559">
        <v>0</v>
      </c>
      <c r="AI559">
        <v>1</v>
      </c>
      <c r="AJ559">
        <v>0</v>
      </c>
      <c r="AK559">
        <v>2</v>
      </c>
      <c r="AL559">
        <v>1</v>
      </c>
      <c r="AM559">
        <v>0</v>
      </c>
      <c r="AN559">
        <v>0</v>
      </c>
      <c r="AO559">
        <v>0</v>
      </c>
      <c r="AP559">
        <v>0</v>
      </c>
      <c r="AQ559">
        <v>1</v>
      </c>
      <c r="AR559">
        <v>0</v>
      </c>
      <c r="AS559">
        <v>2</v>
      </c>
      <c r="AT559">
        <v>1</v>
      </c>
      <c r="AU559">
        <v>7.3</v>
      </c>
      <c r="AV559">
        <v>7.3</v>
      </c>
      <c r="AW559">
        <v>7.3</v>
      </c>
      <c r="AX559">
        <v>40.058</v>
      </c>
      <c r="AY559">
        <v>372</v>
      </c>
      <c r="AZ559" t="s">
        <v>488</v>
      </c>
      <c r="BA559">
        <v>0</v>
      </c>
      <c r="BB559">
        <v>12.372999999999999</v>
      </c>
      <c r="BC559">
        <v>0</v>
      </c>
      <c r="BD559">
        <v>0</v>
      </c>
      <c r="BE559">
        <v>0</v>
      </c>
      <c r="BF559">
        <v>0</v>
      </c>
      <c r="BG559">
        <v>3.2</v>
      </c>
      <c r="BH559">
        <v>0</v>
      </c>
      <c r="BI559">
        <v>7.3</v>
      </c>
      <c r="BJ559">
        <v>3.2</v>
      </c>
      <c r="BK559">
        <v>3177900</v>
      </c>
      <c r="BL559">
        <v>0</v>
      </c>
      <c r="BM559">
        <v>0</v>
      </c>
      <c r="BN559">
        <v>0</v>
      </c>
      <c r="BO559">
        <v>0</v>
      </c>
      <c r="BP559">
        <v>672220</v>
      </c>
      <c r="BQ559">
        <v>0</v>
      </c>
      <c r="BR559">
        <v>1633200</v>
      </c>
      <c r="BS559">
        <v>872450</v>
      </c>
      <c r="BT559">
        <v>0</v>
      </c>
      <c r="BU559">
        <v>0</v>
      </c>
      <c r="BV559">
        <v>0</v>
      </c>
      <c r="BW559">
        <v>0</v>
      </c>
      <c r="BX559">
        <v>1</v>
      </c>
      <c r="BY559">
        <v>0</v>
      </c>
      <c r="BZ559">
        <v>2</v>
      </c>
      <c r="CA559">
        <v>1</v>
      </c>
      <c r="CB559">
        <v>4</v>
      </c>
      <c r="CF559">
        <v>561</v>
      </c>
      <c r="CG559" t="s">
        <v>5233</v>
      </c>
      <c r="CH559" t="s">
        <v>70</v>
      </c>
      <c r="CI559" t="s">
        <v>5234</v>
      </c>
      <c r="CJ559" t="s">
        <v>5235</v>
      </c>
      <c r="CK559" t="s">
        <v>5236</v>
      </c>
      <c r="CL559" t="s">
        <v>5237</v>
      </c>
    </row>
    <row r="560" spans="1:90" x14ac:dyDescent="0.3">
      <c r="A560" t="s">
        <v>1177</v>
      </c>
      <c r="B560" t="s">
        <v>1177</v>
      </c>
      <c r="C560">
        <f t="shared" si="12"/>
        <v>1</v>
      </c>
      <c r="D560">
        <f t="shared" si="12"/>
        <v>1</v>
      </c>
      <c r="E560">
        <f t="shared" si="12"/>
        <v>464880</v>
      </c>
      <c r="F560">
        <f t="shared" si="12"/>
        <v>0</v>
      </c>
      <c r="G560">
        <v>1</v>
      </c>
      <c r="H560">
        <v>1</v>
      </c>
      <c r="I560">
        <v>1</v>
      </c>
      <c r="J560">
        <v>1</v>
      </c>
      <c r="K560">
        <v>1</v>
      </c>
      <c r="L560">
        <v>1</v>
      </c>
      <c r="M560">
        <v>464880</v>
      </c>
      <c r="N560">
        <v>0</v>
      </c>
      <c r="O560">
        <v>2</v>
      </c>
      <c r="P560">
        <v>2</v>
      </c>
      <c r="Q560">
        <v>2</v>
      </c>
      <c r="R560" t="s">
        <v>1178</v>
      </c>
      <c r="S560">
        <v>1</v>
      </c>
      <c r="T560">
        <v>2</v>
      </c>
      <c r="U560">
        <v>2</v>
      </c>
      <c r="V560">
        <v>2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2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2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  <c r="AS560">
        <v>2</v>
      </c>
      <c r="AT560">
        <v>0</v>
      </c>
      <c r="AU560">
        <v>3.2</v>
      </c>
      <c r="AV560">
        <v>3.2</v>
      </c>
      <c r="AW560">
        <v>3.2</v>
      </c>
      <c r="AX560">
        <v>75.597999999999999</v>
      </c>
      <c r="AY560">
        <v>685</v>
      </c>
      <c r="AZ560">
        <v>685</v>
      </c>
      <c r="BA560">
        <v>0</v>
      </c>
      <c r="BB560">
        <v>10.863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3.2</v>
      </c>
      <c r="BJ560">
        <v>0</v>
      </c>
      <c r="BK560">
        <v>1591100</v>
      </c>
      <c r="BL560">
        <v>0</v>
      </c>
      <c r="BM560">
        <v>0</v>
      </c>
      <c r="BN560">
        <v>0</v>
      </c>
      <c r="BO560">
        <v>0</v>
      </c>
      <c r="BP560">
        <v>0</v>
      </c>
      <c r="BQ560">
        <v>0</v>
      </c>
      <c r="BR560">
        <v>1591100</v>
      </c>
      <c r="BS560">
        <v>0</v>
      </c>
      <c r="BT560">
        <v>0</v>
      </c>
      <c r="BU560">
        <v>0</v>
      </c>
      <c r="BV560">
        <v>0</v>
      </c>
      <c r="BW560">
        <v>0</v>
      </c>
      <c r="BX560">
        <v>0</v>
      </c>
      <c r="BY560">
        <v>0</v>
      </c>
      <c r="BZ560">
        <v>2</v>
      </c>
      <c r="CA560">
        <v>0</v>
      </c>
      <c r="CB560">
        <v>2</v>
      </c>
      <c r="CF560">
        <v>405</v>
      </c>
      <c r="CG560" t="s">
        <v>5238</v>
      </c>
      <c r="CH560" t="s">
        <v>70</v>
      </c>
      <c r="CI560" t="s">
        <v>5239</v>
      </c>
      <c r="CJ560" t="s">
        <v>5240</v>
      </c>
      <c r="CK560" t="s">
        <v>5241</v>
      </c>
      <c r="CL560" t="s">
        <v>5241</v>
      </c>
    </row>
    <row r="561" spans="1:92" x14ac:dyDescent="0.3">
      <c r="A561" t="s">
        <v>609</v>
      </c>
      <c r="B561" t="s">
        <v>609</v>
      </c>
      <c r="C561">
        <f t="shared" si="12"/>
        <v>1</v>
      </c>
      <c r="D561">
        <f t="shared" si="12"/>
        <v>1</v>
      </c>
      <c r="E561">
        <f t="shared" si="12"/>
        <v>452100</v>
      </c>
      <c r="F561">
        <f t="shared" si="12"/>
        <v>0</v>
      </c>
      <c r="G561">
        <v>1</v>
      </c>
      <c r="H561">
        <v>1</v>
      </c>
      <c r="I561">
        <v>1</v>
      </c>
      <c r="J561">
        <v>1</v>
      </c>
      <c r="K561">
        <v>1</v>
      </c>
      <c r="L561">
        <v>1</v>
      </c>
      <c r="M561">
        <v>452100</v>
      </c>
      <c r="N561">
        <v>0</v>
      </c>
      <c r="O561" t="s">
        <v>610</v>
      </c>
      <c r="P561" t="s">
        <v>610</v>
      </c>
      <c r="Q561" t="s">
        <v>610</v>
      </c>
      <c r="R561" t="s">
        <v>611</v>
      </c>
      <c r="S561">
        <v>9</v>
      </c>
      <c r="T561">
        <v>2</v>
      </c>
      <c r="U561">
        <v>2</v>
      </c>
      <c r="V561">
        <v>2</v>
      </c>
      <c r="W561">
        <v>0</v>
      </c>
      <c r="X561">
        <v>0</v>
      </c>
      <c r="Y561">
        <v>0</v>
      </c>
      <c r="Z561">
        <v>0</v>
      </c>
      <c r="AA561">
        <v>1</v>
      </c>
      <c r="AB561">
        <v>0</v>
      </c>
      <c r="AC561">
        <v>2</v>
      </c>
      <c r="AD561">
        <v>1</v>
      </c>
      <c r="AE561">
        <v>0</v>
      </c>
      <c r="AF561">
        <v>0</v>
      </c>
      <c r="AG561">
        <v>0</v>
      </c>
      <c r="AH561">
        <v>0</v>
      </c>
      <c r="AI561">
        <v>1</v>
      </c>
      <c r="AJ561">
        <v>0</v>
      </c>
      <c r="AK561">
        <v>2</v>
      </c>
      <c r="AL561">
        <v>1</v>
      </c>
      <c r="AM561">
        <v>0</v>
      </c>
      <c r="AN561">
        <v>0</v>
      </c>
      <c r="AO561">
        <v>0</v>
      </c>
      <c r="AP561">
        <v>0</v>
      </c>
      <c r="AQ561">
        <v>1</v>
      </c>
      <c r="AR561">
        <v>0</v>
      </c>
      <c r="AS561">
        <v>2</v>
      </c>
      <c r="AT561">
        <v>1</v>
      </c>
      <c r="AU561">
        <v>5.4</v>
      </c>
      <c r="AV561">
        <v>5.4</v>
      </c>
      <c r="AW561">
        <v>5.4</v>
      </c>
      <c r="AX561">
        <v>50.75</v>
      </c>
      <c r="AY561">
        <v>478</v>
      </c>
      <c r="AZ561" t="s">
        <v>612</v>
      </c>
      <c r="BA561">
        <v>0</v>
      </c>
      <c r="BB561">
        <v>11.423999999999999</v>
      </c>
      <c r="BC561">
        <v>0</v>
      </c>
      <c r="BD561">
        <v>0</v>
      </c>
      <c r="BE561">
        <v>0</v>
      </c>
      <c r="BF561">
        <v>0</v>
      </c>
      <c r="BG561">
        <v>2.7</v>
      </c>
      <c r="BH561">
        <v>0</v>
      </c>
      <c r="BI561">
        <v>5.4</v>
      </c>
      <c r="BJ561">
        <v>2.7</v>
      </c>
      <c r="BK561">
        <v>3373200</v>
      </c>
      <c r="BL561">
        <v>0</v>
      </c>
      <c r="BM561">
        <v>0</v>
      </c>
      <c r="BN561">
        <v>0</v>
      </c>
      <c r="BO561">
        <v>0</v>
      </c>
      <c r="BP561">
        <v>1097300</v>
      </c>
      <c r="BQ561">
        <v>0</v>
      </c>
      <c r="BR561">
        <v>1547300</v>
      </c>
      <c r="BS561">
        <v>728630</v>
      </c>
      <c r="BT561">
        <v>0</v>
      </c>
      <c r="BU561">
        <v>0</v>
      </c>
      <c r="BV561">
        <v>0</v>
      </c>
      <c r="BW561">
        <v>0</v>
      </c>
      <c r="BX561">
        <v>1</v>
      </c>
      <c r="BY561">
        <v>0</v>
      </c>
      <c r="BZ561">
        <v>2</v>
      </c>
      <c r="CA561">
        <v>1</v>
      </c>
      <c r="CB561">
        <v>4</v>
      </c>
      <c r="CF561">
        <v>52</v>
      </c>
      <c r="CG561" t="s">
        <v>5242</v>
      </c>
      <c r="CH561" t="s">
        <v>70</v>
      </c>
      <c r="CI561" t="s">
        <v>5243</v>
      </c>
      <c r="CJ561" t="s">
        <v>5244</v>
      </c>
      <c r="CK561" t="s">
        <v>5245</v>
      </c>
      <c r="CL561" t="s">
        <v>5246</v>
      </c>
    </row>
    <row r="562" spans="1:92" x14ac:dyDescent="0.3">
      <c r="A562" t="s">
        <v>966</v>
      </c>
      <c r="B562" t="s">
        <v>967</v>
      </c>
      <c r="C562">
        <f t="shared" si="12"/>
        <v>1</v>
      </c>
      <c r="D562">
        <f t="shared" si="12"/>
        <v>1.0514804845222072E-6</v>
      </c>
      <c r="E562">
        <f t="shared" si="12"/>
        <v>0.47237345071238274</v>
      </c>
      <c r="F562">
        <f t="shared" si="12"/>
        <v>0</v>
      </c>
      <c r="G562">
        <v>1</v>
      </c>
      <c r="H562">
        <v>951040</v>
      </c>
      <c r="I562">
        <v>949630</v>
      </c>
      <c r="J562">
        <v>870430</v>
      </c>
      <c r="K562">
        <v>1</v>
      </c>
      <c r="L562">
        <v>1</v>
      </c>
      <c r="M562">
        <v>448580</v>
      </c>
      <c r="N562">
        <v>0</v>
      </c>
      <c r="O562" t="s">
        <v>757</v>
      </c>
      <c r="P562" t="s">
        <v>757</v>
      </c>
      <c r="Q562" t="s">
        <v>757</v>
      </c>
      <c r="R562" t="s">
        <v>873</v>
      </c>
      <c r="S562">
        <v>6</v>
      </c>
      <c r="T562">
        <v>3</v>
      </c>
      <c r="U562">
        <v>3</v>
      </c>
      <c r="V562">
        <v>3</v>
      </c>
      <c r="W562">
        <v>1</v>
      </c>
      <c r="X562">
        <v>2</v>
      </c>
      <c r="Y562">
        <v>2</v>
      </c>
      <c r="Z562">
        <v>2</v>
      </c>
      <c r="AA562">
        <v>2</v>
      </c>
      <c r="AB562">
        <v>2</v>
      </c>
      <c r="AC562">
        <v>2</v>
      </c>
      <c r="AD562">
        <v>1</v>
      </c>
      <c r="AE562">
        <v>1</v>
      </c>
      <c r="AF562">
        <v>2</v>
      </c>
      <c r="AG562">
        <v>2</v>
      </c>
      <c r="AH562">
        <v>2</v>
      </c>
      <c r="AI562">
        <v>2</v>
      </c>
      <c r="AJ562">
        <v>2</v>
      </c>
      <c r="AK562">
        <v>2</v>
      </c>
      <c r="AL562">
        <v>1</v>
      </c>
      <c r="AM562">
        <v>1</v>
      </c>
      <c r="AN562">
        <v>2</v>
      </c>
      <c r="AO562">
        <v>2</v>
      </c>
      <c r="AP562">
        <v>2</v>
      </c>
      <c r="AQ562">
        <v>2</v>
      </c>
      <c r="AR562">
        <v>2</v>
      </c>
      <c r="AS562">
        <v>2</v>
      </c>
      <c r="AT562">
        <v>1</v>
      </c>
      <c r="AU562">
        <v>14.8</v>
      </c>
      <c r="AV562">
        <v>14.8</v>
      </c>
      <c r="AW562">
        <v>14.8</v>
      </c>
      <c r="AX562">
        <v>24.422999999999998</v>
      </c>
      <c r="AY562">
        <v>216</v>
      </c>
      <c r="AZ562" t="s">
        <v>968</v>
      </c>
      <c r="BA562">
        <v>0</v>
      </c>
      <c r="BB562">
        <v>19.584</v>
      </c>
      <c r="BC562">
        <v>4.5999999999999996</v>
      </c>
      <c r="BD562">
        <v>9.6999999999999993</v>
      </c>
      <c r="BE562">
        <v>9.6999999999999993</v>
      </c>
      <c r="BF562">
        <v>9.6999999999999993</v>
      </c>
      <c r="BG562">
        <v>10.199999999999999</v>
      </c>
      <c r="BH562">
        <v>10.199999999999999</v>
      </c>
      <c r="BI562">
        <v>9.6999999999999993</v>
      </c>
      <c r="BJ562">
        <v>4.5999999999999996</v>
      </c>
      <c r="BK562">
        <v>12860000</v>
      </c>
      <c r="BL562">
        <v>554150</v>
      </c>
      <c r="BM562">
        <v>1038800</v>
      </c>
      <c r="BN562">
        <v>1451200</v>
      </c>
      <c r="BO562">
        <v>1551300</v>
      </c>
      <c r="BP562">
        <v>3525700</v>
      </c>
      <c r="BQ562">
        <v>1914800</v>
      </c>
      <c r="BR562">
        <v>1537700</v>
      </c>
      <c r="BS562">
        <v>1286200</v>
      </c>
      <c r="BT562">
        <v>1</v>
      </c>
      <c r="BU562">
        <v>2</v>
      </c>
      <c r="BV562">
        <v>2</v>
      </c>
      <c r="BW562">
        <v>2</v>
      </c>
      <c r="BX562">
        <v>2</v>
      </c>
      <c r="BY562">
        <v>2</v>
      </c>
      <c r="BZ562">
        <v>2</v>
      </c>
      <c r="CA562">
        <v>1</v>
      </c>
      <c r="CB562">
        <v>14</v>
      </c>
      <c r="CF562">
        <v>266</v>
      </c>
      <c r="CG562" t="s">
        <v>5247</v>
      </c>
      <c r="CH562" t="s">
        <v>72</v>
      </c>
      <c r="CI562" t="s">
        <v>5248</v>
      </c>
      <c r="CJ562" t="s">
        <v>5249</v>
      </c>
      <c r="CK562" t="s">
        <v>5250</v>
      </c>
      <c r="CL562" t="s">
        <v>5251</v>
      </c>
    </row>
    <row r="563" spans="1:92" x14ac:dyDescent="0.3">
      <c r="A563" t="s">
        <v>5252</v>
      </c>
      <c r="B563" t="s">
        <v>5252</v>
      </c>
      <c r="C563">
        <f t="shared" si="12"/>
        <v>1</v>
      </c>
      <c r="D563">
        <f t="shared" si="12"/>
        <v>1</v>
      </c>
      <c r="E563">
        <f t="shared" si="12"/>
        <v>437100</v>
      </c>
      <c r="F563">
        <f t="shared" si="12"/>
        <v>0</v>
      </c>
      <c r="G563">
        <v>1</v>
      </c>
      <c r="H563">
        <v>1</v>
      </c>
      <c r="I563">
        <v>1</v>
      </c>
      <c r="J563">
        <v>1</v>
      </c>
      <c r="K563">
        <v>1</v>
      </c>
      <c r="L563">
        <v>1</v>
      </c>
      <c r="M563">
        <v>437100</v>
      </c>
      <c r="N563">
        <v>0</v>
      </c>
      <c r="O563" t="s">
        <v>79</v>
      </c>
      <c r="P563" t="s">
        <v>79</v>
      </c>
      <c r="Q563" t="s">
        <v>79</v>
      </c>
      <c r="R563" t="s">
        <v>5253</v>
      </c>
      <c r="S563">
        <v>4</v>
      </c>
      <c r="T563">
        <v>2</v>
      </c>
      <c r="U563">
        <v>2</v>
      </c>
      <c r="V563">
        <v>2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2</v>
      </c>
      <c r="AD563">
        <v>1</v>
      </c>
      <c r="AE563">
        <v>0</v>
      </c>
      <c r="AF563">
        <v>0</v>
      </c>
      <c r="AG563">
        <v>0</v>
      </c>
      <c r="AH563">
        <v>0</v>
      </c>
      <c r="AI563">
        <v>0</v>
      </c>
      <c r="AJ563">
        <v>0</v>
      </c>
      <c r="AK563">
        <v>2</v>
      </c>
      <c r="AL563">
        <v>1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  <c r="AS563">
        <v>2</v>
      </c>
      <c r="AT563">
        <v>1</v>
      </c>
      <c r="AU563">
        <v>5</v>
      </c>
      <c r="AV563">
        <v>5</v>
      </c>
      <c r="AW563">
        <v>5</v>
      </c>
      <c r="AX563">
        <v>66.897999999999996</v>
      </c>
      <c r="AY563">
        <v>582</v>
      </c>
      <c r="AZ563" t="s">
        <v>5254</v>
      </c>
      <c r="BA563">
        <v>0</v>
      </c>
      <c r="BB563">
        <v>13.945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5</v>
      </c>
      <c r="BJ563">
        <v>2.6</v>
      </c>
      <c r="BK563">
        <v>2318500</v>
      </c>
      <c r="BL563">
        <v>0</v>
      </c>
      <c r="BM563">
        <v>0</v>
      </c>
      <c r="BN563">
        <v>0</v>
      </c>
      <c r="BO563">
        <v>0</v>
      </c>
      <c r="BP563">
        <v>0</v>
      </c>
      <c r="BQ563">
        <v>0</v>
      </c>
      <c r="BR563">
        <v>1496000</v>
      </c>
      <c r="BS563">
        <v>822500</v>
      </c>
      <c r="BT563">
        <v>0</v>
      </c>
      <c r="BU563">
        <v>0</v>
      </c>
      <c r="BV563">
        <v>0</v>
      </c>
      <c r="BW563">
        <v>0</v>
      </c>
      <c r="BX563">
        <v>0</v>
      </c>
      <c r="BY563">
        <v>0</v>
      </c>
      <c r="BZ563">
        <v>2</v>
      </c>
      <c r="CA563">
        <v>1</v>
      </c>
      <c r="CB563">
        <v>3</v>
      </c>
      <c r="CF563">
        <v>383</v>
      </c>
      <c r="CG563" t="s">
        <v>5255</v>
      </c>
      <c r="CH563" t="s">
        <v>70</v>
      </c>
      <c r="CI563" t="s">
        <v>5256</v>
      </c>
      <c r="CJ563" t="s">
        <v>5257</v>
      </c>
      <c r="CK563" t="s">
        <v>5258</v>
      </c>
      <c r="CL563" t="s">
        <v>5259</v>
      </c>
    </row>
    <row r="564" spans="1:92" x14ac:dyDescent="0.3">
      <c r="A564" t="s">
        <v>524</v>
      </c>
      <c r="B564" t="s">
        <v>524</v>
      </c>
      <c r="C564">
        <f t="shared" si="12"/>
        <v>1</v>
      </c>
      <c r="D564">
        <f t="shared" si="12"/>
        <v>1</v>
      </c>
      <c r="E564">
        <f t="shared" si="12"/>
        <v>427550</v>
      </c>
      <c r="F564">
        <f t="shared" si="12"/>
        <v>0</v>
      </c>
      <c r="G564">
        <v>1</v>
      </c>
      <c r="H564">
        <v>1</v>
      </c>
      <c r="I564">
        <v>1</v>
      </c>
      <c r="J564">
        <v>1</v>
      </c>
      <c r="K564">
        <v>1</v>
      </c>
      <c r="L564">
        <v>1</v>
      </c>
      <c r="M564">
        <v>427550</v>
      </c>
      <c r="N564">
        <v>0</v>
      </c>
      <c r="O564">
        <v>2</v>
      </c>
      <c r="P564">
        <v>2</v>
      </c>
      <c r="Q564">
        <v>2</v>
      </c>
      <c r="R564" t="s">
        <v>525</v>
      </c>
      <c r="S564">
        <v>1</v>
      </c>
      <c r="T564">
        <v>2</v>
      </c>
      <c r="U564">
        <v>2</v>
      </c>
      <c r="V564">
        <v>2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1</v>
      </c>
      <c r="AC564">
        <v>1</v>
      </c>
      <c r="AD564">
        <v>1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1</v>
      </c>
      <c r="AK564">
        <v>1</v>
      </c>
      <c r="AL564">
        <v>1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1</v>
      </c>
      <c r="AS564">
        <v>1</v>
      </c>
      <c r="AT564">
        <v>1</v>
      </c>
      <c r="AU564">
        <v>6.3</v>
      </c>
      <c r="AV564">
        <v>6.3</v>
      </c>
      <c r="AW564">
        <v>6.3</v>
      </c>
      <c r="AX564">
        <v>40.11</v>
      </c>
      <c r="AY564">
        <v>349</v>
      </c>
      <c r="AZ564">
        <v>349</v>
      </c>
      <c r="BA564">
        <v>0</v>
      </c>
      <c r="BB564">
        <v>11.891999999999999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2.6</v>
      </c>
      <c r="BI564">
        <v>2.6</v>
      </c>
      <c r="BJ564">
        <v>3.7</v>
      </c>
      <c r="BK564">
        <v>3063500</v>
      </c>
      <c r="BL564">
        <v>0</v>
      </c>
      <c r="BM564">
        <v>0</v>
      </c>
      <c r="BN564">
        <v>0</v>
      </c>
      <c r="BO564">
        <v>0</v>
      </c>
      <c r="BP564">
        <v>0</v>
      </c>
      <c r="BQ564">
        <v>706720</v>
      </c>
      <c r="BR564">
        <v>1463300</v>
      </c>
      <c r="BS564">
        <v>893470</v>
      </c>
      <c r="BT564">
        <v>0</v>
      </c>
      <c r="BU564">
        <v>0</v>
      </c>
      <c r="BV564">
        <v>0</v>
      </c>
      <c r="BW564">
        <v>0</v>
      </c>
      <c r="BX564">
        <v>0</v>
      </c>
      <c r="BY564">
        <v>1</v>
      </c>
      <c r="BZ564">
        <v>1</v>
      </c>
      <c r="CA564">
        <v>1</v>
      </c>
      <c r="CB564">
        <v>3</v>
      </c>
      <c r="CF564">
        <v>533</v>
      </c>
      <c r="CG564" t="s">
        <v>5260</v>
      </c>
      <c r="CH564" t="s">
        <v>70</v>
      </c>
      <c r="CI564" t="s">
        <v>5261</v>
      </c>
      <c r="CJ564" t="s">
        <v>5262</v>
      </c>
      <c r="CK564" t="s">
        <v>5263</v>
      </c>
      <c r="CL564" t="s">
        <v>5264</v>
      </c>
    </row>
    <row r="565" spans="1:92" x14ac:dyDescent="0.3">
      <c r="A565" t="s">
        <v>564</v>
      </c>
      <c r="B565" t="s">
        <v>564</v>
      </c>
      <c r="C565">
        <f t="shared" si="12"/>
        <v>1</v>
      </c>
      <c r="D565">
        <f t="shared" si="12"/>
        <v>1</v>
      </c>
      <c r="E565">
        <f t="shared" si="12"/>
        <v>420890</v>
      </c>
      <c r="F565">
        <f t="shared" si="12"/>
        <v>0</v>
      </c>
      <c r="G565">
        <v>1</v>
      </c>
      <c r="H565">
        <v>1</v>
      </c>
      <c r="I565">
        <v>1</v>
      </c>
      <c r="J565">
        <v>1</v>
      </c>
      <c r="K565">
        <v>1</v>
      </c>
      <c r="L565">
        <v>1</v>
      </c>
      <c r="M565">
        <v>420890</v>
      </c>
      <c r="N565">
        <v>0</v>
      </c>
      <c r="O565">
        <v>2</v>
      </c>
      <c r="P565">
        <v>2</v>
      </c>
      <c r="Q565">
        <v>2</v>
      </c>
      <c r="R565" t="s">
        <v>565</v>
      </c>
      <c r="S565">
        <v>1</v>
      </c>
      <c r="T565">
        <v>2</v>
      </c>
      <c r="U565">
        <v>2</v>
      </c>
      <c r="V565">
        <v>2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2</v>
      </c>
      <c r="AD565">
        <v>1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2</v>
      </c>
      <c r="AL565">
        <v>1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  <c r="AS565">
        <v>2</v>
      </c>
      <c r="AT565">
        <v>1</v>
      </c>
      <c r="AU565">
        <v>10.7</v>
      </c>
      <c r="AV565">
        <v>10.7</v>
      </c>
      <c r="AW565">
        <v>10.7</v>
      </c>
      <c r="AX565">
        <v>31.323</v>
      </c>
      <c r="AY565">
        <v>280</v>
      </c>
      <c r="AZ565">
        <v>280</v>
      </c>
      <c r="BA565">
        <v>0</v>
      </c>
      <c r="BB565">
        <v>11.762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10.7</v>
      </c>
      <c r="BJ565">
        <v>5.4</v>
      </c>
      <c r="BK565">
        <v>2196700</v>
      </c>
      <c r="BL565">
        <v>0</v>
      </c>
      <c r="BM565">
        <v>0</v>
      </c>
      <c r="BN565">
        <v>0</v>
      </c>
      <c r="BO565">
        <v>0</v>
      </c>
      <c r="BP565">
        <v>0</v>
      </c>
      <c r="BQ565">
        <v>0</v>
      </c>
      <c r="BR565">
        <v>1440500</v>
      </c>
      <c r="BS565">
        <v>756210</v>
      </c>
      <c r="BT565">
        <v>0</v>
      </c>
      <c r="BU565">
        <v>0</v>
      </c>
      <c r="BV565">
        <v>0</v>
      </c>
      <c r="BW565">
        <v>0</v>
      </c>
      <c r="BX565">
        <v>0</v>
      </c>
      <c r="BY565">
        <v>0</v>
      </c>
      <c r="BZ565">
        <v>2</v>
      </c>
      <c r="CA565">
        <v>1</v>
      </c>
      <c r="CB565">
        <v>3</v>
      </c>
      <c r="CF565">
        <v>387</v>
      </c>
      <c r="CG565" t="s">
        <v>5265</v>
      </c>
      <c r="CH565" t="s">
        <v>70</v>
      </c>
      <c r="CI565" t="s">
        <v>5266</v>
      </c>
      <c r="CJ565" t="s">
        <v>5267</v>
      </c>
      <c r="CK565" t="s">
        <v>5268</v>
      </c>
      <c r="CL565" t="s">
        <v>5269</v>
      </c>
    </row>
    <row r="566" spans="1:92" x14ac:dyDescent="0.3">
      <c r="A566" t="s">
        <v>5270</v>
      </c>
      <c r="B566" t="s">
        <v>5271</v>
      </c>
      <c r="C566">
        <f t="shared" si="12"/>
        <v>1</v>
      </c>
      <c r="D566">
        <f t="shared" si="12"/>
        <v>1</v>
      </c>
      <c r="E566">
        <f t="shared" si="12"/>
        <v>419790</v>
      </c>
      <c r="F566">
        <f t="shared" si="12"/>
        <v>0</v>
      </c>
      <c r="G566">
        <v>1</v>
      </c>
      <c r="H566">
        <v>1</v>
      </c>
      <c r="I566">
        <v>1</v>
      </c>
      <c r="J566">
        <v>1</v>
      </c>
      <c r="K566">
        <v>1</v>
      </c>
      <c r="L566">
        <v>1</v>
      </c>
      <c r="M566">
        <v>419790</v>
      </c>
      <c r="N566">
        <v>0</v>
      </c>
      <c r="O566" t="s">
        <v>1158</v>
      </c>
      <c r="P566" t="s">
        <v>1158</v>
      </c>
      <c r="Q566" t="s">
        <v>1158</v>
      </c>
      <c r="R566" t="s">
        <v>5272</v>
      </c>
      <c r="S566">
        <v>4</v>
      </c>
      <c r="T566">
        <v>3</v>
      </c>
      <c r="U566">
        <v>3</v>
      </c>
      <c r="V566">
        <v>3</v>
      </c>
      <c r="W566">
        <v>0</v>
      </c>
      <c r="X566">
        <v>0</v>
      </c>
      <c r="Y566">
        <v>0</v>
      </c>
      <c r="Z566">
        <v>0</v>
      </c>
      <c r="AA566">
        <v>2</v>
      </c>
      <c r="AB566">
        <v>1</v>
      </c>
      <c r="AC566">
        <v>2</v>
      </c>
      <c r="AD566">
        <v>1</v>
      </c>
      <c r="AE566">
        <v>0</v>
      </c>
      <c r="AF566">
        <v>0</v>
      </c>
      <c r="AG566">
        <v>0</v>
      </c>
      <c r="AH566">
        <v>0</v>
      </c>
      <c r="AI566">
        <v>2</v>
      </c>
      <c r="AJ566">
        <v>1</v>
      </c>
      <c r="AK566">
        <v>2</v>
      </c>
      <c r="AL566">
        <v>1</v>
      </c>
      <c r="AM566">
        <v>0</v>
      </c>
      <c r="AN566">
        <v>0</v>
      </c>
      <c r="AO566">
        <v>0</v>
      </c>
      <c r="AP566">
        <v>0</v>
      </c>
      <c r="AQ566">
        <v>2</v>
      </c>
      <c r="AR566">
        <v>1</v>
      </c>
      <c r="AS566">
        <v>2</v>
      </c>
      <c r="AT566">
        <v>1</v>
      </c>
      <c r="AU566">
        <v>3.6</v>
      </c>
      <c r="AV566">
        <v>3.6</v>
      </c>
      <c r="AW566">
        <v>3.6</v>
      </c>
      <c r="AX566">
        <v>96.183999999999997</v>
      </c>
      <c r="AY566">
        <v>858</v>
      </c>
      <c r="AZ566" t="s">
        <v>5273</v>
      </c>
      <c r="BA566">
        <v>0</v>
      </c>
      <c r="BB566">
        <v>17.396999999999998</v>
      </c>
      <c r="BC566">
        <v>0</v>
      </c>
      <c r="BD566">
        <v>0</v>
      </c>
      <c r="BE566">
        <v>0</v>
      </c>
      <c r="BF566">
        <v>0</v>
      </c>
      <c r="BG566">
        <v>2.2999999999999998</v>
      </c>
      <c r="BH566">
        <v>1.3</v>
      </c>
      <c r="BI566">
        <v>2.6</v>
      </c>
      <c r="BJ566">
        <v>1.3</v>
      </c>
      <c r="BK566">
        <v>4663100</v>
      </c>
      <c r="BL566">
        <v>0</v>
      </c>
      <c r="BM566">
        <v>0</v>
      </c>
      <c r="BN566">
        <v>0</v>
      </c>
      <c r="BO566">
        <v>0</v>
      </c>
      <c r="BP566">
        <v>1941900</v>
      </c>
      <c r="BQ566">
        <v>757590</v>
      </c>
      <c r="BR566">
        <v>1436800</v>
      </c>
      <c r="BS566">
        <v>526830</v>
      </c>
      <c r="BT566">
        <v>0</v>
      </c>
      <c r="BU566">
        <v>0</v>
      </c>
      <c r="BV566">
        <v>0</v>
      </c>
      <c r="BW566">
        <v>0</v>
      </c>
      <c r="BX566">
        <v>2</v>
      </c>
      <c r="BY566">
        <v>1</v>
      </c>
      <c r="BZ566">
        <v>2</v>
      </c>
      <c r="CA566">
        <v>1</v>
      </c>
      <c r="CB566">
        <v>6</v>
      </c>
      <c r="CF566">
        <v>575</v>
      </c>
      <c r="CG566" t="s">
        <v>5274</v>
      </c>
      <c r="CH566" t="s">
        <v>72</v>
      </c>
      <c r="CI566" t="s">
        <v>5275</v>
      </c>
      <c r="CJ566" t="s">
        <v>5276</v>
      </c>
      <c r="CK566" t="s">
        <v>5277</v>
      </c>
      <c r="CL566" t="s">
        <v>5278</v>
      </c>
    </row>
    <row r="567" spans="1:92" x14ac:dyDescent="0.3">
      <c r="A567" t="s">
        <v>708</v>
      </c>
      <c r="B567" t="s">
        <v>708</v>
      </c>
      <c r="C567">
        <f t="shared" si="12"/>
        <v>1</v>
      </c>
      <c r="D567">
        <f t="shared" si="12"/>
        <v>1</v>
      </c>
      <c r="E567">
        <f t="shared" si="12"/>
        <v>413860</v>
      </c>
      <c r="F567">
        <f t="shared" si="12"/>
        <v>0</v>
      </c>
      <c r="G567">
        <v>1</v>
      </c>
      <c r="H567">
        <v>1</v>
      </c>
      <c r="I567">
        <v>1</v>
      </c>
      <c r="J567">
        <v>1</v>
      </c>
      <c r="K567">
        <v>1</v>
      </c>
      <c r="L567">
        <v>1</v>
      </c>
      <c r="M567">
        <v>413860</v>
      </c>
      <c r="N567">
        <v>0</v>
      </c>
      <c r="O567">
        <v>1</v>
      </c>
      <c r="P567">
        <v>1</v>
      </c>
      <c r="Q567">
        <v>1</v>
      </c>
      <c r="R567" t="s">
        <v>709</v>
      </c>
      <c r="S567">
        <v>1</v>
      </c>
      <c r="T567">
        <v>1</v>
      </c>
      <c r="U567">
        <v>1</v>
      </c>
      <c r="V567">
        <v>1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1</v>
      </c>
      <c r="AD567">
        <v>0</v>
      </c>
      <c r="AE567">
        <v>0</v>
      </c>
      <c r="AF567">
        <v>0</v>
      </c>
      <c r="AG567">
        <v>0</v>
      </c>
      <c r="AH567">
        <v>0</v>
      </c>
      <c r="AI567">
        <v>0</v>
      </c>
      <c r="AJ567">
        <v>0</v>
      </c>
      <c r="AK567">
        <v>1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  <c r="AS567">
        <v>1</v>
      </c>
      <c r="AT567">
        <v>0</v>
      </c>
      <c r="AU567">
        <v>1.3</v>
      </c>
      <c r="AV567">
        <v>1.3</v>
      </c>
      <c r="AW567">
        <v>1.3</v>
      </c>
      <c r="AX567">
        <v>119.18</v>
      </c>
      <c r="AY567">
        <v>1081</v>
      </c>
      <c r="AZ567">
        <v>1081</v>
      </c>
      <c r="BA567">
        <v>0</v>
      </c>
      <c r="BB567">
        <v>7.2377000000000002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1.3</v>
      </c>
      <c r="BJ567">
        <v>0</v>
      </c>
      <c r="BK567">
        <v>1416500</v>
      </c>
      <c r="BL567">
        <v>0</v>
      </c>
      <c r="BM567">
        <v>0</v>
      </c>
      <c r="BN567">
        <v>0</v>
      </c>
      <c r="BO567">
        <v>0</v>
      </c>
      <c r="BP567">
        <v>0</v>
      </c>
      <c r="BQ567">
        <v>0</v>
      </c>
      <c r="BR567">
        <v>1416500</v>
      </c>
      <c r="BS567">
        <v>0</v>
      </c>
      <c r="BT567">
        <v>0</v>
      </c>
      <c r="BU567">
        <v>0</v>
      </c>
      <c r="BV567">
        <v>0</v>
      </c>
      <c r="BW567">
        <v>0</v>
      </c>
      <c r="BX567">
        <v>0</v>
      </c>
      <c r="BY567">
        <v>0</v>
      </c>
      <c r="BZ567">
        <v>1</v>
      </c>
      <c r="CA567">
        <v>0</v>
      </c>
      <c r="CB567">
        <v>1</v>
      </c>
      <c r="CF567">
        <v>556</v>
      </c>
      <c r="CG567">
        <v>3913</v>
      </c>
      <c r="CH567" t="b">
        <v>1</v>
      </c>
      <c r="CI567">
        <v>4203</v>
      </c>
      <c r="CJ567">
        <v>18455</v>
      </c>
      <c r="CK567">
        <v>18534</v>
      </c>
      <c r="CL567">
        <v>18534</v>
      </c>
    </row>
    <row r="568" spans="1:92" x14ac:dyDescent="0.3">
      <c r="A568" t="s">
        <v>5279</v>
      </c>
      <c r="B568" t="s">
        <v>5279</v>
      </c>
      <c r="C568">
        <f t="shared" si="12"/>
        <v>1</v>
      </c>
      <c r="D568">
        <f t="shared" si="12"/>
        <v>1</v>
      </c>
      <c r="E568">
        <f t="shared" si="12"/>
        <v>405410</v>
      </c>
      <c r="F568">
        <f t="shared" si="12"/>
        <v>0</v>
      </c>
      <c r="G568">
        <v>1</v>
      </c>
      <c r="H568">
        <v>1</v>
      </c>
      <c r="I568">
        <v>1</v>
      </c>
      <c r="J568">
        <v>1</v>
      </c>
      <c r="K568">
        <v>1</v>
      </c>
      <c r="L568">
        <v>1</v>
      </c>
      <c r="M568">
        <v>405410</v>
      </c>
      <c r="N568">
        <v>0</v>
      </c>
      <c r="O568" t="s">
        <v>81</v>
      </c>
      <c r="P568" t="s">
        <v>81</v>
      </c>
      <c r="Q568" t="s">
        <v>81</v>
      </c>
      <c r="R568" t="s">
        <v>5280</v>
      </c>
      <c r="S568">
        <v>2</v>
      </c>
      <c r="T568">
        <v>2</v>
      </c>
      <c r="U568">
        <v>2</v>
      </c>
      <c r="V568">
        <v>2</v>
      </c>
      <c r="W568">
        <v>0</v>
      </c>
      <c r="X568">
        <v>0</v>
      </c>
      <c r="Y568">
        <v>0</v>
      </c>
      <c r="Z568">
        <v>1</v>
      </c>
      <c r="AA568">
        <v>1</v>
      </c>
      <c r="AB568">
        <v>1</v>
      </c>
      <c r="AC568">
        <v>1</v>
      </c>
      <c r="AD568">
        <v>0</v>
      </c>
      <c r="AE568">
        <v>0</v>
      </c>
      <c r="AF568">
        <v>0</v>
      </c>
      <c r="AG568">
        <v>0</v>
      </c>
      <c r="AH568">
        <v>1</v>
      </c>
      <c r="AI568">
        <v>1</v>
      </c>
      <c r="AJ568">
        <v>1</v>
      </c>
      <c r="AK568">
        <v>1</v>
      </c>
      <c r="AL568">
        <v>0</v>
      </c>
      <c r="AM568">
        <v>0</v>
      </c>
      <c r="AN568">
        <v>0</v>
      </c>
      <c r="AO568">
        <v>0</v>
      </c>
      <c r="AP568">
        <v>1</v>
      </c>
      <c r="AQ568">
        <v>1</v>
      </c>
      <c r="AR568">
        <v>1</v>
      </c>
      <c r="AS568">
        <v>1</v>
      </c>
      <c r="AT568">
        <v>0</v>
      </c>
      <c r="AU568">
        <v>5.0999999999999996</v>
      </c>
      <c r="AV568">
        <v>5.0999999999999996</v>
      </c>
      <c r="AW568">
        <v>5.0999999999999996</v>
      </c>
      <c r="AX568">
        <v>58.488999999999997</v>
      </c>
      <c r="AY568">
        <v>513</v>
      </c>
      <c r="AZ568" t="s">
        <v>5281</v>
      </c>
      <c r="BA568">
        <v>0</v>
      </c>
      <c r="BB568">
        <v>15.257999999999999</v>
      </c>
      <c r="BC568">
        <v>0</v>
      </c>
      <c r="BD568">
        <v>0</v>
      </c>
      <c r="BE568">
        <v>0</v>
      </c>
      <c r="BF568">
        <v>2.2999999999999998</v>
      </c>
      <c r="BG568">
        <v>2.7</v>
      </c>
      <c r="BH568">
        <v>2.7</v>
      </c>
      <c r="BI568">
        <v>2.7</v>
      </c>
      <c r="BJ568">
        <v>0</v>
      </c>
      <c r="BK568">
        <v>4207200</v>
      </c>
      <c r="BL568">
        <v>0</v>
      </c>
      <c r="BM568">
        <v>0</v>
      </c>
      <c r="BN568">
        <v>0</v>
      </c>
      <c r="BO568">
        <v>1061300</v>
      </c>
      <c r="BP568">
        <v>1185100</v>
      </c>
      <c r="BQ568">
        <v>573280</v>
      </c>
      <c r="BR568">
        <v>1387500</v>
      </c>
      <c r="BS568">
        <v>0</v>
      </c>
      <c r="BT568">
        <v>0</v>
      </c>
      <c r="BU568">
        <v>0</v>
      </c>
      <c r="BV568">
        <v>0</v>
      </c>
      <c r="BW568">
        <v>1</v>
      </c>
      <c r="BX568">
        <v>1</v>
      </c>
      <c r="BY568">
        <v>1</v>
      </c>
      <c r="BZ568">
        <v>1</v>
      </c>
      <c r="CA568">
        <v>0</v>
      </c>
      <c r="CB568">
        <v>4</v>
      </c>
      <c r="CF568">
        <v>132</v>
      </c>
      <c r="CG568" t="s">
        <v>5282</v>
      </c>
      <c r="CH568" t="s">
        <v>70</v>
      </c>
      <c r="CI568" t="s">
        <v>5283</v>
      </c>
      <c r="CJ568" t="s">
        <v>5284</v>
      </c>
      <c r="CK568" t="s">
        <v>5285</v>
      </c>
      <c r="CL568" t="s">
        <v>5286</v>
      </c>
    </row>
    <row r="569" spans="1:92" x14ac:dyDescent="0.3">
      <c r="A569" t="s">
        <v>5287</v>
      </c>
      <c r="B569" t="s">
        <v>5287</v>
      </c>
      <c r="C569">
        <f t="shared" si="12"/>
        <v>1</v>
      </c>
      <c r="D569">
        <f t="shared" si="12"/>
        <v>1</v>
      </c>
      <c r="E569">
        <f t="shared" si="12"/>
        <v>320040</v>
      </c>
      <c r="F569">
        <f t="shared" si="12"/>
        <v>0</v>
      </c>
      <c r="G569">
        <v>1</v>
      </c>
      <c r="H569">
        <v>1</v>
      </c>
      <c r="I569">
        <v>1</v>
      </c>
      <c r="J569">
        <v>1</v>
      </c>
      <c r="K569">
        <v>1</v>
      </c>
      <c r="L569">
        <v>1</v>
      </c>
      <c r="M569">
        <v>320040</v>
      </c>
      <c r="N569">
        <v>0</v>
      </c>
      <c r="O569" t="s">
        <v>85</v>
      </c>
      <c r="P569" t="s">
        <v>85</v>
      </c>
      <c r="Q569" t="s">
        <v>85</v>
      </c>
      <c r="R569" t="s">
        <v>5288</v>
      </c>
      <c r="S569">
        <v>4</v>
      </c>
      <c r="T569">
        <v>1</v>
      </c>
      <c r="U569">
        <v>1</v>
      </c>
      <c r="V569">
        <v>1</v>
      </c>
      <c r="W569">
        <v>0</v>
      </c>
      <c r="X569">
        <v>0</v>
      </c>
      <c r="Y569">
        <v>0</v>
      </c>
      <c r="Z569">
        <v>0</v>
      </c>
      <c r="AA569">
        <v>1</v>
      </c>
      <c r="AB569">
        <v>0</v>
      </c>
      <c r="AC569">
        <v>1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1</v>
      </c>
      <c r="AJ569">
        <v>0</v>
      </c>
      <c r="AK569">
        <v>1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1</v>
      </c>
      <c r="AR569">
        <v>0</v>
      </c>
      <c r="AS569">
        <v>1</v>
      </c>
      <c r="AT569">
        <v>0</v>
      </c>
      <c r="AU569">
        <v>16.8</v>
      </c>
      <c r="AV569">
        <v>16.8</v>
      </c>
      <c r="AW569">
        <v>16.8</v>
      </c>
      <c r="AX569">
        <v>11.587</v>
      </c>
      <c r="AY569">
        <v>101</v>
      </c>
      <c r="AZ569" t="s">
        <v>5289</v>
      </c>
      <c r="BA569">
        <v>6.6334999999999996E-3</v>
      </c>
      <c r="BB569">
        <v>6.6193</v>
      </c>
      <c r="BC569">
        <v>0</v>
      </c>
      <c r="BD569">
        <v>0</v>
      </c>
      <c r="BE569">
        <v>0</v>
      </c>
      <c r="BF569">
        <v>0</v>
      </c>
      <c r="BG569">
        <v>16.8</v>
      </c>
      <c r="BH569">
        <v>0</v>
      </c>
      <c r="BI569">
        <v>16.8</v>
      </c>
      <c r="BJ569">
        <v>0</v>
      </c>
      <c r="BK569">
        <v>1725100</v>
      </c>
      <c r="BL569">
        <v>0</v>
      </c>
      <c r="BM569">
        <v>0</v>
      </c>
      <c r="BN569">
        <v>0</v>
      </c>
      <c r="BO569">
        <v>0</v>
      </c>
      <c r="BP569">
        <v>629700</v>
      </c>
      <c r="BQ569">
        <v>0</v>
      </c>
      <c r="BR569">
        <v>1095400</v>
      </c>
      <c r="BS569">
        <v>0</v>
      </c>
      <c r="BT569">
        <v>0</v>
      </c>
      <c r="BU569">
        <v>0</v>
      </c>
      <c r="BV569">
        <v>0</v>
      </c>
      <c r="BW569">
        <v>0</v>
      </c>
      <c r="BX569">
        <v>1</v>
      </c>
      <c r="BY569">
        <v>0</v>
      </c>
      <c r="BZ569">
        <v>1</v>
      </c>
      <c r="CA569">
        <v>0</v>
      </c>
      <c r="CB569">
        <v>2</v>
      </c>
      <c r="CF569">
        <v>84</v>
      </c>
      <c r="CG569">
        <v>3372</v>
      </c>
      <c r="CH569" t="b">
        <v>1</v>
      </c>
      <c r="CI569">
        <v>3627</v>
      </c>
      <c r="CJ569" t="s">
        <v>5290</v>
      </c>
      <c r="CK569" t="s">
        <v>5291</v>
      </c>
      <c r="CL569">
        <v>15986</v>
      </c>
    </row>
    <row r="570" spans="1:92" x14ac:dyDescent="0.3">
      <c r="A570" t="s">
        <v>5292</v>
      </c>
      <c r="B570" t="s">
        <v>259</v>
      </c>
      <c r="C570">
        <f t="shared" si="12"/>
        <v>1</v>
      </c>
      <c r="D570">
        <f t="shared" si="12"/>
        <v>1</v>
      </c>
      <c r="E570">
        <f t="shared" si="12"/>
        <v>293920</v>
      </c>
      <c r="F570">
        <f t="shared" si="12"/>
        <v>0</v>
      </c>
      <c r="G570">
        <v>1</v>
      </c>
      <c r="H570">
        <v>1</v>
      </c>
      <c r="I570">
        <v>1</v>
      </c>
      <c r="J570">
        <v>1</v>
      </c>
      <c r="K570">
        <v>1</v>
      </c>
      <c r="L570">
        <v>1</v>
      </c>
      <c r="M570">
        <v>293920</v>
      </c>
      <c r="N570">
        <v>0</v>
      </c>
      <c r="O570" t="s">
        <v>5293</v>
      </c>
      <c r="P570" t="s">
        <v>428</v>
      </c>
      <c r="Q570" t="s">
        <v>428</v>
      </c>
      <c r="R570" t="s">
        <v>260</v>
      </c>
      <c r="S570">
        <v>5</v>
      </c>
      <c r="T570">
        <v>5</v>
      </c>
      <c r="U570">
        <v>2</v>
      </c>
      <c r="V570">
        <v>2</v>
      </c>
      <c r="W570">
        <v>0</v>
      </c>
      <c r="X570">
        <v>0</v>
      </c>
      <c r="Y570">
        <v>1</v>
      </c>
      <c r="Z570">
        <v>0</v>
      </c>
      <c r="AA570">
        <v>3</v>
      </c>
      <c r="AB570">
        <v>4</v>
      </c>
      <c r="AC570">
        <v>5</v>
      </c>
      <c r="AD570">
        <v>3</v>
      </c>
      <c r="AE570">
        <v>0</v>
      </c>
      <c r="AF570">
        <v>0</v>
      </c>
      <c r="AG570">
        <v>0</v>
      </c>
      <c r="AH570">
        <v>0</v>
      </c>
      <c r="AI570">
        <v>1</v>
      </c>
      <c r="AJ570">
        <v>1</v>
      </c>
      <c r="AK570">
        <v>2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1</v>
      </c>
      <c r="AR570">
        <v>1</v>
      </c>
      <c r="AS570">
        <v>2</v>
      </c>
      <c r="AT570">
        <v>0</v>
      </c>
      <c r="AU570">
        <v>9.6</v>
      </c>
      <c r="AV570">
        <v>3.7</v>
      </c>
      <c r="AW570">
        <v>3.7</v>
      </c>
      <c r="AX570">
        <v>67.97</v>
      </c>
      <c r="AY570">
        <v>615</v>
      </c>
      <c r="AZ570" t="s">
        <v>5294</v>
      </c>
      <c r="BA570">
        <v>0</v>
      </c>
      <c r="BB570">
        <v>13.179</v>
      </c>
      <c r="BC570">
        <v>0</v>
      </c>
      <c r="BD570">
        <v>0</v>
      </c>
      <c r="BE570">
        <v>1.3</v>
      </c>
      <c r="BF570">
        <v>0</v>
      </c>
      <c r="BG570">
        <v>6.8</v>
      </c>
      <c r="BH570">
        <v>8.1</v>
      </c>
      <c r="BI570">
        <v>9.6</v>
      </c>
      <c r="BJ570">
        <v>5.9</v>
      </c>
      <c r="BK570">
        <v>2998500</v>
      </c>
      <c r="BL570">
        <v>0</v>
      </c>
      <c r="BM570">
        <v>0</v>
      </c>
      <c r="BN570">
        <v>0</v>
      </c>
      <c r="BO570">
        <v>0</v>
      </c>
      <c r="BP570">
        <v>1189000</v>
      </c>
      <c r="BQ570">
        <v>803470</v>
      </c>
      <c r="BR570">
        <v>1006000</v>
      </c>
      <c r="BS570">
        <v>0</v>
      </c>
      <c r="BT570">
        <v>0</v>
      </c>
      <c r="BU570">
        <v>0</v>
      </c>
      <c r="BV570">
        <v>0</v>
      </c>
      <c r="BW570">
        <v>0</v>
      </c>
      <c r="BX570">
        <v>1</v>
      </c>
      <c r="BY570">
        <v>1</v>
      </c>
      <c r="BZ570">
        <v>2</v>
      </c>
      <c r="CA570">
        <v>0</v>
      </c>
      <c r="CB570">
        <v>4</v>
      </c>
      <c r="CF570">
        <v>332</v>
      </c>
      <c r="CG570" t="s">
        <v>5295</v>
      </c>
      <c r="CH570" t="s">
        <v>1149</v>
      </c>
      <c r="CI570" t="s">
        <v>5296</v>
      </c>
      <c r="CJ570" t="s">
        <v>5297</v>
      </c>
      <c r="CK570" t="s">
        <v>5298</v>
      </c>
      <c r="CL570" t="s">
        <v>5299</v>
      </c>
      <c r="CM570">
        <v>77</v>
      </c>
      <c r="CN570">
        <v>72</v>
      </c>
    </row>
    <row r="571" spans="1:92" x14ac:dyDescent="0.3">
      <c r="A571" t="s">
        <v>934</v>
      </c>
      <c r="B571" t="s">
        <v>934</v>
      </c>
      <c r="C571">
        <f t="shared" si="12"/>
        <v>1</v>
      </c>
      <c r="D571">
        <f t="shared" si="12"/>
        <v>1</v>
      </c>
      <c r="E571">
        <f t="shared" si="12"/>
        <v>260410</v>
      </c>
      <c r="F571">
        <f t="shared" si="12"/>
        <v>0</v>
      </c>
      <c r="G571">
        <v>1</v>
      </c>
      <c r="H571">
        <v>1</v>
      </c>
      <c r="I571">
        <v>1</v>
      </c>
      <c r="J571">
        <v>1</v>
      </c>
      <c r="K571">
        <v>1</v>
      </c>
      <c r="L571">
        <v>1</v>
      </c>
      <c r="M571">
        <v>260410</v>
      </c>
      <c r="N571">
        <v>0</v>
      </c>
      <c r="O571">
        <v>1</v>
      </c>
      <c r="P571">
        <v>1</v>
      </c>
      <c r="Q571">
        <v>1</v>
      </c>
      <c r="R571" t="s">
        <v>935</v>
      </c>
      <c r="S571">
        <v>1</v>
      </c>
      <c r="T571">
        <v>1</v>
      </c>
      <c r="U571">
        <v>1</v>
      </c>
      <c r="V571">
        <v>1</v>
      </c>
      <c r="W571">
        <v>0</v>
      </c>
      <c r="X571">
        <v>0</v>
      </c>
      <c r="Y571">
        <v>0</v>
      </c>
      <c r="Z571">
        <v>1</v>
      </c>
      <c r="AA571">
        <v>0</v>
      </c>
      <c r="AB571">
        <v>1</v>
      </c>
      <c r="AC571">
        <v>1</v>
      </c>
      <c r="AD571">
        <v>0</v>
      </c>
      <c r="AE571">
        <v>0</v>
      </c>
      <c r="AF571">
        <v>0</v>
      </c>
      <c r="AG571">
        <v>0</v>
      </c>
      <c r="AH571">
        <v>1</v>
      </c>
      <c r="AI571">
        <v>0</v>
      </c>
      <c r="AJ571">
        <v>1</v>
      </c>
      <c r="AK571">
        <v>1</v>
      </c>
      <c r="AL571">
        <v>0</v>
      </c>
      <c r="AM571">
        <v>0</v>
      </c>
      <c r="AN571">
        <v>0</v>
      </c>
      <c r="AO571">
        <v>0</v>
      </c>
      <c r="AP571">
        <v>1</v>
      </c>
      <c r="AQ571">
        <v>0</v>
      </c>
      <c r="AR571">
        <v>1</v>
      </c>
      <c r="AS571">
        <v>1</v>
      </c>
      <c r="AT571">
        <v>0</v>
      </c>
      <c r="AU571">
        <v>1.8</v>
      </c>
      <c r="AV571">
        <v>1.8</v>
      </c>
      <c r="AW571">
        <v>1.8</v>
      </c>
      <c r="AX571">
        <v>113.75</v>
      </c>
      <c r="AY571">
        <v>1049</v>
      </c>
      <c r="AZ571">
        <v>1049</v>
      </c>
      <c r="BA571">
        <v>1.6863E-3</v>
      </c>
      <c r="BB571">
        <v>6.9237000000000002</v>
      </c>
      <c r="BC571">
        <v>0</v>
      </c>
      <c r="BD571">
        <v>0</v>
      </c>
      <c r="BE571">
        <v>0</v>
      </c>
      <c r="BF571">
        <v>1.8</v>
      </c>
      <c r="BG571">
        <v>0</v>
      </c>
      <c r="BH571">
        <v>1.8</v>
      </c>
      <c r="BI571">
        <v>1.8</v>
      </c>
      <c r="BJ571">
        <v>0</v>
      </c>
      <c r="BK571">
        <v>2511700</v>
      </c>
      <c r="BL571">
        <v>0</v>
      </c>
      <c r="BM571">
        <v>0</v>
      </c>
      <c r="BN571">
        <v>0</v>
      </c>
      <c r="BO571">
        <v>979250</v>
      </c>
      <c r="BP571">
        <v>0</v>
      </c>
      <c r="BQ571">
        <v>641230</v>
      </c>
      <c r="BR571">
        <v>891260</v>
      </c>
      <c r="BS571">
        <v>0</v>
      </c>
      <c r="BT571">
        <v>0</v>
      </c>
      <c r="BU571">
        <v>0</v>
      </c>
      <c r="BV571">
        <v>0</v>
      </c>
      <c r="BW571">
        <v>1</v>
      </c>
      <c r="BX571">
        <v>0</v>
      </c>
      <c r="BY571">
        <v>1</v>
      </c>
      <c r="BZ571">
        <v>1</v>
      </c>
      <c r="CA571">
        <v>0</v>
      </c>
      <c r="CB571">
        <v>3</v>
      </c>
      <c r="CF571">
        <v>303</v>
      </c>
      <c r="CG571">
        <v>4136</v>
      </c>
      <c r="CH571" t="b">
        <v>1</v>
      </c>
      <c r="CI571">
        <v>4441</v>
      </c>
      <c r="CJ571" t="s">
        <v>5300</v>
      </c>
      <c r="CK571" t="s">
        <v>5301</v>
      </c>
      <c r="CL571">
        <v>19614</v>
      </c>
    </row>
    <row r="572" spans="1:92" x14ac:dyDescent="0.3">
      <c r="A572" t="s">
        <v>5302</v>
      </c>
      <c r="B572" t="s">
        <v>5302</v>
      </c>
      <c r="C572">
        <f t="shared" si="12"/>
        <v>1</v>
      </c>
      <c r="D572">
        <f t="shared" si="12"/>
        <v>1</v>
      </c>
      <c r="E572">
        <f t="shared" si="12"/>
        <v>256670</v>
      </c>
      <c r="F572">
        <f t="shared" si="12"/>
        <v>0</v>
      </c>
      <c r="G572">
        <v>1</v>
      </c>
      <c r="H572">
        <v>1</v>
      </c>
      <c r="I572">
        <v>1</v>
      </c>
      <c r="J572">
        <v>1</v>
      </c>
      <c r="K572">
        <v>1</v>
      </c>
      <c r="L572">
        <v>1</v>
      </c>
      <c r="M572">
        <v>256670</v>
      </c>
      <c r="N572">
        <v>0</v>
      </c>
      <c r="O572">
        <v>1</v>
      </c>
      <c r="P572">
        <v>1</v>
      </c>
      <c r="Q572">
        <v>1</v>
      </c>
      <c r="R572" t="s">
        <v>5303</v>
      </c>
      <c r="S572">
        <v>1</v>
      </c>
      <c r="T572">
        <v>1</v>
      </c>
      <c r="U572">
        <v>1</v>
      </c>
      <c r="V572">
        <v>1</v>
      </c>
      <c r="W572">
        <v>0</v>
      </c>
      <c r="X572">
        <v>0</v>
      </c>
      <c r="Y572">
        <v>0</v>
      </c>
      <c r="Z572">
        <v>0</v>
      </c>
      <c r="AA572">
        <v>1</v>
      </c>
      <c r="AB572">
        <v>0</v>
      </c>
      <c r="AC572">
        <v>1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1</v>
      </c>
      <c r="AJ572">
        <v>0</v>
      </c>
      <c r="AK572">
        <v>1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1</v>
      </c>
      <c r="AR572">
        <v>0</v>
      </c>
      <c r="AS572">
        <v>1</v>
      </c>
      <c r="AT572">
        <v>0</v>
      </c>
      <c r="AU572">
        <v>4.7</v>
      </c>
      <c r="AV572">
        <v>4.7</v>
      </c>
      <c r="AW572">
        <v>4.7</v>
      </c>
      <c r="AX572">
        <v>36.966000000000001</v>
      </c>
      <c r="AY572">
        <v>339</v>
      </c>
      <c r="AZ572">
        <v>339</v>
      </c>
      <c r="BA572">
        <v>0</v>
      </c>
      <c r="BB572">
        <v>7.3837999999999999</v>
      </c>
      <c r="BC572">
        <v>0</v>
      </c>
      <c r="BD572">
        <v>0</v>
      </c>
      <c r="BE572">
        <v>0</v>
      </c>
      <c r="BF572">
        <v>0</v>
      </c>
      <c r="BG572">
        <v>4.7</v>
      </c>
      <c r="BH572">
        <v>0</v>
      </c>
      <c r="BI572">
        <v>4.7</v>
      </c>
      <c r="BJ572">
        <v>0</v>
      </c>
      <c r="BK572">
        <v>2068500</v>
      </c>
      <c r="BL572">
        <v>0</v>
      </c>
      <c r="BM572">
        <v>0</v>
      </c>
      <c r="BN572">
        <v>0</v>
      </c>
      <c r="BO572">
        <v>0</v>
      </c>
      <c r="BP572">
        <v>1190000</v>
      </c>
      <c r="BQ572">
        <v>0</v>
      </c>
      <c r="BR572">
        <v>878470</v>
      </c>
      <c r="BS572">
        <v>0</v>
      </c>
      <c r="BT572">
        <v>0</v>
      </c>
      <c r="BU572">
        <v>0</v>
      </c>
      <c r="BV572">
        <v>0</v>
      </c>
      <c r="BW572">
        <v>0</v>
      </c>
      <c r="BX572">
        <v>1</v>
      </c>
      <c r="BY572">
        <v>0</v>
      </c>
      <c r="BZ572">
        <v>1</v>
      </c>
      <c r="CA572">
        <v>0</v>
      </c>
      <c r="CB572">
        <v>2</v>
      </c>
      <c r="CF572">
        <v>312</v>
      </c>
      <c r="CG572">
        <v>4514</v>
      </c>
      <c r="CH572" t="b">
        <v>1</v>
      </c>
      <c r="CI572">
        <v>4851</v>
      </c>
      <c r="CJ572" t="s">
        <v>5304</v>
      </c>
      <c r="CK572" t="s">
        <v>5305</v>
      </c>
      <c r="CL572">
        <v>21316</v>
      </c>
    </row>
    <row r="573" spans="1:92" x14ac:dyDescent="0.3">
      <c r="A573" t="s">
        <v>5306</v>
      </c>
      <c r="B573" t="s">
        <v>5306</v>
      </c>
      <c r="C573">
        <f t="shared" si="12"/>
        <v>1</v>
      </c>
      <c r="D573">
        <f t="shared" si="12"/>
        <v>1</v>
      </c>
      <c r="E573">
        <f t="shared" si="12"/>
        <v>249300</v>
      </c>
      <c r="F573">
        <f t="shared" si="12"/>
        <v>0</v>
      </c>
      <c r="G573">
        <v>1</v>
      </c>
      <c r="H573">
        <v>1</v>
      </c>
      <c r="I573">
        <v>1</v>
      </c>
      <c r="J573">
        <v>1</v>
      </c>
      <c r="K573">
        <v>1</v>
      </c>
      <c r="L573">
        <v>1</v>
      </c>
      <c r="M573">
        <v>249300</v>
      </c>
      <c r="N573">
        <v>0</v>
      </c>
      <c r="O573">
        <v>1</v>
      </c>
      <c r="P573">
        <v>1</v>
      </c>
      <c r="Q573">
        <v>1</v>
      </c>
      <c r="R573" t="s">
        <v>5307</v>
      </c>
      <c r="S573">
        <v>1</v>
      </c>
      <c r="T573">
        <v>1</v>
      </c>
      <c r="U573">
        <v>1</v>
      </c>
      <c r="V573">
        <v>1</v>
      </c>
      <c r="W573">
        <v>0</v>
      </c>
      <c r="X573">
        <v>0</v>
      </c>
      <c r="Y573">
        <v>0</v>
      </c>
      <c r="Z573">
        <v>1</v>
      </c>
      <c r="AA573">
        <v>1</v>
      </c>
      <c r="AB573">
        <v>0</v>
      </c>
      <c r="AC573">
        <v>1</v>
      </c>
      <c r="AD573">
        <v>0</v>
      </c>
      <c r="AE573">
        <v>0</v>
      </c>
      <c r="AF573">
        <v>0</v>
      </c>
      <c r="AG573">
        <v>0</v>
      </c>
      <c r="AH573">
        <v>1</v>
      </c>
      <c r="AI573">
        <v>1</v>
      </c>
      <c r="AJ573">
        <v>0</v>
      </c>
      <c r="AK573">
        <v>1</v>
      </c>
      <c r="AL573">
        <v>0</v>
      </c>
      <c r="AM573">
        <v>0</v>
      </c>
      <c r="AN573">
        <v>0</v>
      </c>
      <c r="AO573">
        <v>0</v>
      </c>
      <c r="AP573">
        <v>1</v>
      </c>
      <c r="AQ573">
        <v>1</v>
      </c>
      <c r="AR573">
        <v>0</v>
      </c>
      <c r="AS573">
        <v>1</v>
      </c>
      <c r="AT573">
        <v>0</v>
      </c>
      <c r="AU573">
        <v>2.1</v>
      </c>
      <c r="AV573">
        <v>2.1</v>
      </c>
      <c r="AW573">
        <v>2.1</v>
      </c>
      <c r="AX573">
        <v>71.688999999999993</v>
      </c>
      <c r="AY573">
        <v>631</v>
      </c>
      <c r="AZ573">
        <v>631</v>
      </c>
      <c r="BA573">
        <v>0</v>
      </c>
      <c r="BB573">
        <v>8.0111000000000008</v>
      </c>
      <c r="BC573">
        <v>0</v>
      </c>
      <c r="BD573">
        <v>0</v>
      </c>
      <c r="BE573">
        <v>0</v>
      </c>
      <c r="BF573">
        <v>2.1</v>
      </c>
      <c r="BG573">
        <v>2.1</v>
      </c>
      <c r="BH573">
        <v>0</v>
      </c>
      <c r="BI573">
        <v>2.1</v>
      </c>
      <c r="BJ573">
        <v>0</v>
      </c>
      <c r="BK573">
        <v>2573200</v>
      </c>
      <c r="BL573">
        <v>0</v>
      </c>
      <c r="BM573">
        <v>0</v>
      </c>
      <c r="BN573">
        <v>0</v>
      </c>
      <c r="BO573">
        <v>723640</v>
      </c>
      <c r="BP573">
        <v>996350</v>
      </c>
      <c r="BQ573">
        <v>0</v>
      </c>
      <c r="BR573">
        <v>853240</v>
      </c>
      <c r="BS573">
        <v>0</v>
      </c>
      <c r="BT573">
        <v>0</v>
      </c>
      <c r="BU573">
        <v>0</v>
      </c>
      <c r="BV573">
        <v>0</v>
      </c>
      <c r="BW573">
        <v>1</v>
      </c>
      <c r="BX573">
        <v>1</v>
      </c>
      <c r="BY573">
        <v>0</v>
      </c>
      <c r="BZ573">
        <v>1</v>
      </c>
      <c r="CA573">
        <v>0</v>
      </c>
      <c r="CB573">
        <v>3</v>
      </c>
      <c r="CF573">
        <v>60</v>
      </c>
      <c r="CG573">
        <v>682</v>
      </c>
      <c r="CH573" t="b">
        <v>1</v>
      </c>
      <c r="CI573">
        <v>724</v>
      </c>
      <c r="CJ573" t="s">
        <v>5308</v>
      </c>
      <c r="CK573" t="s">
        <v>5309</v>
      </c>
      <c r="CL573">
        <v>3199</v>
      </c>
    </row>
    <row r="574" spans="1:92" x14ac:dyDescent="0.3">
      <c r="A574" t="s">
        <v>1056</v>
      </c>
      <c r="B574" t="s">
        <v>1056</v>
      </c>
      <c r="C574">
        <f t="shared" si="12"/>
        <v>1</v>
      </c>
      <c r="D574">
        <f t="shared" si="12"/>
        <v>1</v>
      </c>
      <c r="E574">
        <f t="shared" si="12"/>
        <v>241440</v>
      </c>
      <c r="F574">
        <f t="shared" si="12"/>
        <v>0</v>
      </c>
      <c r="G574">
        <v>1</v>
      </c>
      <c r="H574">
        <v>1</v>
      </c>
      <c r="I574">
        <v>1</v>
      </c>
      <c r="J574">
        <v>1</v>
      </c>
      <c r="K574">
        <v>1</v>
      </c>
      <c r="L574">
        <v>1</v>
      </c>
      <c r="M574">
        <v>241440</v>
      </c>
      <c r="N574">
        <v>0</v>
      </c>
      <c r="O574" t="s">
        <v>68</v>
      </c>
      <c r="P574" t="s">
        <v>68</v>
      </c>
      <c r="Q574" t="s">
        <v>68</v>
      </c>
      <c r="R574" t="s">
        <v>1057</v>
      </c>
      <c r="S574">
        <v>2</v>
      </c>
      <c r="T574">
        <v>2</v>
      </c>
      <c r="U574">
        <v>2</v>
      </c>
      <c r="V574">
        <v>2</v>
      </c>
      <c r="W574">
        <v>0</v>
      </c>
      <c r="X574">
        <v>0</v>
      </c>
      <c r="Y574">
        <v>0</v>
      </c>
      <c r="Z574">
        <v>0</v>
      </c>
      <c r="AA574">
        <v>1</v>
      </c>
      <c r="AB574">
        <v>1</v>
      </c>
      <c r="AC574">
        <v>1</v>
      </c>
      <c r="AD574">
        <v>1</v>
      </c>
      <c r="AE574">
        <v>0</v>
      </c>
      <c r="AF574">
        <v>0</v>
      </c>
      <c r="AG574">
        <v>0</v>
      </c>
      <c r="AH574">
        <v>0</v>
      </c>
      <c r="AI574">
        <v>1</v>
      </c>
      <c r="AJ574">
        <v>1</v>
      </c>
      <c r="AK574">
        <v>1</v>
      </c>
      <c r="AL574">
        <v>1</v>
      </c>
      <c r="AM574">
        <v>0</v>
      </c>
      <c r="AN574">
        <v>0</v>
      </c>
      <c r="AO574">
        <v>0</v>
      </c>
      <c r="AP574">
        <v>0</v>
      </c>
      <c r="AQ574">
        <v>1</v>
      </c>
      <c r="AR574">
        <v>1</v>
      </c>
      <c r="AS574">
        <v>1</v>
      </c>
      <c r="AT574">
        <v>1</v>
      </c>
      <c r="AU574">
        <v>9</v>
      </c>
      <c r="AV574">
        <v>9</v>
      </c>
      <c r="AW574">
        <v>9</v>
      </c>
      <c r="AX574">
        <v>31.702999999999999</v>
      </c>
      <c r="AY574">
        <v>278</v>
      </c>
      <c r="AZ574" t="s">
        <v>1058</v>
      </c>
      <c r="BA574">
        <v>0</v>
      </c>
      <c r="BB574">
        <v>11.831</v>
      </c>
      <c r="BC574">
        <v>0</v>
      </c>
      <c r="BD574">
        <v>0</v>
      </c>
      <c r="BE574">
        <v>0</v>
      </c>
      <c r="BF574">
        <v>0</v>
      </c>
      <c r="BG574">
        <v>5</v>
      </c>
      <c r="BH574">
        <v>5</v>
      </c>
      <c r="BI574">
        <v>5</v>
      </c>
      <c r="BJ574">
        <v>4</v>
      </c>
      <c r="BK574">
        <v>2831800</v>
      </c>
      <c r="BL574">
        <v>0</v>
      </c>
      <c r="BM574">
        <v>0</v>
      </c>
      <c r="BN574">
        <v>0</v>
      </c>
      <c r="BO574">
        <v>0</v>
      </c>
      <c r="BP574">
        <v>655340</v>
      </c>
      <c r="BQ574">
        <v>614590</v>
      </c>
      <c r="BR574">
        <v>826350</v>
      </c>
      <c r="BS574">
        <v>735570</v>
      </c>
      <c r="BT574">
        <v>0</v>
      </c>
      <c r="BU574">
        <v>0</v>
      </c>
      <c r="BV574">
        <v>0</v>
      </c>
      <c r="BW574">
        <v>0</v>
      </c>
      <c r="BX574">
        <v>1</v>
      </c>
      <c r="BY574">
        <v>1</v>
      </c>
      <c r="BZ574">
        <v>1</v>
      </c>
      <c r="CA574">
        <v>1</v>
      </c>
      <c r="CB574">
        <v>4</v>
      </c>
      <c r="CF574">
        <v>53</v>
      </c>
      <c r="CG574" t="s">
        <v>5310</v>
      </c>
      <c r="CH574" t="s">
        <v>70</v>
      </c>
      <c r="CI574" t="s">
        <v>5311</v>
      </c>
      <c r="CJ574" t="s">
        <v>5312</v>
      </c>
      <c r="CK574" t="s">
        <v>5313</v>
      </c>
      <c r="CL574" t="s">
        <v>5314</v>
      </c>
    </row>
    <row r="575" spans="1:92" x14ac:dyDescent="0.3">
      <c r="A575" t="s">
        <v>5315</v>
      </c>
      <c r="B575" t="s">
        <v>5315</v>
      </c>
      <c r="C575">
        <f t="shared" si="12"/>
        <v>1</v>
      </c>
      <c r="D575">
        <f t="shared" si="12"/>
        <v>1</v>
      </c>
      <c r="E575">
        <f t="shared" si="12"/>
        <v>230590</v>
      </c>
      <c r="F575">
        <f t="shared" si="12"/>
        <v>0</v>
      </c>
      <c r="G575">
        <v>1</v>
      </c>
      <c r="H575">
        <v>1</v>
      </c>
      <c r="I575">
        <v>1</v>
      </c>
      <c r="J575">
        <v>1</v>
      </c>
      <c r="K575">
        <v>1</v>
      </c>
      <c r="L575">
        <v>1</v>
      </c>
      <c r="M575">
        <v>230590</v>
      </c>
      <c r="N575">
        <v>0</v>
      </c>
      <c r="O575" t="s">
        <v>68</v>
      </c>
      <c r="P575" t="s">
        <v>68</v>
      </c>
      <c r="Q575" t="s">
        <v>68</v>
      </c>
      <c r="R575" t="s">
        <v>5316</v>
      </c>
      <c r="S575">
        <v>2</v>
      </c>
      <c r="T575">
        <v>2</v>
      </c>
      <c r="U575">
        <v>2</v>
      </c>
      <c r="V575">
        <v>2</v>
      </c>
      <c r="W575">
        <v>0</v>
      </c>
      <c r="X575">
        <v>0</v>
      </c>
      <c r="Y575">
        <v>0</v>
      </c>
      <c r="Z575">
        <v>0</v>
      </c>
      <c r="AA575">
        <v>1</v>
      </c>
      <c r="AB575">
        <v>0</v>
      </c>
      <c r="AC575">
        <v>1</v>
      </c>
      <c r="AD575">
        <v>0</v>
      </c>
      <c r="AE575">
        <v>0</v>
      </c>
      <c r="AF575">
        <v>0</v>
      </c>
      <c r="AG575">
        <v>0</v>
      </c>
      <c r="AH575">
        <v>0</v>
      </c>
      <c r="AI575">
        <v>1</v>
      </c>
      <c r="AJ575">
        <v>0</v>
      </c>
      <c r="AK575">
        <v>1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1</v>
      </c>
      <c r="AR575">
        <v>0</v>
      </c>
      <c r="AS575">
        <v>1</v>
      </c>
      <c r="AT575">
        <v>0</v>
      </c>
      <c r="AU575">
        <v>18.100000000000001</v>
      </c>
      <c r="AV575">
        <v>18.100000000000001</v>
      </c>
      <c r="AW575">
        <v>18.100000000000001</v>
      </c>
      <c r="AX575">
        <v>11.061999999999999</v>
      </c>
      <c r="AY575">
        <v>105</v>
      </c>
      <c r="AZ575" t="s">
        <v>5317</v>
      </c>
      <c r="BA575">
        <v>0</v>
      </c>
      <c r="BB575">
        <v>10.925000000000001</v>
      </c>
      <c r="BC575">
        <v>0</v>
      </c>
      <c r="BD575">
        <v>0</v>
      </c>
      <c r="BE575">
        <v>0</v>
      </c>
      <c r="BF575">
        <v>0</v>
      </c>
      <c r="BG575">
        <v>8.6</v>
      </c>
      <c r="BH575">
        <v>0</v>
      </c>
      <c r="BI575">
        <v>9.5</v>
      </c>
      <c r="BJ575">
        <v>0</v>
      </c>
      <c r="BK575">
        <v>2020800</v>
      </c>
      <c r="BL575">
        <v>0</v>
      </c>
      <c r="BM575">
        <v>0</v>
      </c>
      <c r="BN575">
        <v>0</v>
      </c>
      <c r="BO575">
        <v>0</v>
      </c>
      <c r="BP575">
        <v>1231600</v>
      </c>
      <c r="BQ575">
        <v>0</v>
      </c>
      <c r="BR575">
        <v>789210</v>
      </c>
      <c r="BS575">
        <v>0</v>
      </c>
      <c r="BT575">
        <v>0</v>
      </c>
      <c r="BU575">
        <v>0</v>
      </c>
      <c r="BV575">
        <v>0</v>
      </c>
      <c r="BW575">
        <v>0</v>
      </c>
      <c r="BX575">
        <v>1</v>
      </c>
      <c r="BY575">
        <v>0</v>
      </c>
      <c r="BZ575">
        <v>1</v>
      </c>
      <c r="CA575">
        <v>0</v>
      </c>
      <c r="CB575">
        <v>2</v>
      </c>
      <c r="CF575">
        <v>481</v>
      </c>
      <c r="CG575" t="s">
        <v>5318</v>
      </c>
      <c r="CH575" t="s">
        <v>70</v>
      </c>
      <c r="CI575" t="s">
        <v>5319</v>
      </c>
      <c r="CJ575" t="s">
        <v>5320</v>
      </c>
      <c r="CK575" t="s">
        <v>5321</v>
      </c>
      <c r="CL575" t="s">
        <v>5321</v>
      </c>
    </row>
    <row r="576" spans="1:92" x14ac:dyDescent="0.3">
      <c r="A576" t="s">
        <v>844</v>
      </c>
      <c r="B576" t="s">
        <v>844</v>
      </c>
      <c r="C576">
        <f t="shared" si="12"/>
        <v>1</v>
      </c>
      <c r="D576">
        <f t="shared" si="12"/>
        <v>1</v>
      </c>
      <c r="E576">
        <f t="shared" si="12"/>
        <v>226440</v>
      </c>
      <c r="F576">
        <f t="shared" ref="F576:F639" si="13">N576/J576</f>
        <v>0</v>
      </c>
      <c r="G576">
        <v>1</v>
      </c>
      <c r="H576">
        <v>1</v>
      </c>
      <c r="I576">
        <v>1</v>
      </c>
      <c r="J576">
        <v>1</v>
      </c>
      <c r="K576">
        <v>1</v>
      </c>
      <c r="L576">
        <v>1</v>
      </c>
      <c r="M576">
        <v>226440</v>
      </c>
      <c r="N576">
        <v>0</v>
      </c>
      <c r="O576">
        <v>4</v>
      </c>
      <c r="P576">
        <v>1</v>
      </c>
      <c r="Q576">
        <v>1</v>
      </c>
      <c r="R576" t="s">
        <v>845</v>
      </c>
      <c r="S576">
        <v>1</v>
      </c>
      <c r="T576">
        <v>4</v>
      </c>
      <c r="U576">
        <v>1</v>
      </c>
      <c r="V576">
        <v>1</v>
      </c>
      <c r="W576">
        <v>2</v>
      </c>
      <c r="X576">
        <v>1</v>
      </c>
      <c r="Y576">
        <v>4</v>
      </c>
      <c r="Z576">
        <v>4</v>
      </c>
      <c r="AA576">
        <v>4</v>
      </c>
      <c r="AB576">
        <v>2</v>
      </c>
      <c r="AC576">
        <v>2</v>
      </c>
      <c r="AD576">
        <v>2</v>
      </c>
      <c r="AE576">
        <v>1</v>
      </c>
      <c r="AF576">
        <v>0</v>
      </c>
      <c r="AG576">
        <v>1</v>
      </c>
      <c r="AH576">
        <v>1</v>
      </c>
      <c r="AI576">
        <v>1</v>
      </c>
      <c r="AJ576">
        <v>0</v>
      </c>
      <c r="AK576">
        <v>1</v>
      </c>
      <c r="AL576">
        <v>0</v>
      </c>
      <c r="AM576">
        <v>1</v>
      </c>
      <c r="AN576">
        <v>0</v>
      </c>
      <c r="AO576">
        <v>1</v>
      </c>
      <c r="AP576">
        <v>1</v>
      </c>
      <c r="AQ576">
        <v>1</v>
      </c>
      <c r="AR576">
        <v>0</v>
      </c>
      <c r="AS576">
        <v>1</v>
      </c>
      <c r="AT576">
        <v>0</v>
      </c>
      <c r="AU576">
        <v>17.399999999999999</v>
      </c>
      <c r="AV576">
        <v>3.9</v>
      </c>
      <c r="AW576">
        <v>3.9</v>
      </c>
      <c r="AX576">
        <v>29.207000000000001</v>
      </c>
      <c r="AY576">
        <v>258</v>
      </c>
      <c r="AZ576">
        <v>258</v>
      </c>
      <c r="BA576">
        <v>3.3444999999999998E-3</v>
      </c>
      <c r="BB576">
        <v>6.7900999999999998</v>
      </c>
      <c r="BC576">
        <v>10.5</v>
      </c>
      <c r="BD576">
        <v>6.6</v>
      </c>
      <c r="BE576">
        <v>17.399999999999999</v>
      </c>
      <c r="BF576">
        <v>17.399999999999999</v>
      </c>
      <c r="BG576">
        <v>17.399999999999999</v>
      </c>
      <c r="BH576">
        <v>13.6</v>
      </c>
      <c r="BI576">
        <v>10.5</v>
      </c>
      <c r="BJ576">
        <v>7</v>
      </c>
      <c r="BK576">
        <v>3892300</v>
      </c>
      <c r="BL576">
        <v>560130</v>
      </c>
      <c r="BM576">
        <v>0</v>
      </c>
      <c r="BN576">
        <v>745390</v>
      </c>
      <c r="BO576">
        <v>842250</v>
      </c>
      <c r="BP576">
        <v>969480</v>
      </c>
      <c r="BQ576">
        <v>0</v>
      </c>
      <c r="BR576">
        <v>775000</v>
      </c>
      <c r="BS576">
        <v>0</v>
      </c>
      <c r="BT576">
        <v>1</v>
      </c>
      <c r="BU576">
        <v>0</v>
      </c>
      <c r="BV576">
        <v>1</v>
      </c>
      <c r="BW576">
        <v>1</v>
      </c>
      <c r="BX576">
        <v>1</v>
      </c>
      <c r="BY576">
        <v>0</v>
      </c>
      <c r="BZ576">
        <v>1</v>
      </c>
      <c r="CA576">
        <v>0</v>
      </c>
      <c r="CB576">
        <v>5</v>
      </c>
      <c r="CF576">
        <v>392</v>
      </c>
      <c r="CG576" t="s">
        <v>5322</v>
      </c>
      <c r="CH576" t="s">
        <v>774</v>
      </c>
      <c r="CI576" t="s">
        <v>5323</v>
      </c>
      <c r="CJ576" t="s">
        <v>5324</v>
      </c>
      <c r="CK576" t="s">
        <v>5325</v>
      </c>
      <c r="CL576" t="s">
        <v>5326</v>
      </c>
      <c r="CM576">
        <v>218</v>
      </c>
      <c r="CN576">
        <v>227</v>
      </c>
    </row>
    <row r="577" spans="1:92" x14ac:dyDescent="0.3">
      <c r="A577" t="s">
        <v>5327</v>
      </c>
      <c r="B577" t="s">
        <v>5327</v>
      </c>
      <c r="C577">
        <f t="shared" ref="C577:E622" si="14">K577/G577</f>
        <v>1</v>
      </c>
      <c r="D577">
        <f t="shared" si="14"/>
        <v>1</v>
      </c>
      <c r="E577">
        <f t="shared" si="14"/>
        <v>214850</v>
      </c>
      <c r="F577">
        <f t="shared" si="13"/>
        <v>0</v>
      </c>
      <c r="G577">
        <v>1</v>
      </c>
      <c r="H577">
        <v>1</v>
      </c>
      <c r="I577">
        <v>1</v>
      </c>
      <c r="J577">
        <v>1</v>
      </c>
      <c r="K577">
        <v>1</v>
      </c>
      <c r="L577">
        <v>1</v>
      </c>
      <c r="M577">
        <v>214850</v>
      </c>
      <c r="N577">
        <v>0</v>
      </c>
      <c r="O577">
        <v>1</v>
      </c>
      <c r="P577">
        <v>1</v>
      </c>
      <c r="Q577">
        <v>1</v>
      </c>
      <c r="R577" t="s">
        <v>922</v>
      </c>
      <c r="S577">
        <v>1</v>
      </c>
      <c r="T577">
        <v>1</v>
      </c>
      <c r="U577">
        <v>1</v>
      </c>
      <c r="V577">
        <v>1</v>
      </c>
      <c r="W577">
        <v>0</v>
      </c>
      <c r="X577">
        <v>0</v>
      </c>
      <c r="Y577">
        <v>0</v>
      </c>
      <c r="Z577">
        <v>0</v>
      </c>
      <c r="AA577">
        <v>1</v>
      </c>
      <c r="AB577">
        <v>0</v>
      </c>
      <c r="AC577">
        <v>1</v>
      </c>
      <c r="AD577">
        <v>0</v>
      </c>
      <c r="AE577">
        <v>0</v>
      </c>
      <c r="AF577">
        <v>0</v>
      </c>
      <c r="AG577">
        <v>0</v>
      </c>
      <c r="AH577">
        <v>0</v>
      </c>
      <c r="AI577">
        <v>1</v>
      </c>
      <c r="AJ577">
        <v>0</v>
      </c>
      <c r="AK577">
        <v>1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1</v>
      </c>
      <c r="AR577">
        <v>0</v>
      </c>
      <c r="AS577">
        <v>1</v>
      </c>
      <c r="AT577">
        <v>0</v>
      </c>
      <c r="AU577">
        <v>0</v>
      </c>
      <c r="AV577">
        <v>0</v>
      </c>
      <c r="AW577">
        <v>0</v>
      </c>
      <c r="AX577">
        <v>531.78</v>
      </c>
      <c r="AY577">
        <v>4684</v>
      </c>
      <c r="AZ577">
        <v>4684</v>
      </c>
      <c r="BA577">
        <v>3.3670000000000002E-3</v>
      </c>
      <c r="BB577">
        <v>6.9017999999999997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5548000</v>
      </c>
      <c r="BL577">
        <v>0</v>
      </c>
      <c r="BM577">
        <v>0</v>
      </c>
      <c r="BN577">
        <v>0</v>
      </c>
      <c r="BO577">
        <v>0</v>
      </c>
      <c r="BP577">
        <v>4812600</v>
      </c>
      <c r="BQ577">
        <v>0</v>
      </c>
      <c r="BR577">
        <v>735350</v>
      </c>
      <c r="BS577">
        <v>0</v>
      </c>
      <c r="BT577">
        <v>0</v>
      </c>
      <c r="BU577">
        <v>0</v>
      </c>
      <c r="BV577">
        <v>0</v>
      </c>
      <c r="BW577">
        <v>0</v>
      </c>
      <c r="BX577">
        <v>1</v>
      </c>
      <c r="BY577">
        <v>0</v>
      </c>
      <c r="BZ577">
        <v>1</v>
      </c>
      <c r="CA577">
        <v>0</v>
      </c>
      <c r="CB577">
        <v>2</v>
      </c>
      <c r="CD577" t="s">
        <v>87</v>
      </c>
      <c r="CF577">
        <v>17</v>
      </c>
      <c r="CG577">
        <v>2560</v>
      </c>
      <c r="CH577" t="b">
        <v>1</v>
      </c>
      <c r="CI577">
        <v>2714</v>
      </c>
      <c r="CJ577" t="s">
        <v>5328</v>
      </c>
      <c r="CK577" t="s">
        <v>5329</v>
      </c>
      <c r="CL577">
        <v>11986</v>
      </c>
    </row>
    <row r="578" spans="1:92" x14ac:dyDescent="0.3">
      <c r="A578" t="s">
        <v>5330</v>
      </c>
      <c r="B578" t="s">
        <v>5330</v>
      </c>
      <c r="C578">
        <f t="shared" si="14"/>
        <v>1</v>
      </c>
      <c r="D578">
        <f t="shared" si="14"/>
        <v>1</v>
      </c>
      <c r="E578">
        <f t="shared" si="14"/>
        <v>208420</v>
      </c>
      <c r="F578">
        <f t="shared" si="13"/>
        <v>0</v>
      </c>
      <c r="G578">
        <v>1</v>
      </c>
      <c r="H578">
        <v>1</v>
      </c>
      <c r="I578">
        <v>1</v>
      </c>
      <c r="J578">
        <v>1</v>
      </c>
      <c r="K578">
        <v>1</v>
      </c>
      <c r="L578">
        <v>1</v>
      </c>
      <c r="M578">
        <v>208420</v>
      </c>
      <c r="N578">
        <v>0</v>
      </c>
      <c r="O578">
        <v>1</v>
      </c>
      <c r="P578">
        <v>1</v>
      </c>
      <c r="Q578">
        <v>1</v>
      </c>
      <c r="R578" t="s">
        <v>5331</v>
      </c>
      <c r="S578">
        <v>1</v>
      </c>
      <c r="T578">
        <v>1</v>
      </c>
      <c r="U578">
        <v>1</v>
      </c>
      <c r="V578">
        <v>1</v>
      </c>
      <c r="W578">
        <v>0</v>
      </c>
      <c r="X578">
        <v>0</v>
      </c>
      <c r="Y578">
        <v>0</v>
      </c>
      <c r="Z578">
        <v>0</v>
      </c>
      <c r="AA578">
        <v>1</v>
      </c>
      <c r="AB578">
        <v>0</v>
      </c>
      <c r="AC578">
        <v>1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1</v>
      </c>
      <c r="AJ578">
        <v>0</v>
      </c>
      <c r="AK578">
        <v>1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1</v>
      </c>
      <c r="AR578">
        <v>0</v>
      </c>
      <c r="AS578">
        <v>1</v>
      </c>
      <c r="AT578">
        <v>0</v>
      </c>
      <c r="AU578">
        <v>6.4</v>
      </c>
      <c r="AV578">
        <v>6.4</v>
      </c>
      <c r="AW578">
        <v>6.4</v>
      </c>
      <c r="AX578">
        <v>25.863</v>
      </c>
      <c r="AY578">
        <v>233</v>
      </c>
      <c r="AZ578">
        <v>233</v>
      </c>
      <c r="BA578">
        <v>6.6445000000000002E-3</v>
      </c>
      <c r="BB578">
        <v>6.6208999999999998</v>
      </c>
      <c r="BC578">
        <v>0</v>
      </c>
      <c r="BD578">
        <v>0</v>
      </c>
      <c r="BE578">
        <v>0</v>
      </c>
      <c r="BF578">
        <v>0</v>
      </c>
      <c r="BG578">
        <v>6.4</v>
      </c>
      <c r="BH578">
        <v>0</v>
      </c>
      <c r="BI578">
        <v>6.4</v>
      </c>
      <c r="BJ578">
        <v>0</v>
      </c>
      <c r="BK578">
        <v>1600300</v>
      </c>
      <c r="BL578">
        <v>0</v>
      </c>
      <c r="BM578">
        <v>0</v>
      </c>
      <c r="BN578">
        <v>0</v>
      </c>
      <c r="BO578">
        <v>0</v>
      </c>
      <c r="BP578">
        <v>886960</v>
      </c>
      <c r="BQ578">
        <v>0</v>
      </c>
      <c r="BR578">
        <v>713330</v>
      </c>
      <c r="BS578">
        <v>0</v>
      </c>
      <c r="BT578">
        <v>0</v>
      </c>
      <c r="BU578">
        <v>0</v>
      </c>
      <c r="BV578">
        <v>0</v>
      </c>
      <c r="BW578">
        <v>0</v>
      </c>
      <c r="BX578">
        <v>1</v>
      </c>
      <c r="BY578">
        <v>0</v>
      </c>
      <c r="BZ578">
        <v>1</v>
      </c>
      <c r="CA578">
        <v>0</v>
      </c>
      <c r="CB578">
        <v>2</v>
      </c>
      <c r="CF578">
        <v>560</v>
      </c>
      <c r="CG578">
        <v>3134</v>
      </c>
      <c r="CH578" t="b">
        <v>1</v>
      </c>
      <c r="CI578">
        <v>3378</v>
      </c>
      <c r="CJ578" t="s">
        <v>5332</v>
      </c>
      <c r="CK578" t="s">
        <v>5333</v>
      </c>
      <c r="CL578">
        <v>14930</v>
      </c>
    </row>
    <row r="579" spans="1:92" x14ac:dyDescent="0.3">
      <c r="A579" t="s">
        <v>763</v>
      </c>
      <c r="B579" t="s">
        <v>763</v>
      </c>
      <c r="C579">
        <f t="shared" si="14"/>
        <v>1</v>
      </c>
      <c r="D579">
        <f t="shared" si="14"/>
        <v>1</v>
      </c>
      <c r="E579">
        <f t="shared" si="14"/>
        <v>204330</v>
      </c>
      <c r="F579">
        <f t="shared" si="13"/>
        <v>0</v>
      </c>
      <c r="G579">
        <v>1</v>
      </c>
      <c r="H579">
        <v>1</v>
      </c>
      <c r="I579">
        <v>1</v>
      </c>
      <c r="J579">
        <v>1</v>
      </c>
      <c r="K579">
        <v>1</v>
      </c>
      <c r="L579">
        <v>1</v>
      </c>
      <c r="M579">
        <v>204330</v>
      </c>
      <c r="N579">
        <v>0</v>
      </c>
      <c r="O579">
        <v>1</v>
      </c>
      <c r="P579">
        <v>1</v>
      </c>
      <c r="Q579">
        <v>1</v>
      </c>
      <c r="R579" t="s">
        <v>764</v>
      </c>
      <c r="S579">
        <v>1</v>
      </c>
      <c r="T579">
        <v>1</v>
      </c>
      <c r="U579">
        <v>1</v>
      </c>
      <c r="V579">
        <v>1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1</v>
      </c>
      <c r="AD579">
        <v>0</v>
      </c>
      <c r="AE579">
        <v>0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1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  <c r="AS579">
        <v>1</v>
      </c>
      <c r="AT579">
        <v>0</v>
      </c>
      <c r="AU579">
        <v>0.9</v>
      </c>
      <c r="AV579">
        <v>0.9</v>
      </c>
      <c r="AW579">
        <v>0.9</v>
      </c>
      <c r="AX579">
        <v>160.30000000000001</v>
      </c>
      <c r="AY579">
        <v>1506</v>
      </c>
      <c r="AZ579">
        <v>1506</v>
      </c>
      <c r="BA579">
        <v>6.5789000000000004E-3</v>
      </c>
      <c r="BB579">
        <v>6.5420999999999996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0</v>
      </c>
      <c r="BI579">
        <v>0.9</v>
      </c>
      <c r="BJ579">
        <v>0</v>
      </c>
      <c r="BK579">
        <v>699320</v>
      </c>
      <c r="BL579">
        <v>0</v>
      </c>
      <c r="BM579">
        <v>0</v>
      </c>
      <c r="BN579">
        <v>0</v>
      </c>
      <c r="BO579">
        <v>0</v>
      </c>
      <c r="BP579">
        <v>0</v>
      </c>
      <c r="BQ579">
        <v>0</v>
      </c>
      <c r="BR579">
        <v>699320</v>
      </c>
      <c r="BS579">
        <v>0</v>
      </c>
      <c r="BT579">
        <v>0</v>
      </c>
      <c r="BU579">
        <v>0</v>
      </c>
      <c r="BV579">
        <v>0</v>
      </c>
      <c r="BW579">
        <v>0</v>
      </c>
      <c r="BX579">
        <v>0</v>
      </c>
      <c r="BY579">
        <v>0</v>
      </c>
      <c r="BZ579">
        <v>0</v>
      </c>
      <c r="CA579">
        <v>0</v>
      </c>
      <c r="CB579">
        <v>0</v>
      </c>
      <c r="CF579">
        <v>47</v>
      </c>
      <c r="CG579">
        <v>2387</v>
      </c>
      <c r="CH579" t="b">
        <v>1</v>
      </c>
      <c r="CI579">
        <v>2525</v>
      </c>
      <c r="CJ579">
        <v>11183</v>
      </c>
      <c r="CK579">
        <v>11227</v>
      </c>
      <c r="CL579">
        <v>11227</v>
      </c>
    </row>
    <row r="580" spans="1:92" x14ac:dyDescent="0.3">
      <c r="A580" t="s">
        <v>1191</v>
      </c>
      <c r="B580" t="s">
        <v>1191</v>
      </c>
      <c r="C580">
        <f t="shared" si="14"/>
        <v>1</v>
      </c>
      <c r="D580">
        <f t="shared" si="14"/>
        <v>1</v>
      </c>
      <c r="E580">
        <f t="shared" si="14"/>
        <v>177500</v>
      </c>
      <c r="F580">
        <f t="shared" si="13"/>
        <v>0</v>
      </c>
      <c r="G580">
        <v>1</v>
      </c>
      <c r="H580">
        <v>1</v>
      </c>
      <c r="I580">
        <v>1</v>
      </c>
      <c r="J580">
        <v>1</v>
      </c>
      <c r="K580">
        <v>1</v>
      </c>
      <c r="L580">
        <v>1</v>
      </c>
      <c r="M580">
        <v>177500</v>
      </c>
      <c r="N580">
        <v>0</v>
      </c>
      <c r="O580">
        <v>2</v>
      </c>
      <c r="P580">
        <v>2</v>
      </c>
      <c r="Q580">
        <v>2</v>
      </c>
      <c r="R580" t="s">
        <v>1192</v>
      </c>
      <c r="S580">
        <v>1</v>
      </c>
      <c r="T580">
        <v>2</v>
      </c>
      <c r="U580">
        <v>2</v>
      </c>
      <c r="V580">
        <v>2</v>
      </c>
      <c r="W580">
        <v>0</v>
      </c>
      <c r="X580">
        <v>0</v>
      </c>
      <c r="Y580">
        <v>0</v>
      </c>
      <c r="Z580">
        <v>0</v>
      </c>
      <c r="AA580">
        <v>1</v>
      </c>
      <c r="AB580">
        <v>0</v>
      </c>
      <c r="AC580">
        <v>1</v>
      </c>
      <c r="AD580">
        <v>1</v>
      </c>
      <c r="AE580">
        <v>0</v>
      </c>
      <c r="AF580">
        <v>0</v>
      </c>
      <c r="AG580">
        <v>0</v>
      </c>
      <c r="AH580">
        <v>0</v>
      </c>
      <c r="AI580">
        <v>1</v>
      </c>
      <c r="AJ580">
        <v>0</v>
      </c>
      <c r="AK580">
        <v>1</v>
      </c>
      <c r="AL580">
        <v>1</v>
      </c>
      <c r="AM580">
        <v>0</v>
      </c>
      <c r="AN580">
        <v>0</v>
      </c>
      <c r="AO580">
        <v>0</v>
      </c>
      <c r="AP580">
        <v>0</v>
      </c>
      <c r="AQ580">
        <v>1</v>
      </c>
      <c r="AR580">
        <v>0</v>
      </c>
      <c r="AS580">
        <v>1</v>
      </c>
      <c r="AT580">
        <v>1</v>
      </c>
      <c r="AU580">
        <v>2.4</v>
      </c>
      <c r="AV580">
        <v>2.4</v>
      </c>
      <c r="AW580">
        <v>2.4</v>
      </c>
      <c r="AX580">
        <v>106.41</v>
      </c>
      <c r="AY580">
        <v>974</v>
      </c>
      <c r="AZ580">
        <v>974</v>
      </c>
      <c r="BA580">
        <v>0</v>
      </c>
      <c r="BB580">
        <v>11.896000000000001</v>
      </c>
      <c r="BC580">
        <v>0</v>
      </c>
      <c r="BD580">
        <v>0</v>
      </c>
      <c r="BE580">
        <v>0</v>
      </c>
      <c r="BF580">
        <v>0</v>
      </c>
      <c r="BG580">
        <v>1.6</v>
      </c>
      <c r="BH580">
        <v>0</v>
      </c>
      <c r="BI580">
        <v>1.6</v>
      </c>
      <c r="BJ580">
        <v>0.7</v>
      </c>
      <c r="BK580">
        <v>2458900</v>
      </c>
      <c r="BL580">
        <v>0</v>
      </c>
      <c r="BM580">
        <v>0</v>
      </c>
      <c r="BN580">
        <v>0</v>
      </c>
      <c r="BO580">
        <v>0</v>
      </c>
      <c r="BP580">
        <v>718290</v>
      </c>
      <c r="BQ580">
        <v>0</v>
      </c>
      <c r="BR580">
        <v>607500</v>
      </c>
      <c r="BS580">
        <v>1133100</v>
      </c>
      <c r="BT580">
        <v>0</v>
      </c>
      <c r="BU580">
        <v>0</v>
      </c>
      <c r="BV580">
        <v>0</v>
      </c>
      <c r="BW580">
        <v>0</v>
      </c>
      <c r="BX580">
        <v>1</v>
      </c>
      <c r="BY580">
        <v>0</v>
      </c>
      <c r="BZ580">
        <v>1</v>
      </c>
      <c r="CA580">
        <v>1</v>
      </c>
      <c r="CB580">
        <v>3</v>
      </c>
      <c r="CF580">
        <v>458</v>
      </c>
      <c r="CG580" t="s">
        <v>5334</v>
      </c>
      <c r="CH580" t="s">
        <v>70</v>
      </c>
      <c r="CI580" t="s">
        <v>5335</v>
      </c>
      <c r="CJ580" t="s">
        <v>5336</v>
      </c>
      <c r="CK580" t="s">
        <v>5337</v>
      </c>
      <c r="CL580" t="s">
        <v>5338</v>
      </c>
    </row>
    <row r="581" spans="1:92" x14ac:dyDescent="0.3">
      <c r="A581" t="s">
        <v>5339</v>
      </c>
      <c r="B581" t="s">
        <v>5339</v>
      </c>
      <c r="C581">
        <f t="shared" si="14"/>
        <v>1</v>
      </c>
      <c r="D581">
        <f t="shared" si="14"/>
        <v>1</v>
      </c>
      <c r="E581">
        <f t="shared" si="14"/>
        <v>177290</v>
      </c>
      <c r="F581">
        <f t="shared" si="13"/>
        <v>0</v>
      </c>
      <c r="G581">
        <v>1</v>
      </c>
      <c r="H581">
        <v>1</v>
      </c>
      <c r="I581">
        <v>1</v>
      </c>
      <c r="J581">
        <v>1</v>
      </c>
      <c r="K581">
        <v>1</v>
      </c>
      <c r="L581">
        <v>1</v>
      </c>
      <c r="M581">
        <v>177290</v>
      </c>
      <c r="N581">
        <v>0</v>
      </c>
      <c r="O581" t="s">
        <v>80</v>
      </c>
      <c r="P581" t="s">
        <v>80</v>
      </c>
      <c r="Q581" t="s">
        <v>80</v>
      </c>
      <c r="R581" t="s">
        <v>5340</v>
      </c>
      <c r="S581">
        <v>3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0</v>
      </c>
      <c r="Z581">
        <v>0</v>
      </c>
      <c r="AA581">
        <v>0</v>
      </c>
      <c r="AB581">
        <v>0</v>
      </c>
      <c r="AC581">
        <v>1</v>
      </c>
      <c r="AD581">
        <v>0</v>
      </c>
      <c r="AE581">
        <v>1</v>
      </c>
      <c r="AF581">
        <v>1</v>
      </c>
      <c r="AG581">
        <v>0</v>
      </c>
      <c r="AH581">
        <v>0</v>
      </c>
      <c r="AI581">
        <v>0</v>
      </c>
      <c r="AJ581">
        <v>0</v>
      </c>
      <c r="AK581">
        <v>1</v>
      </c>
      <c r="AL581">
        <v>0</v>
      </c>
      <c r="AM581">
        <v>1</v>
      </c>
      <c r="AN581">
        <v>1</v>
      </c>
      <c r="AO581">
        <v>0</v>
      </c>
      <c r="AP581">
        <v>0</v>
      </c>
      <c r="AQ581">
        <v>0</v>
      </c>
      <c r="AR581">
        <v>0</v>
      </c>
      <c r="AS581">
        <v>1</v>
      </c>
      <c r="AT581">
        <v>0</v>
      </c>
      <c r="AU581">
        <v>15.3</v>
      </c>
      <c r="AV581">
        <v>15.3</v>
      </c>
      <c r="AW581">
        <v>15.3</v>
      </c>
      <c r="AX581">
        <v>10.646000000000001</v>
      </c>
      <c r="AY581">
        <v>98</v>
      </c>
      <c r="AZ581" t="s">
        <v>5341</v>
      </c>
      <c r="BA581">
        <v>0</v>
      </c>
      <c r="BB581">
        <v>8.6827000000000005</v>
      </c>
      <c r="BC581">
        <v>15.3</v>
      </c>
      <c r="BD581">
        <v>15.3</v>
      </c>
      <c r="BE581">
        <v>0</v>
      </c>
      <c r="BF581">
        <v>0</v>
      </c>
      <c r="BG581">
        <v>0</v>
      </c>
      <c r="BH581">
        <v>0</v>
      </c>
      <c r="BI581">
        <v>15.3</v>
      </c>
      <c r="BJ581">
        <v>0</v>
      </c>
      <c r="BK581">
        <v>1840800</v>
      </c>
      <c r="BL581">
        <v>568740</v>
      </c>
      <c r="BM581">
        <v>665300</v>
      </c>
      <c r="BN581">
        <v>0</v>
      </c>
      <c r="BO581">
        <v>0</v>
      </c>
      <c r="BP581">
        <v>0</v>
      </c>
      <c r="BQ581">
        <v>0</v>
      </c>
      <c r="BR581">
        <v>606780</v>
      </c>
      <c r="BS581">
        <v>0</v>
      </c>
      <c r="BT581">
        <v>1</v>
      </c>
      <c r="BU581">
        <v>1</v>
      </c>
      <c r="BV581">
        <v>0</v>
      </c>
      <c r="BW581">
        <v>0</v>
      </c>
      <c r="BX581">
        <v>0</v>
      </c>
      <c r="BY581">
        <v>0</v>
      </c>
      <c r="BZ581">
        <v>1</v>
      </c>
      <c r="CA581">
        <v>0</v>
      </c>
      <c r="CB581">
        <v>3</v>
      </c>
      <c r="CF581">
        <v>231</v>
      </c>
      <c r="CG581">
        <v>4391</v>
      </c>
      <c r="CH581" t="b">
        <v>1</v>
      </c>
      <c r="CI581">
        <v>4719</v>
      </c>
      <c r="CJ581" t="s">
        <v>5342</v>
      </c>
      <c r="CK581" t="s">
        <v>5343</v>
      </c>
      <c r="CL581">
        <v>20769</v>
      </c>
    </row>
    <row r="582" spans="1:92" x14ac:dyDescent="0.3">
      <c r="A582" t="s">
        <v>5344</v>
      </c>
      <c r="B582" t="s">
        <v>5344</v>
      </c>
      <c r="C582">
        <f t="shared" si="14"/>
        <v>1</v>
      </c>
      <c r="D582">
        <f t="shared" si="14"/>
        <v>1</v>
      </c>
      <c r="E582">
        <f t="shared" si="14"/>
        <v>150150</v>
      </c>
      <c r="F582">
        <f t="shared" si="13"/>
        <v>0</v>
      </c>
      <c r="G582">
        <v>1</v>
      </c>
      <c r="H582">
        <v>1</v>
      </c>
      <c r="I582">
        <v>1</v>
      </c>
      <c r="J582">
        <v>1</v>
      </c>
      <c r="K582">
        <v>1</v>
      </c>
      <c r="L582">
        <v>1</v>
      </c>
      <c r="M582">
        <v>150150</v>
      </c>
      <c r="N582">
        <v>0</v>
      </c>
      <c r="O582" t="s">
        <v>80</v>
      </c>
      <c r="P582" t="s">
        <v>80</v>
      </c>
      <c r="Q582" t="s">
        <v>80</v>
      </c>
      <c r="R582" t="s">
        <v>5345</v>
      </c>
      <c r="S582">
        <v>3</v>
      </c>
      <c r="T582">
        <v>1</v>
      </c>
      <c r="U582">
        <v>1</v>
      </c>
      <c r="V582">
        <v>1</v>
      </c>
      <c r="W582">
        <v>0</v>
      </c>
      <c r="X582">
        <v>0</v>
      </c>
      <c r="Y582">
        <v>0</v>
      </c>
      <c r="Z582">
        <v>0</v>
      </c>
      <c r="AA582">
        <v>1</v>
      </c>
      <c r="AB582">
        <v>0</v>
      </c>
      <c r="AC582">
        <v>1</v>
      </c>
      <c r="AD582">
        <v>0</v>
      </c>
      <c r="AE582">
        <v>0</v>
      </c>
      <c r="AF582">
        <v>0</v>
      </c>
      <c r="AG582">
        <v>0</v>
      </c>
      <c r="AH582">
        <v>0</v>
      </c>
      <c r="AI582">
        <v>1</v>
      </c>
      <c r="AJ582">
        <v>0</v>
      </c>
      <c r="AK582">
        <v>1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1</v>
      </c>
      <c r="AR582">
        <v>0</v>
      </c>
      <c r="AS582">
        <v>1</v>
      </c>
      <c r="AT582">
        <v>0</v>
      </c>
      <c r="AU582">
        <v>5.5</v>
      </c>
      <c r="AV582">
        <v>5.5</v>
      </c>
      <c r="AW582">
        <v>5.5</v>
      </c>
      <c r="AX582">
        <v>31.925999999999998</v>
      </c>
      <c r="AY582">
        <v>272</v>
      </c>
      <c r="AZ582" t="s">
        <v>5346</v>
      </c>
      <c r="BA582">
        <v>0</v>
      </c>
      <c r="BB582">
        <v>7.3521999999999998</v>
      </c>
      <c r="BC582">
        <v>0</v>
      </c>
      <c r="BD582">
        <v>0</v>
      </c>
      <c r="BE582">
        <v>0</v>
      </c>
      <c r="BF582">
        <v>0</v>
      </c>
      <c r="BG582">
        <v>5.5</v>
      </c>
      <c r="BH582">
        <v>0</v>
      </c>
      <c r="BI582">
        <v>5.5</v>
      </c>
      <c r="BJ582">
        <v>0</v>
      </c>
      <c r="BK582">
        <v>1460400</v>
      </c>
      <c r="BL582">
        <v>0</v>
      </c>
      <c r="BM582">
        <v>0</v>
      </c>
      <c r="BN582">
        <v>0</v>
      </c>
      <c r="BO582">
        <v>0</v>
      </c>
      <c r="BP582">
        <v>946490</v>
      </c>
      <c r="BQ582">
        <v>0</v>
      </c>
      <c r="BR582">
        <v>513910</v>
      </c>
      <c r="BS582">
        <v>0</v>
      </c>
      <c r="BT582">
        <v>0</v>
      </c>
      <c r="BU582">
        <v>0</v>
      </c>
      <c r="BV582">
        <v>0</v>
      </c>
      <c r="BW582">
        <v>0</v>
      </c>
      <c r="BX582">
        <v>1</v>
      </c>
      <c r="BY582">
        <v>0</v>
      </c>
      <c r="BZ582">
        <v>1</v>
      </c>
      <c r="CA582">
        <v>0</v>
      </c>
      <c r="CB582">
        <v>2</v>
      </c>
      <c r="CF582">
        <v>475</v>
      </c>
      <c r="CG582">
        <v>3695</v>
      </c>
      <c r="CH582" t="b">
        <v>1</v>
      </c>
      <c r="CI582">
        <v>3974</v>
      </c>
      <c r="CJ582" t="s">
        <v>5347</v>
      </c>
      <c r="CK582" t="s">
        <v>5348</v>
      </c>
      <c r="CL582">
        <v>17545</v>
      </c>
    </row>
    <row r="583" spans="1:92" x14ac:dyDescent="0.3">
      <c r="A583" t="s">
        <v>566</v>
      </c>
      <c r="B583" t="s">
        <v>566</v>
      </c>
      <c r="C583">
        <f t="shared" si="14"/>
        <v>1</v>
      </c>
      <c r="D583">
        <f t="shared" si="14"/>
        <v>5339400</v>
      </c>
      <c r="E583">
        <f t="shared" si="14"/>
        <v>1</v>
      </c>
      <c r="F583">
        <f t="shared" si="13"/>
        <v>0</v>
      </c>
      <c r="G583">
        <v>1</v>
      </c>
      <c r="H583">
        <v>1</v>
      </c>
      <c r="I583">
        <v>1</v>
      </c>
      <c r="J583">
        <v>1</v>
      </c>
      <c r="K583">
        <v>1</v>
      </c>
      <c r="L583">
        <v>5339400</v>
      </c>
      <c r="M583">
        <v>1</v>
      </c>
      <c r="N583">
        <v>0</v>
      </c>
      <c r="O583">
        <v>1</v>
      </c>
      <c r="P583">
        <v>1</v>
      </c>
      <c r="Q583">
        <v>1</v>
      </c>
      <c r="R583" t="s">
        <v>567</v>
      </c>
      <c r="S583">
        <v>1</v>
      </c>
      <c r="T583">
        <v>1</v>
      </c>
      <c r="U583">
        <v>1</v>
      </c>
      <c r="V583">
        <v>1</v>
      </c>
      <c r="W583">
        <v>0</v>
      </c>
      <c r="X583">
        <v>1</v>
      </c>
      <c r="Y583">
        <v>1</v>
      </c>
      <c r="Z583">
        <v>1</v>
      </c>
      <c r="AA583">
        <v>0</v>
      </c>
      <c r="AB583">
        <v>1</v>
      </c>
      <c r="AC583">
        <v>0</v>
      </c>
      <c r="AD583">
        <v>0</v>
      </c>
      <c r="AE583">
        <v>0</v>
      </c>
      <c r="AF583">
        <v>1</v>
      </c>
      <c r="AG583">
        <v>1</v>
      </c>
      <c r="AH583">
        <v>1</v>
      </c>
      <c r="AI583">
        <v>0</v>
      </c>
      <c r="AJ583">
        <v>1</v>
      </c>
      <c r="AK583">
        <v>0</v>
      </c>
      <c r="AL583">
        <v>0</v>
      </c>
      <c r="AM583">
        <v>0</v>
      </c>
      <c r="AN583">
        <v>1</v>
      </c>
      <c r="AO583">
        <v>1</v>
      </c>
      <c r="AP583">
        <v>1</v>
      </c>
      <c r="AQ583">
        <v>0</v>
      </c>
      <c r="AR583">
        <v>1</v>
      </c>
      <c r="AS583">
        <v>0</v>
      </c>
      <c r="AT583">
        <v>0</v>
      </c>
      <c r="AU583">
        <v>1</v>
      </c>
      <c r="AV583">
        <v>1</v>
      </c>
      <c r="AW583">
        <v>1</v>
      </c>
      <c r="AX583">
        <v>111.33</v>
      </c>
      <c r="AY583">
        <v>998</v>
      </c>
      <c r="AZ583">
        <v>998</v>
      </c>
      <c r="BA583">
        <v>1</v>
      </c>
      <c r="BB583">
        <v>-2</v>
      </c>
      <c r="BC583">
        <v>0</v>
      </c>
      <c r="BD583">
        <v>1</v>
      </c>
      <c r="BE583">
        <v>1</v>
      </c>
      <c r="BF583">
        <v>1</v>
      </c>
      <c r="BG583">
        <v>0</v>
      </c>
      <c r="BH583">
        <v>1</v>
      </c>
      <c r="BI583">
        <v>0</v>
      </c>
      <c r="BJ583">
        <v>0</v>
      </c>
      <c r="BK583">
        <v>29882000</v>
      </c>
      <c r="BL583">
        <v>0</v>
      </c>
      <c r="BM583">
        <v>2943200</v>
      </c>
      <c r="BN583">
        <v>7366300</v>
      </c>
      <c r="BO583">
        <v>6786300</v>
      </c>
      <c r="BP583">
        <v>0</v>
      </c>
      <c r="BQ583">
        <v>12786000</v>
      </c>
      <c r="BR583">
        <v>0</v>
      </c>
      <c r="BS583">
        <v>0</v>
      </c>
      <c r="BT583">
        <v>0</v>
      </c>
      <c r="BU583">
        <v>1</v>
      </c>
      <c r="BV583">
        <v>1</v>
      </c>
      <c r="BW583">
        <v>1</v>
      </c>
      <c r="BX583">
        <v>0</v>
      </c>
      <c r="BY583">
        <v>1</v>
      </c>
      <c r="BZ583">
        <v>0</v>
      </c>
      <c r="CA583">
        <v>0</v>
      </c>
      <c r="CB583">
        <v>4</v>
      </c>
      <c r="CC583" t="s">
        <v>87</v>
      </c>
      <c r="CF583">
        <v>381</v>
      </c>
      <c r="CG583">
        <v>1861</v>
      </c>
      <c r="CH583" t="b">
        <v>1</v>
      </c>
      <c r="CI583">
        <v>1981</v>
      </c>
      <c r="CJ583" t="s">
        <v>5349</v>
      </c>
      <c r="CK583" t="s">
        <v>5350</v>
      </c>
      <c r="CL583">
        <v>8684</v>
      </c>
      <c r="CM583">
        <v>215</v>
      </c>
      <c r="CN583">
        <v>924</v>
      </c>
    </row>
    <row r="584" spans="1:92" x14ac:dyDescent="0.3">
      <c r="A584" t="s">
        <v>881</v>
      </c>
      <c r="B584" t="s">
        <v>881</v>
      </c>
      <c r="C584">
        <f t="shared" si="14"/>
        <v>1</v>
      </c>
      <c r="D584">
        <f t="shared" si="14"/>
        <v>1570500</v>
      </c>
      <c r="E584">
        <f t="shared" si="14"/>
        <v>1</v>
      </c>
      <c r="F584">
        <f t="shared" si="13"/>
        <v>0</v>
      </c>
      <c r="G584">
        <v>1</v>
      </c>
      <c r="H584">
        <v>1</v>
      </c>
      <c r="I584">
        <v>1</v>
      </c>
      <c r="J584">
        <v>1</v>
      </c>
      <c r="K584">
        <v>1</v>
      </c>
      <c r="L584">
        <v>1570500</v>
      </c>
      <c r="M584">
        <v>1</v>
      </c>
      <c r="N584">
        <v>0</v>
      </c>
      <c r="O584">
        <v>2</v>
      </c>
      <c r="P584">
        <v>2</v>
      </c>
      <c r="Q584">
        <v>2</v>
      </c>
      <c r="R584" t="s">
        <v>882</v>
      </c>
      <c r="S584">
        <v>1</v>
      </c>
      <c r="T584">
        <v>2</v>
      </c>
      <c r="U584">
        <v>2</v>
      </c>
      <c r="V584">
        <v>2</v>
      </c>
      <c r="W584">
        <v>0</v>
      </c>
      <c r="X584">
        <v>1</v>
      </c>
      <c r="Y584">
        <v>1</v>
      </c>
      <c r="Z584">
        <v>0</v>
      </c>
      <c r="AA584">
        <v>1</v>
      </c>
      <c r="AB584">
        <v>2</v>
      </c>
      <c r="AC584">
        <v>0</v>
      </c>
      <c r="AD584">
        <v>0</v>
      </c>
      <c r="AE584">
        <v>0</v>
      </c>
      <c r="AF584">
        <v>1</v>
      </c>
      <c r="AG584">
        <v>1</v>
      </c>
      <c r="AH584">
        <v>0</v>
      </c>
      <c r="AI584">
        <v>1</v>
      </c>
      <c r="AJ584">
        <v>2</v>
      </c>
      <c r="AK584">
        <v>0</v>
      </c>
      <c r="AL584">
        <v>0</v>
      </c>
      <c r="AM584">
        <v>0</v>
      </c>
      <c r="AN584">
        <v>1</v>
      </c>
      <c r="AO584">
        <v>1</v>
      </c>
      <c r="AP584">
        <v>0</v>
      </c>
      <c r="AQ584">
        <v>1</v>
      </c>
      <c r="AR584">
        <v>2</v>
      </c>
      <c r="AS584">
        <v>0</v>
      </c>
      <c r="AT584">
        <v>0</v>
      </c>
      <c r="AU584">
        <v>0.8</v>
      </c>
      <c r="AV584">
        <v>0.8</v>
      </c>
      <c r="AW584">
        <v>0.8</v>
      </c>
      <c r="AX584">
        <v>528.22</v>
      </c>
      <c r="AY584">
        <v>4651</v>
      </c>
      <c r="AZ584">
        <v>4651</v>
      </c>
      <c r="BA584">
        <v>0</v>
      </c>
      <c r="BB584">
        <v>12.488</v>
      </c>
      <c r="BC584">
        <v>0</v>
      </c>
      <c r="BD584">
        <v>0.5</v>
      </c>
      <c r="BE584">
        <v>0.5</v>
      </c>
      <c r="BF584">
        <v>0</v>
      </c>
      <c r="BG584">
        <v>0.5</v>
      </c>
      <c r="BH584">
        <v>0.8</v>
      </c>
      <c r="BI584">
        <v>0</v>
      </c>
      <c r="BJ584">
        <v>0</v>
      </c>
      <c r="BK584">
        <v>7455000</v>
      </c>
      <c r="BL584">
        <v>0</v>
      </c>
      <c r="BM584">
        <v>815750</v>
      </c>
      <c r="BN584">
        <v>1039200</v>
      </c>
      <c r="BO584">
        <v>0</v>
      </c>
      <c r="BP584">
        <v>1839000</v>
      </c>
      <c r="BQ584">
        <v>3760900</v>
      </c>
      <c r="BR584">
        <v>0</v>
      </c>
      <c r="BS584">
        <v>0</v>
      </c>
      <c r="BT584">
        <v>0</v>
      </c>
      <c r="BU584">
        <v>1</v>
      </c>
      <c r="BV584">
        <v>1</v>
      </c>
      <c r="BW584">
        <v>0</v>
      </c>
      <c r="BX584">
        <v>1</v>
      </c>
      <c r="BY584">
        <v>2</v>
      </c>
      <c r="BZ584">
        <v>0</v>
      </c>
      <c r="CA584">
        <v>0</v>
      </c>
      <c r="CB584">
        <v>5</v>
      </c>
      <c r="CF584">
        <v>442</v>
      </c>
      <c r="CG584" t="s">
        <v>5351</v>
      </c>
      <c r="CH584" t="s">
        <v>70</v>
      </c>
      <c r="CI584" t="s">
        <v>5352</v>
      </c>
      <c r="CJ584" t="s">
        <v>5353</v>
      </c>
      <c r="CK584" t="s">
        <v>5354</v>
      </c>
      <c r="CL584" t="s">
        <v>5355</v>
      </c>
    </row>
    <row r="585" spans="1:92" x14ac:dyDescent="0.3">
      <c r="A585" t="s">
        <v>586</v>
      </c>
      <c r="B585" t="s">
        <v>586</v>
      </c>
      <c r="C585">
        <f t="shared" si="14"/>
        <v>1</v>
      </c>
      <c r="D585">
        <f t="shared" si="14"/>
        <v>1041300</v>
      </c>
      <c r="E585">
        <f t="shared" si="14"/>
        <v>1</v>
      </c>
      <c r="F585">
        <f t="shared" si="13"/>
        <v>0</v>
      </c>
      <c r="G585">
        <v>1</v>
      </c>
      <c r="H585">
        <v>1</v>
      </c>
      <c r="I585">
        <v>1</v>
      </c>
      <c r="J585">
        <v>1</v>
      </c>
      <c r="K585">
        <v>1</v>
      </c>
      <c r="L585">
        <v>1041300</v>
      </c>
      <c r="M585">
        <v>1</v>
      </c>
      <c r="N585">
        <v>0</v>
      </c>
      <c r="O585">
        <v>9</v>
      </c>
      <c r="P585">
        <v>1</v>
      </c>
      <c r="Q585">
        <v>0</v>
      </c>
      <c r="R585" t="s">
        <v>587</v>
      </c>
      <c r="S585">
        <v>1</v>
      </c>
      <c r="T585">
        <v>9</v>
      </c>
      <c r="U585">
        <v>1</v>
      </c>
      <c r="V585">
        <v>0</v>
      </c>
      <c r="W585">
        <v>1</v>
      </c>
      <c r="X585">
        <v>1</v>
      </c>
      <c r="Y585">
        <v>3</v>
      </c>
      <c r="Z585">
        <v>4</v>
      </c>
      <c r="AA585">
        <v>5</v>
      </c>
      <c r="AB585">
        <v>6</v>
      </c>
      <c r="AC585">
        <v>6</v>
      </c>
      <c r="AD585">
        <v>5</v>
      </c>
      <c r="AE585">
        <v>0</v>
      </c>
      <c r="AF585">
        <v>0</v>
      </c>
      <c r="AG585">
        <v>0</v>
      </c>
      <c r="AH585">
        <v>0</v>
      </c>
      <c r="AI585">
        <v>0</v>
      </c>
      <c r="AJ585">
        <v>1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  <c r="AS585">
        <v>0</v>
      </c>
      <c r="AT585">
        <v>0</v>
      </c>
      <c r="AU585">
        <v>17.7</v>
      </c>
      <c r="AV585">
        <v>2.1</v>
      </c>
      <c r="AW585">
        <v>0</v>
      </c>
      <c r="AX585">
        <v>64.242999999999995</v>
      </c>
      <c r="AY585">
        <v>572</v>
      </c>
      <c r="AZ585">
        <v>572</v>
      </c>
      <c r="BA585">
        <v>6.5681000000000003E-3</v>
      </c>
      <c r="BB585">
        <v>6.5284000000000004</v>
      </c>
      <c r="BC585">
        <v>1.4</v>
      </c>
      <c r="BD585">
        <v>1.4</v>
      </c>
      <c r="BE585">
        <v>4.4000000000000004</v>
      </c>
      <c r="BF585">
        <v>5.9</v>
      </c>
      <c r="BG585">
        <v>11.2</v>
      </c>
      <c r="BH585">
        <v>12.2</v>
      </c>
      <c r="BI585">
        <v>12.8</v>
      </c>
      <c r="BJ585">
        <v>10</v>
      </c>
      <c r="BK585">
        <v>2493600</v>
      </c>
      <c r="BL585">
        <v>0</v>
      </c>
      <c r="BM585">
        <v>0</v>
      </c>
      <c r="BN585">
        <v>0</v>
      </c>
      <c r="BO585">
        <v>0</v>
      </c>
      <c r="BP585">
        <v>0</v>
      </c>
      <c r="BQ585">
        <v>2493600</v>
      </c>
      <c r="BR585">
        <v>0</v>
      </c>
      <c r="BS585">
        <v>0</v>
      </c>
      <c r="BT585">
        <v>0</v>
      </c>
      <c r="BU585">
        <v>0</v>
      </c>
      <c r="BV585">
        <v>0</v>
      </c>
      <c r="BW585">
        <v>0</v>
      </c>
      <c r="BX585">
        <v>0</v>
      </c>
      <c r="BY585">
        <v>1</v>
      </c>
      <c r="BZ585">
        <v>0</v>
      </c>
      <c r="CA585">
        <v>0</v>
      </c>
      <c r="CB585">
        <v>1</v>
      </c>
      <c r="CF585">
        <v>621</v>
      </c>
      <c r="CG585" t="s">
        <v>5356</v>
      </c>
      <c r="CH585" t="s">
        <v>1196</v>
      </c>
      <c r="CI585" t="s">
        <v>5357</v>
      </c>
      <c r="CJ585" t="s">
        <v>5358</v>
      </c>
      <c r="CK585" t="s">
        <v>5359</v>
      </c>
      <c r="CL585" t="s">
        <v>5360</v>
      </c>
    </row>
    <row r="586" spans="1:92" x14ac:dyDescent="0.3">
      <c r="A586" t="s">
        <v>517</v>
      </c>
      <c r="B586" t="s">
        <v>517</v>
      </c>
      <c r="C586">
        <f t="shared" si="14"/>
        <v>1</v>
      </c>
      <c r="D586">
        <f t="shared" si="14"/>
        <v>1018300</v>
      </c>
      <c r="E586">
        <f t="shared" si="14"/>
        <v>6.8240753377917293E-7</v>
      </c>
      <c r="F586">
        <f t="shared" si="13"/>
        <v>0</v>
      </c>
      <c r="G586">
        <v>1</v>
      </c>
      <c r="H586">
        <v>1</v>
      </c>
      <c r="I586">
        <v>1465400</v>
      </c>
      <c r="J586">
        <v>1</v>
      </c>
      <c r="K586">
        <v>1</v>
      </c>
      <c r="L586">
        <v>1018300</v>
      </c>
      <c r="M586">
        <v>1</v>
      </c>
      <c r="N586">
        <v>0</v>
      </c>
      <c r="O586" t="s">
        <v>75</v>
      </c>
      <c r="P586" t="s">
        <v>75</v>
      </c>
      <c r="Q586" t="s">
        <v>75</v>
      </c>
      <c r="R586" t="s">
        <v>518</v>
      </c>
      <c r="S586">
        <v>2</v>
      </c>
      <c r="T586">
        <v>4</v>
      </c>
      <c r="U586">
        <v>4</v>
      </c>
      <c r="V586">
        <v>4</v>
      </c>
      <c r="W586">
        <v>0</v>
      </c>
      <c r="X586">
        <v>0</v>
      </c>
      <c r="Y586">
        <v>2</v>
      </c>
      <c r="Z586">
        <v>0</v>
      </c>
      <c r="AA586">
        <v>3</v>
      </c>
      <c r="AB586">
        <v>2</v>
      </c>
      <c r="AC586">
        <v>1</v>
      </c>
      <c r="AD586">
        <v>1</v>
      </c>
      <c r="AE586">
        <v>0</v>
      </c>
      <c r="AF586">
        <v>0</v>
      </c>
      <c r="AG586">
        <v>2</v>
      </c>
      <c r="AH586">
        <v>0</v>
      </c>
      <c r="AI586">
        <v>3</v>
      </c>
      <c r="AJ586">
        <v>2</v>
      </c>
      <c r="AK586">
        <v>1</v>
      </c>
      <c r="AL586">
        <v>1</v>
      </c>
      <c r="AM586">
        <v>0</v>
      </c>
      <c r="AN586">
        <v>0</v>
      </c>
      <c r="AO586">
        <v>2</v>
      </c>
      <c r="AP586">
        <v>0</v>
      </c>
      <c r="AQ586">
        <v>3</v>
      </c>
      <c r="AR586">
        <v>2</v>
      </c>
      <c r="AS586">
        <v>1</v>
      </c>
      <c r="AT586">
        <v>1</v>
      </c>
      <c r="AU586">
        <v>19.7</v>
      </c>
      <c r="AV586">
        <v>19.7</v>
      </c>
      <c r="AW586">
        <v>19.7</v>
      </c>
      <c r="AX586">
        <v>28.994</v>
      </c>
      <c r="AY586">
        <v>254</v>
      </c>
      <c r="AZ586" t="s">
        <v>5361</v>
      </c>
      <c r="BA586">
        <v>0</v>
      </c>
      <c r="BB586">
        <v>25.18</v>
      </c>
      <c r="BC586">
        <v>0</v>
      </c>
      <c r="BD586">
        <v>0</v>
      </c>
      <c r="BE586">
        <v>10.6</v>
      </c>
      <c r="BF586">
        <v>0</v>
      </c>
      <c r="BG586">
        <v>15.7</v>
      </c>
      <c r="BH586">
        <v>10.6</v>
      </c>
      <c r="BI586">
        <v>3.1</v>
      </c>
      <c r="BJ586">
        <v>6.7</v>
      </c>
      <c r="BK586">
        <v>9993100</v>
      </c>
      <c r="BL586">
        <v>0</v>
      </c>
      <c r="BM586">
        <v>0</v>
      </c>
      <c r="BN586">
        <v>2274900</v>
      </c>
      <c r="BO586">
        <v>0</v>
      </c>
      <c r="BP586">
        <v>3273600</v>
      </c>
      <c r="BQ586">
        <v>2495900</v>
      </c>
      <c r="BR586">
        <v>563310</v>
      </c>
      <c r="BS586">
        <v>1385400</v>
      </c>
      <c r="BT586">
        <v>0</v>
      </c>
      <c r="BU586">
        <v>0</v>
      </c>
      <c r="BV586">
        <v>2</v>
      </c>
      <c r="BW586">
        <v>0</v>
      </c>
      <c r="BX586">
        <v>3</v>
      </c>
      <c r="BY586">
        <v>2</v>
      </c>
      <c r="BZ586">
        <v>1</v>
      </c>
      <c r="CA586">
        <v>1</v>
      </c>
      <c r="CB586">
        <v>9</v>
      </c>
      <c r="CF586">
        <v>206</v>
      </c>
      <c r="CG586" t="s">
        <v>5362</v>
      </c>
      <c r="CH586" t="s">
        <v>67</v>
      </c>
      <c r="CI586" t="s">
        <v>5363</v>
      </c>
      <c r="CJ586" t="s">
        <v>5364</v>
      </c>
      <c r="CK586" t="s">
        <v>5365</v>
      </c>
      <c r="CL586" t="s">
        <v>5366</v>
      </c>
    </row>
    <row r="587" spans="1:92" x14ac:dyDescent="0.3">
      <c r="A587" t="s">
        <v>5367</v>
      </c>
      <c r="B587" t="s">
        <v>5367</v>
      </c>
      <c r="C587">
        <f t="shared" si="14"/>
        <v>1</v>
      </c>
      <c r="D587">
        <f t="shared" si="14"/>
        <v>895600</v>
      </c>
      <c r="E587">
        <f t="shared" si="14"/>
        <v>1</v>
      </c>
      <c r="F587">
        <f t="shared" si="13"/>
        <v>0</v>
      </c>
      <c r="G587">
        <v>1</v>
      </c>
      <c r="H587">
        <v>1</v>
      </c>
      <c r="I587">
        <v>1</v>
      </c>
      <c r="J587">
        <v>1</v>
      </c>
      <c r="K587">
        <v>1</v>
      </c>
      <c r="L587">
        <v>895600</v>
      </c>
      <c r="M587">
        <v>1</v>
      </c>
      <c r="N587">
        <v>0</v>
      </c>
      <c r="O587" t="s">
        <v>143</v>
      </c>
      <c r="P587" t="s">
        <v>143</v>
      </c>
      <c r="Q587" t="s">
        <v>143</v>
      </c>
      <c r="R587" t="s">
        <v>5368</v>
      </c>
      <c r="S587">
        <v>3</v>
      </c>
      <c r="T587">
        <v>2</v>
      </c>
      <c r="U587">
        <v>2</v>
      </c>
      <c r="V587">
        <v>2</v>
      </c>
      <c r="W587">
        <v>0</v>
      </c>
      <c r="X587">
        <v>0</v>
      </c>
      <c r="Y587">
        <v>0</v>
      </c>
      <c r="Z587">
        <v>0</v>
      </c>
      <c r="AA587">
        <v>1</v>
      </c>
      <c r="AB587">
        <v>2</v>
      </c>
      <c r="AC587">
        <v>1</v>
      </c>
      <c r="AD587">
        <v>0</v>
      </c>
      <c r="AE587">
        <v>0</v>
      </c>
      <c r="AF587">
        <v>0</v>
      </c>
      <c r="AG587">
        <v>0</v>
      </c>
      <c r="AH587">
        <v>0</v>
      </c>
      <c r="AI587">
        <v>1</v>
      </c>
      <c r="AJ587">
        <v>2</v>
      </c>
      <c r="AK587">
        <v>1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1</v>
      </c>
      <c r="AR587">
        <v>2</v>
      </c>
      <c r="AS587">
        <v>1</v>
      </c>
      <c r="AT587">
        <v>0</v>
      </c>
      <c r="AU587">
        <v>2.4</v>
      </c>
      <c r="AV587">
        <v>2.4</v>
      </c>
      <c r="AW587">
        <v>2.4</v>
      </c>
      <c r="AX587">
        <v>100.67</v>
      </c>
      <c r="AY587">
        <v>876</v>
      </c>
      <c r="AZ587" t="s">
        <v>5369</v>
      </c>
      <c r="BA587">
        <v>0</v>
      </c>
      <c r="BB587">
        <v>14.596</v>
      </c>
      <c r="BC587">
        <v>0</v>
      </c>
      <c r="BD587">
        <v>0</v>
      </c>
      <c r="BE587">
        <v>0</v>
      </c>
      <c r="BF587">
        <v>0</v>
      </c>
      <c r="BG587">
        <v>1.5</v>
      </c>
      <c r="BH587">
        <v>2.4</v>
      </c>
      <c r="BI587">
        <v>1.5</v>
      </c>
      <c r="BJ587">
        <v>0</v>
      </c>
      <c r="BK587">
        <v>4617300</v>
      </c>
      <c r="BL587">
        <v>0</v>
      </c>
      <c r="BM587">
        <v>0</v>
      </c>
      <c r="BN587">
        <v>0</v>
      </c>
      <c r="BO587">
        <v>0</v>
      </c>
      <c r="BP587">
        <v>1537900</v>
      </c>
      <c r="BQ587">
        <v>2144700</v>
      </c>
      <c r="BR587">
        <v>934680</v>
      </c>
      <c r="BS587">
        <v>0</v>
      </c>
      <c r="BT587">
        <v>0</v>
      </c>
      <c r="BU587">
        <v>0</v>
      </c>
      <c r="BV587">
        <v>0</v>
      </c>
      <c r="BW587">
        <v>0</v>
      </c>
      <c r="BX587">
        <v>1</v>
      </c>
      <c r="BY587">
        <v>2</v>
      </c>
      <c r="BZ587">
        <v>1</v>
      </c>
      <c r="CA587">
        <v>0</v>
      </c>
      <c r="CB587">
        <v>4</v>
      </c>
      <c r="CF587">
        <v>512</v>
      </c>
      <c r="CG587" t="s">
        <v>5370</v>
      </c>
      <c r="CH587" t="s">
        <v>70</v>
      </c>
      <c r="CI587" t="s">
        <v>5371</v>
      </c>
      <c r="CJ587" t="s">
        <v>5372</v>
      </c>
      <c r="CK587" t="s">
        <v>5373</v>
      </c>
      <c r="CL587" t="s">
        <v>5374</v>
      </c>
    </row>
    <row r="588" spans="1:92" x14ac:dyDescent="0.3">
      <c r="A588" t="s">
        <v>5375</v>
      </c>
      <c r="B588" t="s">
        <v>5376</v>
      </c>
      <c r="C588">
        <f t="shared" si="14"/>
        <v>1</v>
      </c>
      <c r="D588">
        <f t="shared" si="14"/>
        <v>785690</v>
      </c>
      <c r="E588">
        <f t="shared" si="14"/>
        <v>1</v>
      </c>
      <c r="F588">
        <f t="shared" si="13"/>
        <v>0</v>
      </c>
      <c r="G588">
        <v>1</v>
      </c>
      <c r="H588">
        <v>1</v>
      </c>
      <c r="I588">
        <v>1</v>
      </c>
      <c r="J588">
        <v>1</v>
      </c>
      <c r="K588">
        <v>1</v>
      </c>
      <c r="L588">
        <v>785690</v>
      </c>
      <c r="M588">
        <v>1</v>
      </c>
      <c r="N588">
        <v>0</v>
      </c>
      <c r="O588" t="s">
        <v>5377</v>
      </c>
      <c r="P588" t="s">
        <v>5377</v>
      </c>
      <c r="Q588" t="s">
        <v>5377</v>
      </c>
      <c r="R588" t="s">
        <v>5378</v>
      </c>
      <c r="S588">
        <v>6</v>
      </c>
      <c r="T588">
        <v>3</v>
      </c>
      <c r="U588">
        <v>3</v>
      </c>
      <c r="V588">
        <v>3</v>
      </c>
      <c r="W588">
        <v>0</v>
      </c>
      <c r="X588">
        <v>0</v>
      </c>
      <c r="Y588">
        <v>1</v>
      </c>
      <c r="Z588">
        <v>1</v>
      </c>
      <c r="AA588">
        <v>2</v>
      </c>
      <c r="AB588">
        <v>2</v>
      </c>
      <c r="AC588">
        <v>1</v>
      </c>
      <c r="AD588">
        <v>0</v>
      </c>
      <c r="AE588">
        <v>0</v>
      </c>
      <c r="AF588">
        <v>0</v>
      </c>
      <c r="AG588">
        <v>1</v>
      </c>
      <c r="AH588">
        <v>1</v>
      </c>
      <c r="AI588">
        <v>2</v>
      </c>
      <c r="AJ588">
        <v>2</v>
      </c>
      <c r="AK588">
        <v>1</v>
      </c>
      <c r="AL588">
        <v>0</v>
      </c>
      <c r="AM588">
        <v>0</v>
      </c>
      <c r="AN588">
        <v>0</v>
      </c>
      <c r="AO588">
        <v>1</v>
      </c>
      <c r="AP588">
        <v>1</v>
      </c>
      <c r="AQ588">
        <v>2</v>
      </c>
      <c r="AR588">
        <v>2</v>
      </c>
      <c r="AS588">
        <v>1</v>
      </c>
      <c r="AT588">
        <v>0</v>
      </c>
      <c r="AU588">
        <v>9</v>
      </c>
      <c r="AV588">
        <v>9</v>
      </c>
      <c r="AW588">
        <v>9</v>
      </c>
      <c r="AX588">
        <v>46.07</v>
      </c>
      <c r="AY588">
        <v>401</v>
      </c>
      <c r="AZ588" t="s">
        <v>5379</v>
      </c>
      <c r="BA588">
        <v>0</v>
      </c>
      <c r="BB588">
        <v>17.952999999999999</v>
      </c>
      <c r="BC588">
        <v>0</v>
      </c>
      <c r="BD588">
        <v>0</v>
      </c>
      <c r="BE588">
        <v>2</v>
      </c>
      <c r="BF588">
        <v>2</v>
      </c>
      <c r="BG588">
        <v>5.5</v>
      </c>
      <c r="BH588">
        <v>5.5</v>
      </c>
      <c r="BI588">
        <v>2</v>
      </c>
      <c r="BJ588">
        <v>0</v>
      </c>
      <c r="BK588">
        <v>7513700</v>
      </c>
      <c r="BL588">
        <v>0</v>
      </c>
      <c r="BM588">
        <v>0</v>
      </c>
      <c r="BN588">
        <v>564330</v>
      </c>
      <c r="BO588">
        <v>746650</v>
      </c>
      <c r="BP588">
        <v>2852500</v>
      </c>
      <c r="BQ588">
        <v>1881500</v>
      </c>
      <c r="BR588">
        <v>1468700</v>
      </c>
      <c r="BS588">
        <v>0</v>
      </c>
      <c r="BT588">
        <v>0</v>
      </c>
      <c r="BU588">
        <v>0</v>
      </c>
      <c r="BV588">
        <v>1</v>
      </c>
      <c r="BW588">
        <v>1</v>
      </c>
      <c r="BX588">
        <v>2</v>
      </c>
      <c r="BY588">
        <v>2</v>
      </c>
      <c r="BZ588">
        <v>1</v>
      </c>
      <c r="CA588">
        <v>0</v>
      </c>
      <c r="CB588">
        <v>7</v>
      </c>
      <c r="CF588">
        <v>34</v>
      </c>
      <c r="CG588" t="s">
        <v>5380</v>
      </c>
      <c r="CH588" t="s">
        <v>72</v>
      </c>
      <c r="CI588" t="s">
        <v>5381</v>
      </c>
      <c r="CJ588" t="s">
        <v>5382</v>
      </c>
      <c r="CK588" t="s">
        <v>5383</v>
      </c>
      <c r="CL588" t="s">
        <v>5384</v>
      </c>
    </row>
    <row r="589" spans="1:92" x14ac:dyDescent="0.3">
      <c r="A589" t="s">
        <v>5385</v>
      </c>
      <c r="B589" t="s">
        <v>5385</v>
      </c>
      <c r="C589">
        <f t="shared" si="14"/>
        <v>1</v>
      </c>
      <c r="D589">
        <f t="shared" si="14"/>
        <v>766520</v>
      </c>
      <c r="E589">
        <f t="shared" si="14"/>
        <v>1</v>
      </c>
      <c r="F589">
        <f t="shared" si="13"/>
        <v>0</v>
      </c>
      <c r="G589">
        <v>1</v>
      </c>
      <c r="H589">
        <v>1</v>
      </c>
      <c r="I589">
        <v>1</v>
      </c>
      <c r="J589">
        <v>1</v>
      </c>
      <c r="K589">
        <v>1</v>
      </c>
      <c r="L589">
        <v>766520</v>
      </c>
      <c r="M589">
        <v>1</v>
      </c>
      <c r="N589">
        <v>0</v>
      </c>
      <c r="O589">
        <v>4</v>
      </c>
      <c r="P589">
        <v>4</v>
      </c>
      <c r="Q589">
        <v>4</v>
      </c>
      <c r="R589" t="s">
        <v>5386</v>
      </c>
      <c r="S589">
        <v>1</v>
      </c>
      <c r="T589">
        <v>4</v>
      </c>
      <c r="U589">
        <v>4</v>
      </c>
      <c r="V589">
        <v>4</v>
      </c>
      <c r="W589">
        <v>0</v>
      </c>
      <c r="X589">
        <v>0</v>
      </c>
      <c r="Y589">
        <v>1</v>
      </c>
      <c r="Z589">
        <v>1</v>
      </c>
      <c r="AA589">
        <v>1</v>
      </c>
      <c r="AB589">
        <v>2</v>
      </c>
      <c r="AC589">
        <v>1</v>
      </c>
      <c r="AD589">
        <v>0</v>
      </c>
      <c r="AE589">
        <v>0</v>
      </c>
      <c r="AF589">
        <v>0</v>
      </c>
      <c r="AG589">
        <v>1</v>
      </c>
      <c r="AH589">
        <v>1</v>
      </c>
      <c r="AI589">
        <v>1</v>
      </c>
      <c r="AJ589">
        <v>2</v>
      </c>
      <c r="AK589">
        <v>1</v>
      </c>
      <c r="AL589">
        <v>0</v>
      </c>
      <c r="AM589">
        <v>0</v>
      </c>
      <c r="AN589">
        <v>0</v>
      </c>
      <c r="AO589">
        <v>1</v>
      </c>
      <c r="AP589">
        <v>1</v>
      </c>
      <c r="AQ589">
        <v>1</v>
      </c>
      <c r="AR589">
        <v>2</v>
      </c>
      <c r="AS589">
        <v>1</v>
      </c>
      <c r="AT589">
        <v>0</v>
      </c>
      <c r="AU589">
        <v>6.2</v>
      </c>
      <c r="AV589">
        <v>6.2</v>
      </c>
      <c r="AW589">
        <v>6.2</v>
      </c>
      <c r="AX589">
        <v>124.04</v>
      </c>
      <c r="AY589">
        <v>1114</v>
      </c>
      <c r="AZ589">
        <v>1114</v>
      </c>
      <c r="BA589">
        <v>0</v>
      </c>
      <c r="BB589">
        <v>24.248999999999999</v>
      </c>
      <c r="BC589">
        <v>0</v>
      </c>
      <c r="BD589">
        <v>0</v>
      </c>
      <c r="BE589">
        <v>1.1000000000000001</v>
      </c>
      <c r="BF589">
        <v>1.1000000000000001</v>
      </c>
      <c r="BG589">
        <v>1.9</v>
      </c>
      <c r="BH589">
        <v>2.9</v>
      </c>
      <c r="BI589">
        <v>1.4</v>
      </c>
      <c r="BJ589">
        <v>0</v>
      </c>
      <c r="BK589">
        <v>5103000</v>
      </c>
      <c r="BL589">
        <v>0</v>
      </c>
      <c r="BM589">
        <v>0</v>
      </c>
      <c r="BN589">
        <v>664510</v>
      </c>
      <c r="BO589">
        <v>625460</v>
      </c>
      <c r="BP589">
        <v>1158400</v>
      </c>
      <c r="BQ589">
        <v>1835600</v>
      </c>
      <c r="BR589">
        <v>819030</v>
      </c>
      <c r="BS589">
        <v>0</v>
      </c>
      <c r="BT589">
        <v>0</v>
      </c>
      <c r="BU589">
        <v>0</v>
      </c>
      <c r="BV589">
        <v>1</v>
      </c>
      <c r="BW589">
        <v>1</v>
      </c>
      <c r="BX589">
        <v>1</v>
      </c>
      <c r="BY589">
        <v>2</v>
      </c>
      <c r="BZ589">
        <v>1</v>
      </c>
      <c r="CA589">
        <v>0</v>
      </c>
      <c r="CB589">
        <v>6</v>
      </c>
      <c r="CF589">
        <v>302</v>
      </c>
      <c r="CG589" t="s">
        <v>5387</v>
      </c>
      <c r="CH589" t="s">
        <v>67</v>
      </c>
      <c r="CI589" t="s">
        <v>5388</v>
      </c>
      <c r="CJ589" t="s">
        <v>5389</v>
      </c>
      <c r="CK589" t="s">
        <v>5390</v>
      </c>
      <c r="CL589" t="s">
        <v>5391</v>
      </c>
    </row>
    <row r="590" spans="1:92" x14ac:dyDescent="0.3">
      <c r="A590" t="s">
        <v>5392</v>
      </c>
      <c r="B590" t="s">
        <v>5393</v>
      </c>
      <c r="C590">
        <f t="shared" si="14"/>
        <v>1</v>
      </c>
      <c r="D590">
        <f t="shared" si="14"/>
        <v>764990</v>
      </c>
      <c r="E590">
        <f t="shared" si="14"/>
        <v>1</v>
      </c>
      <c r="F590">
        <f t="shared" si="13"/>
        <v>0</v>
      </c>
      <c r="G590">
        <v>1</v>
      </c>
      <c r="H590">
        <v>1</v>
      </c>
      <c r="I590">
        <v>1</v>
      </c>
      <c r="J590">
        <v>1</v>
      </c>
      <c r="K590">
        <v>1</v>
      </c>
      <c r="L590">
        <v>764990</v>
      </c>
      <c r="M590">
        <v>1</v>
      </c>
      <c r="N590">
        <v>0</v>
      </c>
      <c r="O590" t="s">
        <v>5394</v>
      </c>
      <c r="P590" t="s">
        <v>5395</v>
      </c>
      <c r="Q590" t="s">
        <v>5395</v>
      </c>
      <c r="R590" t="s">
        <v>5396</v>
      </c>
      <c r="S590">
        <v>7</v>
      </c>
      <c r="T590">
        <v>5</v>
      </c>
      <c r="U590">
        <v>1</v>
      </c>
      <c r="V590">
        <v>1</v>
      </c>
      <c r="W590">
        <v>3</v>
      </c>
      <c r="X590">
        <v>3</v>
      </c>
      <c r="Y590">
        <v>2</v>
      </c>
      <c r="Z590">
        <v>3</v>
      </c>
      <c r="AA590">
        <v>3</v>
      </c>
      <c r="AB590">
        <v>3</v>
      </c>
      <c r="AC590">
        <v>3</v>
      </c>
      <c r="AD590">
        <v>3</v>
      </c>
      <c r="AE590">
        <v>1</v>
      </c>
      <c r="AF590">
        <v>0</v>
      </c>
      <c r="AG590">
        <v>0</v>
      </c>
      <c r="AH590">
        <v>0</v>
      </c>
      <c r="AI590">
        <v>1</v>
      </c>
      <c r="AJ590">
        <v>1</v>
      </c>
      <c r="AK590">
        <v>0</v>
      </c>
      <c r="AL590">
        <v>0</v>
      </c>
      <c r="AM590">
        <v>1</v>
      </c>
      <c r="AN590">
        <v>0</v>
      </c>
      <c r="AO590">
        <v>0</v>
      </c>
      <c r="AP590">
        <v>0</v>
      </c>
      <c r="AQ590">
        <v>1</v>
      </c>
      <c r="AR590">
        <v>1</v>
      </c>
      <c r="AS590">
        <v>0</v>
      </c>
      <c r="AT590">
        <v>0</v>
      </c>
      <c r="AU590">
        <v>41.3</v>
      </c>
      <c r="AV590">
        <v>7.9</v>
      </c>
      <c r="AW590">
        <v>7.9</v>
      </c>
      <c r="AX590">
        <v>13.92</v>
      </c>
      <c r="AY590">
        <v>126</v>
      </c>
      <c r="AZ590" t="s">
        <v>681</v>
      </c>
      <c r="BA590">
        <v>1</v>
      </c>
      <c r="BB590">
        <v>-2</v>
      </c>
      <c r="BC590">
        <v>28.6</v>
      </c>
      <c r="BD590">
        <v>27.8</v>
      </c>
      <c r="BE590">
        <v>20.6</v>
      </c>
      <c r="BF590">
        <v>27.8</v>
      </c>
      <c r="BG590">
        <v>28.6</v>
      </c>
      <c r="BH590">
        <v>28.6</v>
      </c>
      <c r="BI590">
        <v>27.8</v>
      </c>
      <c r="BJ590">
        <v>26.2</v>
      </c>
      <c r="BK590">
        <v>6278400</v>
      </c>
      <c r="BL590">
        <v>1004000</v>
      </c>
      <c r="BM590">
        <v>0</v>
      </c>
      <c r="BN590">
        <v>0</v>
      </c>
      <c r="BO590">
        <v>0</v>
      </c>
      <c r="BP590">
        <v>3442500</v>
      </c>
      <c r="BQ590">
        <v>1831900</v>
      </c>
      <c r="BR590">
        <v>0</v>
      </c>
      <c r="BS590">
        <v>0</v>
      </c>
      <c r="BT590">
        <v>1</v>
      </c>
      <c r="BU590">
        <v>0</v>
      </c>
      <c r="BV590">
        <v>0</v>
      </c>
      <c r="BW590">
        <v>0</v>
      </c>
      <c r="BX590">
        <v>1</v>
      </c>
      <c r="BY590">
        <v>1</v>
      </c>
      <c r="BZ590">
        <v>0</v>
      </c>
      <c r="CA590">
        <v>0</v>
      </c>
      <c r="CB590">
        <v>3</v>
      </c>
      <c r="CC590" t="s">
        <v>87</v>
      </c>
      <c r="CF590">
        <v>104</v>
      </c>
      <c r="CG590" t="s">
        <v>5397</v>
      </c>
      <c r="CH590" t="s">
        <v>5398</v>
      </c>
      <c r="CI590" t="s">
        <v>5399</v>
      </c>
      <c r="CJ590" t="s">
        <v>5400</v>
      </c>
      <c r="CK590" t="s">
        <v>5401</v>
      </c>
      <c r="CL590" t="s">
        <v>5402</v>
      </c>
      <c r="CM590" t="s">
        <v>2751</v>
      </c>
      <c r="CN590" t="s">
        <v>124</v>
      </c>
    </row>
    <row r="591" spans="1:92" x14ac:dyDescent="0.3">
      <c r="A591" t="s">
        <v>1139</v>
      </c>
      <c r="B591" t="s">
        <v>1139</v>
      </c>
      <c r="C591">
        <f t="shared" si="14"/>
        <v>1</v>
      </c>
      <c r="D591">
        <f t="shared" si="14"/>
        <v>606940</v>
      </c>
      <c r="E591">
        <f t="shared" si="14"/>
        <v>1</v>
      </c>
      <c r="F591">
        <f t="shared" si="13"/>
        <v>0</v>
      </c>
      <c r="G591">
        <v>1</v>
      </c>
      <c r="H591">
        <v>1</v>
      </c>
      <c r="I591">
        <v>1</v>
      </c>
      <c r="J591">
        <v>1</v>
      </c>
      <c r="K591">
        <v>1</v>
      </c>
      <c r="L591">
        <v>606940</v>
      </c>
      <c r="M591">
        <v>1</v>
      </c>
      <c r="N591">
        <v>0</v>
      </c>
      <c r="O591" t="s">
        <v>117</v>
      </c>
      <c r="P591" t="s">
        <v>117</v>
      </c>
      <c r="Q591" t="s">
        <v>117</v>
      </c>
      <c r="R591" t="s">
        <v>1140</v>
      </c>
      <c r="S591">
        <v>2</v>
      </c>
      <c r="T591">
        <v>3</v>
      </c>
      <c r="U591">
        <v>3</v>
      </c>
      <c r="V591">
        <v>3</v>
      </c>
      <c r="W591">
        <v>0</v>
      </c>
      <c r="X591">
        <v>0</v>
      </c>
      <c r="Y591">
        <v>1</v>
      </c>
      <c r="Z591">
        <v>0</v>
      </c>
      <c r="AA591">
        <v>1</v>
      </c>
      <c r="AB591">
        <v>2</v>
      </c>
      <c r="AC591">
        <v>1</v>
      </c>
      <c r="AD591">
        <v>1</v>
      </c>
      <c r="AE591">
        <v>0</v>
      </c>
      <c r="AF591">
        <v>0</v>
      </c>
      <c r="AG591">
        <v>1</v>
      </c>
      <c r="AH591">
        <v>0</v>
      </c>
      <c r="AI591">
        <v>1</v>
      </c>
      <c r="AJ591">
        <v>2</v>
      </c>
      <c r="AK591">
        <v>1</v>
      </c>
      <c r="AL591">
        <v>1</v>
      </c>
      <c r="AM591">
        <v>0</v>
      </c>
      <c r="AN591">
        <v>0</v>
      </c>
      <c r="AO591">
        <v>1</v>
      </c>
      <c r="AP591">
        <v>0</v>
      </c>
      <c r="AQ591">
        <v>1</v>
      </c>
      <c r="AR591">
        <v>2</v>
      </c>
      <c r="AS591">
        <v>1</v>
      </c>
      <c r="AT591">
        <v>1</v>
      </c>
      <c r="AU591">
        <v>7.9</v>
      </c>
      <c r="AV591">
        <v>7.9</v>
      </c>
      <c r="AW591">
        <v>7.9</v>
      </c>
      <c r="AX591">
        <v>66.525999999999996</v>
      </c>
      <c r="AY591">
        <v>594</v>
      </c>
      <c r="AZ591" t="s">
        <v>1141</v>
      </c>
      <c r="BA591">
        <v>0</v>
      </c>
      <c r="BB591">
        <v>18.396999999999998</v>
      </c>
      <c r="BC591">
        <v>0</v>
      </c>
      <c r="BD591">
        <v>0</v>
      </c>
      <c r="BE591">
        <v>1.9</v>
      </c>
      <c r="BF591">
        <v>0</v>
      </c>
      <c r="BG591">
        <v>3.2</v>
      </c>
      <c r="BH591">
        <v>6.1</v>
      </c>
      <c r="BI591">
        <v>3.2</v>
      </c>
      <c r="BJ591">
        <v>3.2</v>
      </c>
      <c r="BK591">
        <v>6412100</v>
      </c>
      <c r="BL591">
        <v>0</v>
      </c>
      <c r="BM591">
        <v>0</v>
      </c>
      <c r="BN591">
        <v>440870</v>
      </c>
      <c r="BO591">
        <v>0</v>
      </c>
      <c r="BP591">
        <v>1756900</v>
      </c>
      <c r="BQ591">
        <v>1453500</v>
      </c>
      <c r="BR591">
        <v>1388000</v>
      </c>
      <c r="BS591">
        <v>1372900</v>
      </c>
      <c r="BT591">
        <v>0</v>
      </c>
      <c r="BU591">
        <v>0</v>
      </c>
      <c r="BV591">
        <v>1</v>
      </c>
      <c r="BW591">
        <v>0</v>
      </c>
      <c r="BX591">
        <v>1</v>
      </c>
      <c r="BY591">
        <v>2</v>
      </c>
      <c r="BZ591">
        <v>1</v>
      </c>
      <c r="CA591">
        <v>1</v>
      </c>
      <c r="CB591">
        <v>6</v>
      </c>
      <c r="CF591">
        <v>410</v>
      </c>
      <c r="CG591" t="s">
        <v>5403</v>
      </c>
      <c r="CH591" t="s">
        <v>72</v>
      </c>
      <c r="CI591" t="s">
        <v>5404</v>
      </c>
      <c r="CJ591" t="s">
        <v>5405</v>
      </c>
      <c r="CK591" t="s">
        <v>5406</v>
      </c>
      <c r="CL591" t="s">
        <v>5407</v>
      </c>
    </row>
    <row r="592" spans="1:92" x14ac:dyDescent="0.3">
      <c r="A592" t="s">
        <v>5408</v>
      </c>
      <c r="B592" t="s">
        <v>5408</v>
      </c>
      <c r="C592">
        <f t="shared" si="14"/>
        <v>1</v>
      </c>
      <c r="D592">
        <f t="shared" si="14"/>
        <v>606290</v>
      </c>
      <c r="E592">
        <f t="shared" si="14"/>
        <v>1</v>
      </c>
      <c r="F592">
        <f t="shared" si="13"/>
        <v>0</v>
      </c>
      <c r="G592">
        <v>1</v>
      </c>
      <c r="H592">
        <v>1</v>
      </c>
      <c r="I592">
        <v>1</v>
      </c>
      <c r="J592">
        <v>1</v>
      </c>
      <c r="K592">
        <v>1</v>
      </c>
      <c r="L592">
        <v>606290</v>
      </c>
      <c r="M592">
        <v>1</v>
      </c>
      <c r="N592">
        <v>0</v>
      </c>
      <c r="O592" t="s">
        <v>134</v>
      </c>
      <c r="P592" t="s">
        <v>80</v>
      </c>
      <c r="Q592" t="s">
        <v>80</v>
      </c>
      <c r="R592" t="s">
        <v>5409</v>
      </c>
      <c r="S592">
        <v>3</v>
      </c>
      <c r="T592">
        <v>2</v>
      </c>
      <c r="U592">
        <v>1</v>
      </c>
      <c r="V592">
        <v>1</v>
      </c>
      <c r="W592">
        <v>2</v>
      </c>
      <c r="X592">
        <v>1</v>
      </c>
      <c r="Y592">
        <v>2</v>
      </c>
      <c r="Z592">
        <v>1</v>
      </c>
      <c r="AA592">
        <v>1</v>
      </c>
      <c r="AB592">
        <v>1</v>
      </c>
      <c r="AC592">
        <v>1</v>
      </c>
      <c r="AD592">
        <v>1</v>
      </c>
      <c r="AE592">
        <v>1</v>
      </c>
      <c r="AF592">
        <v>0</v>
      </c>
      <c r="AG592">
        <v>1</v>
      </c>
      <c r="AH592">
        <v>0</v>
      </c>
      <c r="AI592">
        <v>1</v>
      </c>
      <c r="AJ592">
        <v>1</v>
      </c>
      <c r="AK592">
        <v>0</v>
      </c>
      <c r="AL592">
        <v>0</v>
      </c>
      <c r="AM592">
        <v>1</v>
      </c>
      <c r="AN592">
        <v>0</v>
      </c>
      <c r="AO592">
        <v>1</v>
      </c>
      <c r="AP592">
        <v>0</v>
      </c>
      <c r="AQ592">
        <v>1</v>
      </c>
      <c r="AR592">
        <v>1</v>
      </c>
      <c r="AS592">
        <v>0</v>
      </c>
      <c r="AT592">
        <v>0</v>
      </c>
      <c r="AU592">
        <v>24.6</v>
      </c>
      <c r="AV592">
        <v>17.7</v>
      </c>
      <c r="AW592">
        <v>17.7</v>
      </c>
      <c r="AX592">
        <v>13.994999999999999</v>
      </c>
      <c r="AY592">
        <v>130</v>
      </c>
      <c r="AZ592" t="s">
        <v>5410</v>
      </c>
      <c r="BA592">
        <v>0</v>
      </c>
      <c r="BB592">
        <v>12.054</v>
      </c>
      <c r="BC592">
        <v>24.6</v>
      </c>
      <c r="BD592">
        <v>6.9</v>
      </c>
      <c r="BE592">
        <v>24.6</v>
      </c>
      <c r="BF592">
        <v>6.9</v>
      </c>
      <c r="BG592">
        <v>17.7</v>
      </c>
      <c r="BH592">
        <v>17.7</v>
      </c>
      <c r="BI592">
        <v>6.9</v>
      </c>
      <c r="BJ592">
        <v>6.9</v>
      </c>
      <c r="BK592">
        <v>5762600</v>
      </c>
      <c r="BL592">
        <v>2094100</v>
      </c>
      <c r="BM592">
        <v>0</v>
      </c>
      <c r="BN592">
        <v>1031500</v>
      </c>
      <c r="BO592">
        <v>0</v>
      </c>
      <c r="BP592">
        <v>1185200</v>
      </c>
      <c r="BQ592">
        <v>1451900</v>
      </c>
      <c r="BR592">
        <v>0</v>
      </c>
      <c r="BS592">
        <v>0</v>
      </c>
      <c r="BT592">
        <v>1</v>
      </c>
      <c r="BU592">
        <v>0</v>
      </c>
      <c r="BV592">
        <v>1</v>
      </c>
      <c r="BW592">
        <v>0</v>
      </c>
      <c r="BX592">
        <v>1</v>
      </c>
      <c r="BY592">
        <v>1</v>
      </c>
      <c r="BZ592">
        <v>0</v>
      </c>
      <c r="CA592">
        <v>0</v>
      </c>
      <c r="CB592">
        <v>4</v>
      </c>
      <c r="CF592">
        <v>137</v>
      </c>
      <c r="CG592" t="s">
        <v>5411</v>
      </c>
      <c r="CH592" t="s">
        <v>775</v>
      </c>
      <c r="CI592" t="s">
        <v>5412</v>
      </c>
      <c r="CJ592" t="s">
        <v>5413</v>
      </c>
      <c r="CK592" t="s">
        <v>5414</v>
      </c>
      <c r="CL592" t="s">
        <v>5415</v>
      </c>
    </row>
    <row r="593" spans="1:92" x14ac:dyDescent="0.3">
      <c r="A593" t="s">
        <v>5416</v>
      </c>
      <c r="B593" t="s">
        <v>5416</v>
      </c>
      <c r="C593">
        <f t="shared" si="14"/>
        <v>1</v>
      </c>
      <c r="D593">
        <f t="shared" si="14"/>
        <v>1</v>
      </c>
      <c r="E593">
        <f t="shared" si="14"/>
        <v>1</v>
      </c>
      <c r="F593">
        <f t="shared" si="13"/>
        <v>0</v>
      </c>
      <c r="G593">
        <v>1</v>
      </c>
      <c r="H593">
        <v>1</v>
      </c>
      <c r="I593">
        <v>1</v>
      </c>
      <c r="J593">
        <v>30447000</v>
      </c>
      <c r="K593">
        <v>1</v>
      </c>
      <c r="L593">
        <v>1</v>
      </c>
      <c r="M593">
        <v>1</v>
      </c>
      <c r="N593">
        <v>0</v>
      </c>
      <c r="O593">
        <v>1</v>
      </c>
      <c r="P593">
        <v>1</v>
      </c>
      <c r="Q593">
        <v>1</v>
      </c>
      <c r="R593" t="s">
        <v>5417</v>
      </c>
      <c r="S593">
        <v>1</v>
      </c>
      <c r="T593">
        <v>1</v>
      </c>
      <c r="U593">
        <v>1</v>
      </c>
      <c r="V593">
        <v>1</v>
      </c>
      <c r="W593">
        <v>0</v>
      </c>
      <c r="X593">
        <v>1</v>
      </c>
      <c r="Y593">
        <v>0</v>
      </c>
      <c r="Z593">
        <v>1</v>
      </c>
      <c r="AA593">
        <v>0</v>
      </c>
      <c r="AB593">
        <v>0</v>
      </c>
      <c r="AC593">
        <v>1</v>
      </c>
      <c r="AD593">
        <v>1</v>
      </c>
      <c r="AE593">
        <v>0</v>
      </c>
      <c r="AF593">
        <v>1</v>
      </c>
      <c r="AG593">
        <v>0</v>
      </c>
      <c r="AH593">
        <v>1</v>
      </c>
      <c r="AI593">
        <v>0</v>
      </c>
      <c r="AJ593">
        <v>0</v>
      </c>
      <c r="AK593">
        <v>1</v>
      </c>
      <c r="AL593">
        <v>1</v>
      </c>
      <c r="AM593">
        <v>0</v>
      </c>
      <c r="AN593">
        <v>1</v>
      </c>
      <c r="AO593">
        <v>0</v>
      </c>
      <c r="AP593">
        <v>1</v>
      </c>
      <c r="AQ593">
        <v>0</v>
      </c>
      <c r="AR593">
        <v>0</v>
      </c>
      <c r="AS593">
        <v>1</v>
      </c>
      <c r="AT593">
        <v>1</v>
      </c>
      <c r="AU593">
        <v>0</v>
      </c>
      <c r="AV593">
        <v>0</v>
      </c>
      <c r="AW593">
        <v>0</v>
      </c>
      <c r="AX593">
        <v>17.405999999999999</v>
      </c>
      <c r="AY593">
        <v>151</v>
      </c>
      <c r="AZ593">
        <v>151</v>
      </c>
      <c r="BA593">
        <v>1.6949000000000001E-3</v>
      </c>
      <c r="BB593">
        <v>7.0488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0</v>
      </c>
      <c r="BI593">
        <v>0</v>
      </c>
      <c r="BJ593">
        <v>0</v>
      </c>
      <c r="BK593">
        <v>169850000</v>
      </c>
      <c r="BL593">
        <v>0</v>
      </c>
      <c r="BM593">
        <v>9436500</v>
      </c>
      <c r="BN593">
        <v>0</v>
      </c>
      <c r="BO593">
        <v>56765000</v>
      </c>
      <c r="BP593">
        <v>0</v>
      </c>
      <c r="BQ593">
        <v>0</v>
      </c>
      <c r="BR593">
        <v>1431000</v>
      </c>
      <c r="BS593">
        <v>102220000</v>
      </c>
      <c r="BT593">
        <v>0</v>
      </c>
      <c r="BU593">
        <v>1</v>
      </c>
      <c r="BV593">
        <v>0</v>
      </c>
      <c r="BW593">
        <v>3</v>
      </c>
      <c r="BX593">
        <v>0</v>
      </c>
      <c r="BY593">
        <v>0</v>
      </c>
      <c r="BZ593">
        <v>1</v>
      </c>
      <c r="CA593">
        <v>1</v>
      </c>
      <c r="CB593">
        <v>6</v>
      </c>
      <c r="CD593" t="s">
        <v>87</v>
      </c>
      <c r="CF593">
        <v>18</v>
      </c>
      <c r="CG593">
        <v>753</v>
      </c>
      <c r="CH593" t="b">
        <v>1</v>
      </c>
      <c r="CI593">
        <v>800</v>
      </c>
      <c r="CJ593" t="s">
        <v>5418</v>
      </c>
      <c r="CK593" t="s">
        <v>5419</v>
      </c>
      <c r="CL593">
        <v>3530</v>
      </c>
    </row>
    <row r="594" spans="1:92" x14ac:dyDescent="0.3">
      <c r="A594" t="s">
        <v>5420</v>
      </c>
      <c r="B594" t="s">
        <v>5420</v>
      </c>
      <c r="C594">
        <f t="shared" si="14"/>
        <v>1</v>
      </c>
      <c r="D594">
        <f t="shared" si="14"/>
        <v>1</v>
      </c>
      <c r="E594">
        <f t="shared" si="14"/>
        <v>1</v>
      </c>
      <c r="F594">
        <f t="shared" si="13"/>
        <v>0</v>
      </c>
      <c r="G594">
        <v>1</v>
      </c>
      <c r="H594">
        <v>1</v>
      </c>
      <c r="I594">
        <v>1</v>
      </c>
      <c r="J594">
        <v>3183600</v>
      </c>
      <c r="K594">
        <v>1</v>
      </c>
      <c r="L594">
        <v>1</v>
      </c>
      <c r="M594">
        <v>1</v>
      </c>
      <c r="N594">
        <v>0</v>
      </c>
      <c r="O594">
        <v>4</v>
      </c>
      <c r="P594">
        <v>1</v>
      </c>
      <c r="Q594">
        <v>1</v>
      </c>
      <c r="S594">
        <v>1</v>
      </c>
      <c r="T594">
        <v>4</v>
      </c>
      <c r="U594">
        <v>1</v>
      </c>
      <c r="V594">
        <v>1</v>
      </c>
      <c r="W594">
        <v>4</v>
      </c>
      <c r="X594">
        <v>4</v>
      </c>
      <c r="Y594">
        <v>3</v>
      </c>
      <c r="Z594">
        <v>4</v>
      </c>
      <c r="AA594">
        <v>2</v>
      </c>
      <c r="AB594">
        <v>2</v>
      </c>
      <c r="AC594">
        <v>1</v>
      </c>
      <c r="AD594">
        <v>1</v>
      </c>
      <c r="AE594">
        <v>1</v>
      </c>
      <c r="AF594">
        <v>1</v>
      </c>
      <c r="AG594">
        <v>1</v>
      </c>
      <c r="AH594">
        <v>1</v>
      </c>
      <c r="AI594">
        <v>0</v>
      </c>
      <c r="AJ594">
        <v>0</v>
      </c>
      <c r="AK594">
        <v>0</v>
      </c>
      <c r="AL594">
        <v>0</v>
      </c>
      <c r="AM594">
        <v>1</v>
      </c>
      <c r="AN594">
        <v>1</v>
      </c>
      <c r="AO594">
        <v>1</v>
      </c>
      <c r="AP594">
        <v>1</v>
      </c>
      <c r="AQ594">
        <v>0</v>
      </c>
      <c r="AR594">
        <v>0</v>
      </c>
      <c r="AS594">
        <v>0</v>
      </c>
      <c r="AT594">
        <v>0</v>
      </c>
      <c r="AU594">
        <v>34.5</v>
      </c>
      <c r="AV594">
        <v>10.6</v>
      </c>
      <c r="AW594">
        <v>10.6</v>
      </c>
      <c r="AX594">
        <v>15.183999999999999</v>
      </c>
      <c r="AY594">
        <v>142</v>
      </c>
      <c r="AZ594">
        <v>142</v>
      </c>
      <c r="BA594">
        <v>0</v>
      </c>
      <c r="BB594">
        <v>7.3181000000000003</v>
      </c>
      <c r="BC594">
        <v>34.5</v>
      </c>
      <c r="BD594">
        <v>34.5</v>
      </c>
      <c r="BE594">
        <v>28.2</v>
      </c>
      <c r="BF594">
        <v>34.5</v>
      </c>
      <c r="BG594">
        <v>17.600000000000001</v>
      </c>
      <c r="BH594">
        <v>17.600000000000001</v>
      </c>
      <c r="BI594">
        <v>11.3</v>
      </c>
      <c r="BJ594">
        <v>11.3</v>
      </c>
      <c r="BK594">
        <v>26978000</v>
      </c>
      <c r="BL594">
        <v>9573800</v>
      </c>
      <c r="BM594">
        <v>5668800</v>
      </c>
      <c r="BN594">
        <v>6392300</v>
      </c>
      <c r="BO594">
        <v>5343500</v>
      </c>
      <c r="BP594">
        <v>0</v>
      </c>
      <c r="BQ594">
        <v>0</v>
      </c>
      <c r="BR594">
        <v>0</v>
      </c>
      <c r="BS594">
        <v>0</v>
      </c>
      <c r="BT594">
        <v>1</v>
      </c>
      <c r="BU594">
        <v>1</v>
      </c>
      <c r="BV594">
        <v>1</v>
      </c>
      <c r="BW594">
        <v>1</v>
      </c>
      <c r="BX594">
        <v>0</v>
      </c>
      <c r="BY594">
        <v>0</v>
      </c>
      <c r="BZ594">
        <v>0</v>
      </c>
      <c r="CA594">
        <v>0</v>
      </c>
      <c r="CB594">
        <v>4</v>
      </c>
      <c r="CE594" t="s">
        <v>87</v>
      </c>
      <c r="CF594">
        <v>1</v>
      </c>
      <c r="CG594" t="s">
        <v>5421</v>
      </c>
      <c r="CH594" t="s">
        <v>774</v>
      </c>
      <c r="CI594" t="s">
        <v>5422</v>
      </c>
      <c r="CJ594" t="s">
        <v>5423</v>
      </c>
      <c r="CK594" t="s">
        <v>5424</v>
      </c>
      <c r="CL594" t="s">
        <v>5425</v>
      </c>
      <c r="CM594">
        <v>1</v>
      </c>
      <c r="CN594">
        <v>33</v>
      </c>
    </row>
    <row r="595" spans="1:92" x14ac:dyDescent="0.3">
      <c r="A595" t="s">
        <v>5426</v>
      </c>
      <c r="B595" t="s">
        <v>5426</v>
      </c>
      <c r="C595">
        <f t="shared" si="14"/>
        <v>1</v>
      </c>
      <c r="D595">
        <f t="shared" si="14"/>
        <v>1</v>
      </c>
      <c r="E595">
        <f t="shared" si="14"/>
        <v>1</v>
      </c>
      <c r="F595">
        <f t="shared" si="13"/>
        <v>0</v>
      </c>
      <c r="G595">
        <v>1</v>
      </c>
      <c r="H595">
        <v>1</v>
      </c>
      <c r="I595">
        <v>1</v>
      </c>
      <c r="J595">
        <v>2481400</v>
      </c>
      <c r="K595">
        <v>1</v>
      </c>
      <c r="L595">
        <v>1</v>
      </c>
      <c r="M595">
        <v>1</v>
      </c>
      <c r="N595">
        <v>0</v>
      </c>
      <c r="O595" t="s">
        <v>68</v>
      </c>
      <c r="P595" t="s">
        <v>68</v>
      </c>
      <c r="Q595" t="s">
        <v>68</v>
      </c>
      <c r="R595" t="s">
        <v>5427</v>
      </c>
      <c r="S595">
        <v>2</v>
      </c>
      <c r="T595">
        <v>2</v>
      </c>
      <c r="U595">
        <v>2</v>
      </c>
      <c r="V595">
        <v>2</v>
      </c>
      <c r="W595">
        <v>1</v>
      </c>
      <c r="X595">
        <v>1</v>
      </c>
      <c r="Y595">
        <v>2</v>
      </c>
      <c r="Z595">
        <v>1</v>
      </c>
      <c r="AA595">
        <v>0</v>
      </c>
      <c r="AB595">
        <v>1</v>
      </c>
      <c r="AC595">
        <v>1</v>
      </c>
      <c r="AD595">
        <v>1</v>
      </c>
      <c r="AE595">
        <v>1</v>
      </c>
      <c r="AF595">
        <v>1</v>
      </c>
      <c r="AG595">
        <v>2</v>
      </c>
      <c r="AH595">
        <v>1</v>
      </c>
      <c r="AI595">
        <v>0</v>
      </c>
      <c r="AJ595">
        <v>1</v>
      </c>
      <c r="AK595">
        <v>1</v>
      </c>
      <c r="AL595">
        <v>1</v>
      </c>
      <c r="AM595">
        <v>1</v>
      </c>
      <c r="AN595">
        <v>1</v>
      </c>
      <c r="AO595">
        <v>2</v>
      </c>
      <c r="AP595">
        <v>1</v>
      </c>
      <c r="AQ595">
        <v>0</v>
      </c>
      <c r="AR595">
        <v>1</v>
      </c>
      <c r="AS595">
        <v>1</v>
      </c>
      <c r="AT595">
        <v>1</v>
      </c>
      <c r="AU595">
        <v>2.4</v>
      </c>
      <c r="AV595">
        <v>2.4</v>
      </c>
      <c r="AW595">
        <v>2.4</v>
      </c>
      <c r="AX595">
        <v>282.39</v>
      </c>
      <c r="AY595">
        <v>2850</v>
      </c>
      <c r="AZ595" t="s">
        <v>5428</v>
      </c>
      <c r="BA595">
        <v>0</v>
      </c>
      <c r="BB595">
        <v>30.559000000000001</v>
      </c>
      <c r="BC595">
        <v>1.7</v>
      </c>
      <c r="BD595">
        <v>1.7</v>
      </c>
      <c r="BE595">
        <v>2.4</v>
      </c>
      <c r="BF595">
        <v>1.7</v>
      </c>
      <c r="BG595">
        <v>0</v>
      </c>
      <c r="BH595">
        <v>1.7</v>
      </c>
      <c r="BI595">
        <v>1.7</v>
      </c>
      <c r="BJ595">
        <v>1.7</v>
      </c>
      <c r="BK595">
        <v>19163000</v>
      </c>
      <c r="BL595">
        <v>1406800</v>
      </c>
      <c r="BM595">
        <v>1799800</v>
      </c>
      <c r="BN595">
        <v>5151300</v>
      </c>
      <c r="BO595">
        <v>4165000</v>
      </c>
      <c r="BP595">
        <v>0</v>
      </c>
      <c r="BQ595">
        <v>3868800</v>
      </c>
      <c r="BR595">
        <v>1770100</v>
      </c>
      <c r="BS595">
        <v>1001700</v>
      </c>
      <c r="BT595">
        <v>1</v>
      </c>
      <c r="BU595">
        <v>1</v>
      </c>
      <c r="BV595">
        <v>2</v>
      </c>
      <c r="BW595">
        <v>2</v>
      </c>
      <c r="BX595">
        <v>0</v>
      </c>
      <c r="BY595">
        <v>1</v>
      </c>
      <c r="BZ595">
        <v>1</v>
      </c>
      <c r="CA595">
        <v>1</v>
      </c>
      <c r="CB595">
        <v>9</v>
      </c>
      <c r="CE595" t="s">
        <v>87</v>
      </c>
      <c r="CF595">
        <v>8</v>
      </c>
      <c r="CG595" t="s">
        <v>5429</v>
      </c>
      <c r="CH595" t="s">
        <v>70</v>
      </c>
      <c r="CI595" t="s">
        <v>5430</v>
      </c>
      <c r="CJ595" t="s">
        <v>5431</v>
      </c>
      <c r="CK595" t="s">
        <v>5432</v>
      </c>
      <c r="CL595" t="s">
        <v>5433</v>
      </c>
    </row>
    <row r="596" spans="1:92" x14ac:dyDescent="0.3">
      <c r="A596" t="s">
        <v>5434</v>
      </c>
      <c r="B596" t="s">
        <v>852</v>
      </c>
      <c r="C596">
        <f t="shared" si="14"/>
        <v>1</v>
      </c>
      <c r="D596">
        <f t="shared" si="14"/>
        <v>1</v>
      </c>
      <c r="E596">
        <f t="shared" si="14"/>
        <v>1</v>
      </c>
      <c r="F596">
        <f t="shared" si="13"/>
        <v>0</v>
      </c>
      <c r="G596">
        <v>1</v>
      </c>
      <c r="H596">
        <v>1</v>
      </c>
      <c r="I596">
        <v>1</v>
      </c>
      <c r="J596">
        <v>2197300</v>
      </c>
      <c r="K596">
        <v>1</v>
      </c>
      <c r="L596">
        <v>1</v>
      </c>
      <c r="M596">
        <v>1</v>
      </c>
      <c r="N596">
        <v>0</v>
      </c>
      <c r="O596" t="s">
        <v>5435</v>
      </c>
      <c r="P596" t="s">
        <v>5436</v>
      </c>
      <c r="Q596" t="s">
        <v>5436</v>
      </c>
      <c r="R596" t="s">
        <v>853</v>
      </c>
      <c r="S596">
        <v>9</v>
      </c>
      <c r="T596">
        <v>10</v>
      </c>
      <c r="U596">
        <v>2</v>
      </c>
      <c r="V596">
        <v>2</v>
      </c>
      <c r="W596">
        <v>5</v>
      </c>
      <c r="X596">
        <v>6</v>
      </c>
      <c r="Y596">
        <v>4</v>
      </c>
      <c r="Z596">
        <v>9</v>
      </c>
      <c r="AA596">
        <v>6</v>
      </c>
      <c r="AB596">
        <v>7</v>
      </c>
      <c r="AC596">
        <v>7</v>
      </c>
      <c r="AD596">
        <v>8</v>
      </c>
      <c r="AE596">
        <v>0</v>
      </c>
      <c r="AF596">
        <v>0</v>
      </c>
      <c r="AG596">
        <v>0</v>
      </c>
      <c r="AH596">
        <v>2</v>
      </c>
      <c r="AI596">
        <v>1</v>
      </c>
      <c r="AJ596">
        <v>1</v>
      </c>
      <c r="AK596">
        <v>0</v>
      </c>
      <c r="AL596">
        <v>1</v>
      </c>
      <c r="AM596">
        <v>0</v>
      </c>
      <c r="AN596">
        <v>0</v>
      </c>
      <c r="AO596">
        <v>0</v>
      </c>
      <c r="AP596">
        <v>2</v>
      </c>
      <c r="AQ596">
        <v>1</v>
      </c>
      <c r="AR596">
        <v>1</v>
      </c>
      <c r="AS596">
        <v>0</v>
      </c>
      <c r="AT596">
        <v>1</v>
      </c>
      <c r="AU596">
        <v>24.6</v>
      </c>
      <c r="AV596">
        <v>7</v>
      </c>
      <c r="AW596">
        <v>7</v>
      </c>
      <c r="AX596">
        <v>49.128999999999998</v>
      </c>
      <c r="AY596">
        <v>427</v>
      </c>
      <c r="AZ596" t="s">
        <v>5437</v>
      </c>
      <c r="BA596">
        <v>0</v>
      </c>
      <c r="BB596">
        <v>12.337999999999999</v>
      </c>
      <c r="BC596">
        <v>11.9</v>
      </c>
      <c r="BD596">
        <v>12.9</v>
      </c>
      <c r="BE596">
        <v>8.6999999999999993</v>
      </c>
      <c r="BF596">
        <v>23</v>
      </c>
      <c r="BG596">
        <v>16.2</v>
      </c>
      <c r="BH596">
        <v>18.3</v>
      </c>
      <c r="BI596">
        <v>15.7</v>
      </c>
      <c r="BJ596">
        <v>20.399999999999999</v>
      </c>
      <c r="BK596">
        <v>7393000</v>
      </c>
      <c r="BL596">
        <v>0</v>
      </c>
      <c r="BM596">
        <v>0</v>
      </c>
      <c r="BN596">
        <v>0</v>
      </c>
      <c r="BO596">
        <v>3688100</v>
      </c>
      <c r="BP596">
        <v>1124300</v>
      </c>
      <c r="BQ596">
        <v>1048400</v>
      </c>
      <c r="BR596">
        <v>0</v>
      </c>
      <c r="BS596">
        <v>1532200</v>
      </c>
      <c r="BT596">
        <v>0</v>
      </c>
      <c r="BU596">
        <v>0</v>
      </c>
      <c r="BV596">
        <v>0</v>
      </c>
      <c r="BW596">
        <v>2</v>
      </c>
      <c r="BX596">
        <v>1</v>
      </c>
      <c r="BY596">
        <v>1</v>
      </c>
      <c r="BZ596">
        <v>0</v>
      </c>
      <c r="CA596">
        <v>1</v>
      </c>
      <c r="CB596">
        <v>5</v>
      </c>
      <c r="CF596">
        <v>28</v>
      </c>
      <c r="CG596" t="s">
        <v>5438</v>
      </c>
      <c r="CH596" t="s">
        <v>1273</v>
      </c>
      <c r="CI596" t="s">
        <v>5439</v>
      </c>
      <c r="CJ596" t="s">
        <v>5440</v>
      </c>
      <c r="CK596" t="s">
        <v>5441</v>
      </c>
      <c r="CL596" t="s">
        <v>5442</v>
      </c>
      <c r="CM596" t="s">
        <v>5443</v>
      </c>
      <c r="CN596" t="s">
        <v>150</v>
      </c>
    </row>
    <row r="597" spans="1:92" x14ac:dyDescent="0.3">
      <c r="A597" t="s">
        <v>604</v>
      </c>
      <c r="B597" t="s">
        <v>604</v>
      </c>
      <c r="C597">
        <f t="shared" si="14"/>
        <v>1</v>
      </c>
      <c r="D597">
        <f t="shared" si="14"/>
        <v>1</v>
      </c>
      <c r="E597">
        <f t="shared" si="14"/>
        <v>1</v>
      </c>
      <c r="F597">
        <f t="shared" si="13"/>
        <v>0</v>
      </c>
      <c r="G597">
        <v>1</v>
      </c>
      <c r="H597">
        <v>1</v>
      </c>
      <c r="I597">
        <v>1</v>
      </c>
      <c r="J597">
        <v>2180500</v>
      </c>
      <c r="K597">
        <v>1</v>
      </c>
      <c r="L597">
        <v>1</v>
      </c>
      <c r="M597">
        <v>1</v>
      </c>
      <c r="N597">
        <v>0</v>
      </c>
      <c r="O597" t="s">
        <v>68</v>
      </c>
      <c r="P597" t="s">
        <v>68</v>
      </c>
      <c r="Q597" t="s">
        <v>68</v>
      </c>
      <c r="R597" t="s">
        <v>605</v>
      </c>
      <c r="S597">
        <v>2</v>
      </c>
      <c r="T597">
        <v>2</v>
      </c>
      <c r="U597">
        <v>2</v>
      </c>
      <c r="V597">
        <v>2</v>
      </c>
      <c r="W597">
        <v>0</v>
      </c>
      <c r="X597">
        <v>0</v>
      </c>
      <c r="Y597">
        <v>0</v>
      </c>
      <c r="Z597">
        <v>2</v>
      </c>
      <c r="AA597">
        <v>0</v>
      </c>
      <c r="AB597">
        <v>0</v>
      </c>
      <c r="AC597">
        <v>0</v>
      </c>
      <c r="AD597">
        <v>1</v>
      </c>
      <c r="AE597">
        <v>0</v>
      </c>
      <c r="AF597">
        <v>0</v>
      </c>
      <c r="AG597">
        <v>0</v>
      </c>
      <c r="AH597">
        <v>2</v>
      </c>
      <c r="AI597">
        <v>0</v>
      </c>
      <c r="AJ597">
        <v>0</v>
      </c>
      <c r="AK597">
        <v>0</v>
      </c>
      <c r="AL597">
        <v>1</v>
      </c>
      <c r="AM597">
        <v>0</v>
      </c>
      <c r="AN597">
        <v>0</v>
      </c>
      <c r="AO597">
        <v>0</v>
      </c>
      <c r="AP597">
        <v>2</v>
      </c>
      <c r="AQ597">
        <v>0</v>
      </c>
      <c r="AR597">
        <v>0</v>
      </c>
      <c r="AS597">
        <v>0</v>
      </c>
      <c r="AT597">
        <v>1</v>
      </c>
      <c r="AU597">
        <v>18.2</v>
      </c>
      <c r="AV597">
        <v>18.2</v>
      </c>
      <c r="AW597">
        <v>18.2</v>
      </c>
      <c r="AX597">
        <v>21.312000000000001</v>
      </c>
      <c r="AY597">
        <v>187</v>
      </c>
      <c r="AZ597" t="s">
        <v>606</v>
      </c>
      <c r="BA597">
        <v>0</v>
      </c>
      <c r="BB597">
        <v>21.189</v>
      </c>
      <c r="BC597">
        <v>0</v>
      </c>
      <c r="BD597">
        <v>0</v>
      </c>
      <c r="BE597">
        <v>0</v>
      </c>
      <c r="BF597">
        <v>18.2</v>
      </c>
      <c r="BG597">
        <v>0</v>
      </c>
      <c r="BH597">
        <v>0</v>
      </c>
      <c r="BI597">
        <v>0</v>
      </c>
      <c r="BJ597">
        <v>6.4</v>
      </c>
      <c r="BK597">
        <v>3659800</v>
      </c>
      <c r="BL597">
        <v>0</v>
      </c>
      <c r="BM597">
        <v>0</v>
      </c>
      <c r="BN597">
        <v>0</v>
      </c>
      <c r="BO597">
        <v>3659800</v>
      </c>
      <c r="BP597">
        <v>0</v>
      </c>
      <c r="BQ597">
        <v>0</v>
      </c>
      <c r="BR597">
        <v>0</v>
      </c>
      <c r="BS597">
        <v>0</v>
      </c>
      <c r="BT597">
        <v>0</v>
      </c>
      <c r="BU597">
        <v>0</v>
      </c>
      <c r="BV597">
        <v>0</v>
      </c>
      <c r="BW597">
        <v>2</v>
      </c>
      <c r="BX597">
        <v>0</v>
      </c>
      <c r="BY597">
        <v>0</v>
      </c>
      <c r="BZ597">
        <v>0</v>
      </c>
      <c r="CA597">
        <v>1</v>
      </c>
      <c r="CB597">
        <v>3</v>
      </c>
      <c r="CF597">
        <v>245</v>
      </c>
      <c r="CG597" t="s">
        <v>5444</v>
      </c>
      <c r="CH597" t="s">
        <v>70</v>
      </c>
      <c r="CI597" t="s">
        <v>5445</v>
      </c>
      <c r="CJ597" t="s">
        <v>5446</v>
      </c>
      <c r="CK597" t="s">
        <v>5447</v>
      </c>
      <c r="CL597" t="s">
        <v>5448</v>
      </c>
    </row>
    <row r="598" spans="1:92" x14ac:dyDescent="0.3">
      <c r="A598" t="s">
        <v>5449</v>
      </c>
      <c r="B598" t="s">
        <v>5450</v>
      </c>
      <c r="C598">
        <f t="shared" si="14"/>
        <v>1</v>
      </c>
      <c r="D598">
        <f t="shared" si="14"/>
        <v>6.3492063492063497E-7</v>
      </c>
      <c r="E598">
        <f t="shared" si="14"/>
        <v>5.358482477762298E-7</v>
      </c>
      <c r="F598">
        <f t="shared" si="13"/>
        <v>0</v>
      </c>
      <c r="G598">
        <v>1</v>
      </c>
      <c r="H598">
        <v>1575000</v>
      </c>
      <c r="I598">
        <v>1866200</v>
      </c>
      <c r="J598">
        <v>1673900</v>
      </c>
      <c r="K598">
        <v>1</v>
      </c>
      <c r="L598">
        <v>1</v>
      </c>
      <c r="M598">
        <v>1</v>
      </c>
      <c r="N598">
        <v>0</v>
      </c>
      <c r="O598" t="s">
        <v>5451</v>
      </c>
      <c r="P598" t="s">
        <v>5451</v>
      </c>
      <c r="Q598" t="s">
        <v>5451</v>
      </c>
      <c r="R598" t="s">
        <v>5452</v>
      </c>
      <c r="S598">
        <v>6</v>
      </c>
      <c r="T598">
        <v>5</v>
      </c>
      <c r="U598">
        <v>5</v>
      </c>
      <c r="V598">
        <v>5</v>
      </c>
      <c r="W598">
        <v>1</v>
      </c>
      <c r="X598">
        <v>2</v>
      </c>
      <c r="Y598">
        <v>4</v>
      </c>
      <c r="Z598">
        <v>3</v>
      </c>
      <c r="AA598">
        <v>1</v>
      </c>
      <c r="AB598">
        <v>1</v>
      </c>
      <c r="AC598">
        <v>2</v>
      </c>
      <c r="AD598">
        <v>1</v>
      </c>
      <c r="AE598">
        <v>1</v>
      </c>
      <c r="AF598">
        <v>2</v>
      </c>
      <c r="AG598">
        <v>4</v>
      </c>
      <c r="AH598">
        <v>3</v>
      </c>
      <c r="AI598">
        <v>1</v>
      </c>
      <c r="AJ598">
        <v>1</v>
      </c>
      <c r="AK598">
        <v>2</v>
      </c>
      <c r="AL598">
        <v>1</v>
      </c>
      <c r="AM598">
        <v>1</v>
      </c>
      <c r="AN598">
        <v>2</v>
      </c>
      <c r="AO598">
        <v>4</v>
      </c>
      <c r="AP598">
        <v>3</v>
      </c>
      <c r="AQ598">
        <v>1</v>
      </c>
      <c r="AR598">
        <v>1</v>
      </c>
      <c r="AS598">
        <v>2</v>
      </c>
      <c r="AT598">
        <v>1</v>
      </c>
      <c r="AU598">
        <v>5.8</v>
      </c>
      <c r="AV598">
        <v>5.8</v>
      </c>
      <c r="AW598">
        <v>5.8</v>
      </c>
      <c r="AX598">
        <v>94.177999999999997</v>
      </c>
      <c r="AY598">
        <v>843</v>
      </c>
      <c r="AZ598" t="s">
        <v>5453</v>
      </c>
      <c r="BA598">
        <v>0</v>
      </c>
      <c r="BB598">
        <v>30.539000000000001</v>
      </c>
      <c r="BC598">
        <v>1.1000000000000001</v>
      </c>
      <c r="BD598">
        <v>2</v>
      </c>
      <c r="BE598">
        <v>4.2</v>
      </c>
      <c r="BF598">
        <v>3.2</v>
      </c>
      <c r="BG598">
        <v>1.2</v>
      </c>
      <c r="BH598">
        <v>1.1000000000000001</v>
      </c>
      <c r="BI598">
        <v>2.8</v>
      </c>
      <c r="BJ598">
        <v>1.1000000000000001</v>
      </c>
      <c r="BK598">
        <v>12898000</v>
      </c>
      <c r="BL598">
        <v>665450</v>
      </c>
      <c r="BM598">
        <v>1326800</v>
      </c>
      <c r="BN598">
        <v>3730600</v>
      </c>
      <c r="BO598">
        <v>2631200</v>
      </c>
      <c r="BP598">
        <v>915290</v>
      </c>
      <c r="BQ598">
        <v>972740</v>
      </c>
      <c r="BR598">
        <v>1933200</v>
      </c>
      <c r="BS598">
        <v>722660</v>
      </c>
      <c r="BT598">
        <v>1</v>
      </c>
      <c r="BU598">
        <v>2</v>
      </c>
      <c r="BV598">
        <v>4</v>
      </c>
      <c r="BW598">
        <v>3</v>
      </c>
      <c r="BX598">
        <v>1</v>
      </c>
      <c r="BY598">
        <v>1</v>
      </c>
      <c r="BZ598">
        <v>2</v>
      </c>
      <c r="CA598">
        <v>1</v>
      </c>
      <c r="CB598">
        <v>15</v>
      </c>
      <c r="CF598">
        <v>418</v>
      </c>
      <c r="CG598" t="s">
        <v>5454</v>
      </c>
      <c r="CH598" t="s">
        <v>74</v>
      </c>
      <c r="CI598" t="s">
        <v>5455</v>
      </c>
      <c r="CJ598" t="s">
        <v>5456</v>
      </c>
      <c r="CK598" t="s">
        <v>5457</v>
      </c>
      <c r="CL598" t="s">
        <v>5458</v>
      </c>
    </row>
    <row r="599" spans="1:92" x14ac:dyDescent="0.3">
      <c r="A599" t="s">
        <v>830</v>
      </c>
      <c r="B599" t="s">
        <v>830</v>
      </c>
      <c r="C599">
        <f t="shared" si="14"/>
        <v>1</v>
      </c>
      <c r="D599">
        <f t="shared" si="14"/>
        <v>1</v>
      </c>
      <c r="E599">
        <f t="shared" si="14"/>
        <v>1</v>
      </c>
      <c r="F599">
        <f t="shared" si="13"/>
        <v>0</v>
      </c>
      <c r="G599">
        <v>1</v>
      </c>
      <c r="H599">
        <v>1</v>
      </c>
      <c r="I599">
        <v>1</v>
      </c>
      <c r="J599">
        <v>1444500</v>
      </c>
      <c r="K599">
        <v>1</v>
      </c>
      <c r="L599">
        <v>1</v>
      </c>
      <c r="M599">
        <v>1</v>
      </c>
      <c r="N599">
        <v>0</v>
      </c>
      <c r="O599" t="s">
        <v>117</v>
      </c>
      <c r="P599" t="s">
        <v>117</v>
      </c>
      <c r="Q599" t="s">
        <v>117</v>
      </c>
      <c r="R599" t="s">
        <v>831</v>
      </c>
      <c r="S599">
        <v>2</v>
      </c>
      <c r="T599">
        <v>3</v>
      </c>
      <c r="U599">
        <v>3</v>
      </c>
      <c r="V599">
        <v>3</v>
      </c>
      <c r="W599">
        <v>0</v>
      </c>
      <c r="X599">
        <v>0</v>
      </c>
      <c r="Y599">
        <v>1</v>
      </c>
      <c r="Z599">
        <v>2</v>
      </c>
      <c r="AA599">
        <v>1</v>
      </c>
      <c r="AB599">
        <v>1</v>
      </c>
      <c r="AC599">
        <v>0</v>
      </c>
      <c r="AD599">
        <v>0</v>
      </c>
      <c r="AE599">
        <v>0</v>
      </c>
      <c r="AF599">
        <v>0</v>
      </c>
      <c r="AG599">
        <v>1</v>
      </c>
      <c r="AH599">
        <v>2</v>
      </c>
      <c r="AI599">
        <v>1</v>
      </c>
      <c r="AJ599">
        <v>1</v>
      </c>
      <c r="AK599">
        <v>0</v>
      </c>
      <c r="AL599">
        <v>0</v>
      </c>
      <c r="AM599">
        <v>0</v>
      </c>
      <c r="AN599">
        <v>0</v>
      </c>
      <c r="AO599">
        <v>1</v>
      </c>
      <c r="AP599">
        <v>2</v>
      </c>
      <c r="AQ599">
        <v>1</v>
      </c>
      <c r="AR599">
        <v>1</v>
      </c>
      <c r="AS599">
        <v>0</v>
      </c>
      <c r="AT599">
        <v>0</v>
      </c>
      <c r="AU599">
        <v>10.6</v>
      </c>
      <c r="AV599">
        <v>10.6</v>
      </c>
      <c r="AW599">
        <v>10.6</v>
      </c>
      <c r="AX599">
        <v>26.879000000000001</v>
      </c>
      <c r="AY599">
        <v>236</v>
      </c>
      <c r="AZ599" t="s">
        <v>139</v>
      </c>
      <c r="BA599">
        <v>0</v>
      </c>
      <c r="BB599">
        <v>16.721</v>
      </c>
      <c r="BC599">
        <v>0</v>
      </c>
      <c r="BD599">
        <v>0</v>
      </c>
      <c r="BE599">
        <v>3.4</v>
      </c>
      <c r="BF599">
        <v>6.4</v>
      </c>
      <c r="BG599">
        <v>3</v>
      </c>
      <c r="BH599">
        <v>4.2</v>
      </c>
      <c r="BI599">
        <v>0</v>
      </c>
      <c r="BJ599">
        <v>0</v>
      </c>
      <c r="BK599">
        <v>7128400</v>
      </c>
      <c r="BL599">
        <v>0</v>
      </c>
      <c r="BM599">
        <v>0</v>
      </c>
      <c r="BN599">
        <v>724630</v>
      </c>
      <c r="BO599">
        <v>2424400</v>
      </c>
      <c r="BP599">
        <v>2911000</v>
      </c>
      <c r="BQ599">
        <v>1068300</v>
      </c>
      <c r="BR599">
        <v>0</v>
      </c>
      <c r="BS599">
        <v>0</v>
      </c>
      <c r="BT599">
        <v>0</v>
      </c>
      <c r="BU599">
        <v>0</v>
      </c>
      <c r="BV599">
        <v>1</v>
      </c>
      <c r="BW599">
        <v>2</v>
      </c>
      <c r="BX599">
        <v>1</v>
      </c>
      <c r="BY599">
        <v>1</v>
      </c>
      <c r="BZ599">
        <v>0</v>
      </c>
      <c r="CA599">
        <v>0</v>
      </c>
      <c r="CB599">
        <v>5</v>
      </c>
      <c r="CF599">
        <v>412</v>
      </c>
      <c r="CG599" t="s">
        <v>5459</v>
      </c>
      <c r="CH599" t="s">
        <v>72</v>
      </c>
      <c r="CI599" t="s">
        <v>5460</v>
      </c>
      <c r="CJ599" t="s">
        <v>5461</v>
      </c>
      <c r="CK599" t="s">
        <v>5462</v>
      </c>
      <c r="CL599" t="s">
        <v>5463</v>
      </c>
    </row>
    <row r="600" spans="1:92" x14ac:dyDescent="0.3">
      <c r="A600" t="s">
        <v>878</v>
      </c>
      <c r="B600" t="s">
        <v>878</v>
      </c>
      <c r="C600">
        <f t="shared" si="14"/>
        <v>1</v>
      </c>
      <c r="D600">
        <f t="shared" si="14"/>
        <v>1</v>
      </c>
      <c r="E600">
        <f t="shared" si="14"/>
        <v>1</v>
      </c>
      <c r="F600">
        <f t="shared" si="13"/>
        <v>0</v>
      </c>
      <c r="G600">
        <v>1</v>
      </c>
      <c r="H600">
        <v>1</v>
      </c>
      <c r="I600">
        <v>1</v>
      </c>
      <c r="J600">
        <v>1074400</v>
      </c>
      <c r="K600">
        <v>1</v>
      </c>
      <c r="L600">
        <v>1</v>
      </c>
      <c r="M600">
        <v>1</v>
      </c>
      <c r="N600">
        <v>0</v>
      </c>
      <c r="O600" t="s">
        <v>5464</v>
      </c>
      <c r="P600" t="s">
        <v>5464</v>
      </c>
      <c r="Q600" t="s">
        <v>5464</v>
      </c>
      <c r="R600" t="s">
        <v>879</v>
      </c>
      <c r="S600">
        <v>4</v>
      </c>
      <c r="T600">
        <v>4</v>
      </c>
      <c r="U600">
        <v>4</v>
      </c>
      <c r="V600">
        <v>4</v>
      </c>
      <c r="W600">
        <v>0</v>
      </c>
      <c r="X600">
        <v>0</v>
      </c>
      <c r="Y600">
        <v>0</v>
      </c>
      <c r="Z600">
        <v>2</v>
      </c>
      <c r="AA600">
        <v>1</v>
      </c>
      <c r="AB600">
        <v>1</v>
      </c>
      <c r="AC600">
        <v>2</v>
      </c>
      <c r="AD600">
        <v>1</v>
      </c>
      <c r="AE600">
        <v>0</v>
      </c>
      <c r="AF600">
        <v>0</v>
      </c>
      <c r="AG600">
        <v>0</v>
      </c>
      <c r="AH600">
        <v>2</v>
      </c>
      <c r="AI600">
        <v>1</v>
      </c>
      <c r="AJ600">
        <v>1</v>
      </c>
      <c r="AK600">
        <v>2</v>
      </c>
      <c r="AL600">
        <v>1</v>
      </c>
      <c r="AM600">
        <v>0</v>
      </c>
      <c r="AN600">
        <v>0</v>
      </c>
      <c r="AO600">
        <v>0</v>
      </c>
      <c r="AP600">
        <v>2</v>
      </c>
      <c r="AQ600">
        <v>1</v>
      </c>
      <c r="AR600">
        <v>1</v>
      </c>
      <c r="AS600">
        <v>2</v>
      </c>
      <c r="AT600">
        <v>1</v>
      </c>
      <c r="AU600">
        <v>11.1</v>
      </c>
      <c r="AV600">
        <v>11.1</v>
      </c>
      <c r="AW600">
        <v>11.1</v>
      </c>
      <c r="AX600">
        <v>53.847999999999999</v>
      </c>
      <c r="AY600">
        <v>486</v>
      </c>
      <c r="AZ600" t="s">
        <v>880</v>
      </c>
      <c r="BA600">
        <v>0</v>
      </c>
      <c r="BB600">
        <v>31.181999999999999</v>
      </c>
      <c r="BC600">
        <v>0</v>
      </c>
      <c r="BD600">
        <v>0</v>
      </c>
      <c r="BE600">
        <v>0</v>
      </c>
      <c r="BF600">
        <v>4.9000000000000004</v>
      </c>
      <c r="BG600">
        <v>4.0999999999999996</v>
      </c>
      <c r="BH600">
        <v>2.1</v>
      </c>
      <c r="BI600">
        <v>5.8</v>
      </c>
      <c r="BJ600">
        <v>3.3</v>
      </c>
      <c r="BK600">
        <v>7703100</v>
      </c>
      <c r="BL600">
        <v>0</v>
      </c>
      <c r="BM600">
        <v>0</v>
      </c>
      <c r="BN600">
        <v>0</v>
      </c>
      <c r="BO600">
        <v>1803300</v>
      </c>
      <c r="BP600">
        <v>1028800</v>
      </c>
      <c r="BQ600">
        <v>857450</v>
      </c>
      <c r="BR600">
        <v>1545400</v>
      </c>
      <c r="BS600">
        <v>2468200</v>
      </c>
      <c r="BT600">
        <v>0</v>
      </c>
      <c r="BU600">
        <v>0</v>
      </c>
      <c r="BV600">
        <v>0</v>
      </c>
      <c r="BW600">
        <v>2</v>
      </c>
      <c r="BX600">
        <v>1</v>
      </c>
      <c r="BY600">
        <v>1</v>
      </c>
      <c r="BZ600">
        <v>2</v>
      </c>
      <c r="CA600">
        <v>1</v>
      </c>
      <c r="CB600">
        <v>7</v>
      </c>
      <c r="CF600">
        <v>199</v>
      </c>
      <c r="CG600" t="s">
        <v>5465</v>
      </c>
      <c r="CH600" t="s">
        <v>67</v>
      </c>
      <c r="CI600" t="s">
        <v>5466</v>
      </c>
      <c r="CJ600" t="s">
        <v>5467</v>
      </c>
      <c r="CK600" t="s">
        <v>5468</v>
      </c>
      <c r="CL600" t="s">
        <v>5469</v>
      </c>
    </row>
    <row r="601" spans="1:92" x14ac:dyDescent="0.3">
      <c r="A601" t="s">
        <v>5470</v>
      </c>
      <c r="B601" t="s">
        <v>5470</v>
      </c>
      <c r="C601">
        <f t="shared" si="14"/>
        <v>1</v>
      </c>
      <c r="D601">
        <f t="shared" si="14"/>
        <v>1</v>
      </c>
      <c r="E601">
        <f t="shared" si="14"/>
        <v>1</v>
      </c>
      <c r="F601">
        <f t="shared" si="13"/>
        <v>0</v>
      </c>
      <c r="G601">
        <v>1</v>
      </c>
      <c r="H601">
        <v>1</v>
      </c>
      <c r="I601">
        <v>1</v>
      </c>
      <c r="J601">
        <v>1046300</v>
      </c>
      <c r="K601">
        <v>1</v>
      </c>
      <c r="L601">
        <v>1</v>
      </c>
      <c r="M601">
        <v>1</v>
      </c>
      <c r="N601">
        <v>0</v>
      </c>
      <c r="O601" t="s">
        <v>57</v>
      </c>
      <c r="P601" t="s">
        <v>57</v>
      </c>
      <c r="Q601" t="s">
        <v>57</v>
      </c>
      <c r="R601" t="s">
        <v>5471</v>
      </c>
      <c r="S601">
        <v>2</v>
      </c>
      <c r="T601">
        <v>1</v>
      </c>
      <c r="U601">
        <v>1</v>
      </c>
      <c r="V601">
        <v>1</v>
      </c>
      <c r="W601">
        <v>0</v>
      </c>
      <c r="X601">
        <v>0</v>
      </c>
      <c r="Y601">
        <v>0</v>
      </c>
      <c r="Z601">
        <v>1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  <c r="AG601">
        <v>0</v>
      </c>
      <c r="AH601">
        <v>1</v>
      </c>
      <c r="AI601">
        <v>0</v>
      </c>
      <c r="AJ601">
        <v>0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1</v>
      </c>
      <c r="AQ601">
        <v>0</v>
      </c>
      <c r="AR601">
        <v>0</v>
      </c>
      <c r="AS601">
        <v>0</v>
      </c>
      <c r="AT601">
        <v>0</v>
      </c>
      <c r="AU601">
        <v>4.5999999999999996</v>
      </c>
      <c r="AV601">
        <v>4.5999999999999996</v>
      </c>
      <c r="AW601">
        <v>4.5999999999999996</v>
      </c>
      <c r="AX601">
        <v>39.036000000000001</v>
      </c>
      <c r="AY601">
        <v>345</v>
      </c>
      <c r="AZ601" t="s">
        <v>5472</v>
      </c>
      <c r="BA601">
        <v>1</v>
      </c>
      <c r="BB601">
        <v>-2</v>
      </c>
      <c r="BC601">
        <v>0</v>
      </c>
      <c r="BD601">
        <v>0</v>
      </c>
      <c r="BE601">
        <v>0</v>
      </c>
      <c r="BF601">
        <v>4.5999999999999996</v>
      </c>
      <c r="BG601">
        <v>0</v>
      </c>
      <c r="BH601">
        <v>0</v>
      </c>
      <c r="BI601">
        <v>0</v>
      </c>
      <c r="BJ601">
        <v>0</v>
      </c>
      <c r="BK601">
        <v>1756100</v>
      </c>
      <c r="BL601">
        <v>0</v>
      </c>
      <c r="BM601">
        <v>0</v>
      </c>
      <c r="BN601">
        <v>0</v>
      </c>
      <c r="BO601">
        <v>1756100</v>
      </c>
      <c r="BP601">
        <v>0</v>
      </c>
      <c r="BQ601">
        <v>0</v>
      </c>
      <c r="BR601">
        <v>0</v>
      </c>
      <c r="BS601">
        <v>0</v>
      </c>
      <c r="BT601">
        <v>0</v>
      </c>
      <c r="BU601">
        <v>0</v>
      </c>
      <c r="BV601">
        <v>0</v>
      </c>
      <c r="BW601">
        <v>1</v>
      </c>
      <c r="BX601">
        <v>0</v>
      </c>
      <c r="BY601">
        <v>0</v>
      </c>
      <c r="BZ601">
        <v>0</v>
      </c>
      <c r="CA601">
        <v>0</v>
      </c>
      <c r="CB601">
        <v>1</v>
      </c>
      <c r="CC601" t="s">
        <v>87</v>
      </c>
      <c r="CF601">
        <v>580</v>
      </c>
      <c r="CG601">
        <v>4581</v>
      </c>
      <c r="CH601" t="b">
        <v>1</v>
      </c>
      <c r="CI601">
        <v>4921</v>
      </c>
      <c r="CJ601">
        <v>21547</v>
      </c>
      <c r="CK601">
        <v>21645</v>
      </c>
      <c r="CL601">
        <v>21645</v>
      </c>
      <c r="CM601" t="s">
        <v>5473</v>
      </c>
      <c r="CN601" t="s">
        <v>5474</v>
      </c>
    </row>
    <row r="602" spans="1:92" x14ac:dyDescent="0.3">
      <c r="A602" t="s">
        <v>5475</v>
      </c>
      <c r="B602" t="s">
        <v>5475</v>
      </c>
      <c r="C602">
        <f t="shared" si="14"/>
        <v>1</v>
      </c>
      <c r="D602">
        <f t="shared" si="14"/>
        <v>1</v>
      </c>
      <c r="E602">
        <f t="shared" si="14"/>
        <v>1</v>
      </c>
      <c r="F602">
        <f t="shared" si="13"/>
        <v>0</v>
      </c>
      <c r="G602">
        <v>1</v>
      </c>
      <c r="H602">
        <v>1</v>
      </c>
      <c r="I602">
        <v>1</v>
      </c>
      <c r="J602">
        <v>858390</v>
      </c>
      <c r="K602">
        <v>1</v>
      </c>
      <c r="L602">
        <v>1</v>
      </c>
      <c r="M602">
        <v>1</v>
      </c>
      <c r="N602">
        <v>0</v>
      </c>
      <c r="O602" t="s">
        <v>428</v>
      </c>
      <c r="P602" t="s">
        <v>428</v>
      </c>
      <c r="Q602" t="s">
        <v>428</v>
      </c>
      <c r="R602" t="s">
        <v>5476</v>
      </c>
      <c r="S602">
        <v>5</v>
      </c>
      <c r="T602">
        <v>2</v>
      </c>
      <c r="U602">
        <v>2</v>
      </c>
      <c r="V602">
        <v>2</v>
      </c>
      <c r="W602">
        <v>0</v>
      </c>
      <c r="X602">
        <v>0</v>
      </c>
      <c r="Y602">
        <v>0</v>
      </c>
      <c r="Z602">
        <v>2</v>
      </c>
      <c r="AA602">
        <v>1</v>
      </c>
      <c r="AB602">
        <v>0</v>
      </c>
      <c r="AC602">
        <v>0</v>
      </c>
      <c r="AD602">
        <v>1</v>
      </c>
      <c r="AE602">
        <v>0</v>
      </c>
      <c r="AF602">
        <v>0</v>
      </c>
      <c r="AG602">
        <v>0</v>
      </c>
      <c r="AH602">
        <v>2</v>
      </c>
      <c r="AI602">
        <v>1</v>
      </c>
      <c r="AJ602">
        <v>0</v>
      </c>
      <c r="AK602">
        <v>0</v>
      </c>
      <c r="AL602">
        <v>1</v>
      </c>
      <c r="AM602">
        <v>0</v>
      </c>
      <c r="AN602">
        <v>0</v>
      </c>
      <c r="AO602">
        <v>0</v>
      </c>
      <c r="AP602">
        <v>2</v>
      </c>
      <c r="AQ602">
        <v>1</v>
      </c>
      <c r="AR602">
        <v>0</v>
      </c>
      <c r="AS602">
        <v>0</v>
      </c>
      <c r="AT602">
        <v>1</v>
      </c>
      <c r="AU602">
        <v>4.3</v>
      </c>
      <c r="AV602">
        <v>4.3</v>
      </c>
      <c r="AW602">
        <v>4.3</v>
      </c>
      <c r="AX602">
        <v>52.045999999999999</v>
      </c>
      <c r="AY602">
        <v>464</v>
      </c>
      <c r="AZ602" t="s">
        <v>5477</v>
      </c>
      <c r="BA602">
        <v>0</v>
      </c>
      <c r="BB602">
        <v>11.795</v>
      </c>
      <c r="BC602">
        <v>0</v>
      </c>
      <c r="BD602">
        <v>0</v>
      </c>
      <c r="BE602">
        <v>0</v>
      </c>
      <c r="BF602">
        <v>4.3</v>
      </c>
      <c r="BG602">
        <v>2.6</v>
      </c>
      <c r="BH602">
        <v>0</v>
      </c>
      <c r="BI602">
        <v>0</v>
      </c>
      <c r="BJ602">
        <v>2.6</v>
      </c>
      <c r="BK602">
        <v>3127900</v>
      </c>
      <c r="BL602">
        <v>0</v>
      </c>
      <c r="BM602">
        <v>0</v>
      </c>
      <c r="BN602">
        <v>0</v>
      </c>
      <c r="BO602">
        <v>1440800</v>
      </c>
      <c r="BP602">
        <v>1112300</v>
      </c>
      <c r="BQ602">
        <v>0</v>
      </c>
      <c r="BR602">
        <v>0</v>
      </c>
      <c r="BS602">
        <v>574900</v>
      </c>
      <c r="BT602">
        <v>0</v>
      </c>
      <c r="BU602">
        <v>0</v>
      </c>
      <c r="BV602">
        <v>0</v>
      </c>
      <c r="BW602">
        <v>2</v>
      </c>
      <c r="BX602">
        <v>1</v>
      </c>
      <c r="BY602">
        <v>0</v>
      </c>
      <c r="BZ602">
        <v>0</v>
      </c>
      <c r="CA602">
        <v>1</v>
      </c>
      <c r="CB602">
        <v>4</v>
      </c>
      <c r="CF602">
        <v>49</v>
      </c>
      <c r="CG602" t="s">
        <v>5478</v>
      </c>
      <c r="CH602" t="s">
        <v>70</v>
      </c>
      <c r="CI602" t="s">
        <v>5479</v>
      </c>
      <c r="CJ602" t="s">
        <v>5480</v>
      </c>
      <c r="CK602" t="s">
        <v>5481</v>
      </c>
      <c r="CL602" t="s">
        <v>5482</v>
      </c>
    </row>
    <row r="603" spans="1:92" x14ac:dyDescent="0.3">
      <c r="A603" t="s">
        <v>5483</v>
      </c>
      <c r="B603" t="s">
        <v>5483</v>
      </c>
      <c r="C603">
        <f t="shared" si="14"/>
        <v>1</v>
      </c>
      <c r="D603">
        <f t="shared" si="14"/>
        <v>1</v>
      </c>
      <c r="E603">
        <f t="shared" si="14"/>
        <v>1</v>
      </c>
      <c r="F603">
        <f t="shared" si="13"/>
        <v>0</v>
      </c>
      <c r="G603">
        <v>1</v>
      </c>
      <c r="H603">
        <v>1</v>
      </c>
      <c r="I603">
        <v>1</v>
      </c>
      <c r="J603">
        <v>564770</v>
      </c>
      <c r="K603">
        <v>1</v>
      </c>
      <c r="L603">
        <v>1</v>
      </c>
      <c r="M603">
        <v>1</v>
      </c>
      <c r="N603">
        <v>0</v>
      </c>
      <c r="O603" t="s">
        <v>81</v>
      </c>
      <c r="P603" t="s">
        <v>81</v>
      </c>
      <c r="Q603" t="s">
        <v>81</v>
      </c>
      <c r="R603" t="s">
        <v>5484</v>
      </c>
      <c r="S603">
        <v>2</v>
      </c>
      <c r="T603">
        <v>2</v>
      </c>
      <c r="U603">
        <v>2</v>
      </c>
      <c r="V603">
        <v>2</v>
      </c>
      <c r="W603">
        <v>0</v>
      </c>
      <c r="X603">
        <v>0</v>
      </c>
      <c r="Y603">
        <v>0</v>
      </c>
      <c r="Z603">
        <v>2</v>
      </c>
      <c r="AA603">
        <v>1</v>
      </c>
      <c r="AB603">
        <v>1</v>
      </c>
      <c r="AC603">
        <v>1</v>
      </c>
      <c r="AD603">
        <v>1</v>
      </c>
      <c r="AE603">
        <v>0</v>
      </c>
      <c r="AF603">
        <v>0</v>
      </c>
      <c r="AG603">
        <v>0</v>
      </c>
      <c r="AH603">
        <v>2</v>
      </c>
      <c r="AI603">
        <v>1</v>
      </c>
      <c r="AJ603">
        <v>1</v>
      </c>
      <c r="AK603">
        <v>1</v>
      </c>
      <c r="AL603">
        <v>1</v>
      </c>
      <c r="AM603">
        <v>0</v>
      </c>
      <c r="AN603">
        <v>0</v>
      </c>
      <c r="AO603">
        <v>0</v>
      </c>
      <c r="AP603">
        <v>2</v>
      </c>
      <c r="AQ603">
        <v>1</v>
      </c>
      <c r="AR603">
        <v>1</v>
      </c>
      <c r="AS603">
        <v>1</v>
      </c>
      <c r="AT603">
        <v>1</v>
      </c>
      <c r="AU603">
        <v>7</v>
      </c>
      <c r="AV603">
        <v>7</v>
      </c>
      <c r="AW603">
        <v>7</v>
      </c>
      <c r="AX603">
        <v>37.563000000000002</v>
      </c>
      <c r="AY603">
        <v>357</v>
      </c>
      <c r="AZ603" t="s">
        <v>5485</v>
      </c>
      <c r="BA603">
        <v>0</v>
      </c>
      <c r="BB603">
        <v>20.623999999999999</v>
      </c>
      <c r="BC603">
        <v>0</v>
      </c>
      <c r="BD603">
        <v>0</v>
      </c>
      <c r="BE603">
        <v>0</v>
      </c>
      <c r="BF603">
        <v>7</v>
      </c>
      <c r="BG603">
        <v>4.8</v>
      </c>
      <c r="BH603">
        <v>4.8</v>
      </c>
      <c r="BI603">
        <v>4.8</v>
      </c>
      <c r="BJ603">
        <v>4.8</v>
      </c>
      <c r="BK603">
        <v>5612900</v>
      </c>
      <c r="BL603">
        <v>0</v>
      </c>
      <c r="BM603">
        <v>0</v>
      </c>
      <c r="BN603">
        <v>0</v>
      </c>
      <c r="BO603">
        <v>947930</v>
      </c>
      <c r="BP603">
        <v>1360600</v>
      </c>
      <c r="BQ603">
        <v>816020</v>
      </c>
      <c r="BR603">
        <v>1302300</v>
      </c>
      <c r="BS603">
        <v>1186000</v>
      </c>
      <c r="BT603">
        <v>0</v>
      </c>
      <c r="BU603">
        <v>0</v>
      </c>
      <c r="BV603">
        <v>0</v>
      </c>
      <c r="BW603">
        <v>1</v>
      </c>
      <c r="BX603">
        <v>1</v>
      </c>
      <c r="BY603">
        <v>1</v>
      </c>
      <c r="BZ603">
        <v>1</v>
      </c>
      <c r="CA603">
        <v>1</v>
      </c>
      <c r="CB603">
        <v>5</v>
      </c>
      <c r="CF603">
        <v>31</v>
      </c>
      <c r="CG603" t="s">
        <v>5486</v>
      </c>
      <c r="CH603" t="s">
        <v>70</v>
      </c>
      <c r="CI603" t="s">
        <v>5487</v>
      </c>
      <c r="CJ603" t="s">
        <v>5488</v>
      </c>
      <c r="CK603" t="s">
        <v>5489</v>
      </c>
      <c r="CL603" t="s">
        <v>5490</v>
      </c>
    </row>
    <row r="604" spans="1:92" x14ac:dyDescent="0.3">
      <c r="A604" t="s">
        <v>5491</v>
      </c>
      <c r="B604" t="s">
        <v>5491</v>
      </c>
      <c r="C604">
        <f t="shared" si="14"/>
        <v>1</v>
      </c>
      <c r="D604">
        <f t="shared" si="14"/>
        <v>1</v>
      </c>
      <c r="E604">
        <f t="shared" si="14"/>
        <v>1</v>
      </c>
      <c r="F604">
        <f t="shared" si="13"/>
        <v>0</v>
      </c>
      <c r="G604">
        <v>1</v>
      </c>
      <c r="H604">
        <v>1</v>
      </c>
      <c r="I604">
        <v>1</v>
      </c>
      <c r="J604">
        <v>455930</v>
      </c>
      <c r="K604">
        <v>1</v>
      </c>
      <c r="L604">
        <v>1</v>
      </c>
      <c r="M604">
        <v>1</v>
      </c>
      <c r="N604">
        <v>0</v>
      </c>
      <c r="O604">
        <v>1</v>
      </c>
      <c r="P604">
        <v>1</v>
      </c>
      <c r="Q604">
        <v>1</v>
      </c>
      <c r="R604" t="s">
        <v>5492</v>
      </c>
      <c r="S604">
        <v>1</v>
      </c>
      <c r="T604">
        <v>1</v>
      </c>
      <c r="U604">
        <v>1</v>
      </c>
      <c r="V604">
        <v>1</v>
      </c>
      <c r="W604">
        <v>0</v>
      </c>
      <c r="X604">
        <v>0</v>
      </c>
      <c r="Y604">
        <v>0</v>
      </c>
      <c r="Z604">
        <v>1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1</v>
      </c>
      <c r="AI604">
        <v>0</v>
      </c>
      <c r="AJ604"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1</v>
      </c>
      <c r="AQ604">
        <v>0</v>
      </c>
      <c r="AR604">
        <v>0</v>
      </c>
      <c r="AS604">
        <v>0</v>
      </c>
      <c r="AT604">
        <v>0</v>
      </c>
      <c r="AU604">
        <v>2.1</v>
      </c>
      <c r="AV604">
        <v>2.1</v>
      </c>
      <c r="AW604">
        <v>2.1</v>
      </c>
      <c r="AX604">
        <v>89.320999999999998</v>
      </c>
      <c r="AY604">
        <v>806</v>
      </c>
      <c r="AZ604">
        <v>806</v>
      </c>
      <c r="BA604">
        <v>0</v>
      </c>
      <c r="BB604">
        <v>7.3506999999999998</v>
      </c>
      <c r="BC604">
        <v>0</v>
      </c>
      <c r="BD604">
        <v>0</v>
      </c>
      <c r="BE604">
        <v>0</v>
      </c>
      <c r="BF604">
        <v>2.1</v>
      </c>
      <c r="BG604">
        <v>0</v>
      </c>
      <c r="BH604">
        <v>0</v>
      </c>
      <c r="BI604">
        <v>0</v>
      </c>
      <c r="BJ604">
        <v>0</v>
      </c>
      <c r="BK604">
        <v>765260</v>
      </c>
      <c r="BL604">
        <v>0</v>
      </c>
      <c r="BM604">
        <v>0</v>
      </c>
      <c r="BN604">
        <v>0</v>
      </c>
      <c r="BO604">
        <v>765260</v>
      </c>
      <c r="BP604">
        <v>0</v>
      </c>
      <c r="BQ604">
        <v>0</v>
      </c>
      <c r="BR604">
        <v>0</v>
      </c>
      <c r="BS604">
        <v>0</v>
      </c>
      <c r="BT604">
        <v>0</v>
      </c>
      <c r="BU604">
        <v>0</v>
      </c>
      <c r="BV604">
        <v>0</v>
      </c>
      <c r="BW604">
        <v>1</v>
      </c>
      <c r="BX604">
        <v>0</v>
      </c>
      <c r="BY604">
        <v>0</v>
      </c>
      <c r="BZ604">
        <v>0</v>
      </c>
      <c r="CA604">
        <v>0</v>
      </c>
      <c r="CB604">
        <v>1</v>
      </c>
      <c r="CF604">
        <v>222</v>
      </c>
      <c r="CG604">
        <v>2840</v>
      </c>
      <c r="CH604" t="b">
        <v>1</v>
      </c>
      <c r="CI604">
        <v>3067</v>
      </c>
      <c r="CJ604">
        <v>13517</v>
      </c>
      <c r="CK604">
        <v>13577</v>
      </c>
      <c r="CL604">
        <v>13577</v>
      </c>
    </row>
    <row r="605" spans="1:92" x14ac:dyDescent="0.3">
      <c r="A605" t="s">
        <v>5493</v>
      </c>
      <c r="B605" t="s">
        <v>5493</v>
      </c>
      <c r="C605">
        <f t="shared" si="14"/>
        <v>1</v>
      </c>
      <c r="D605">
        <f t="shared" si="14"/>
        <v>1</v>
      </c>
      <c r="E605">
        <f t="shared" si="14"/>
        <v>1</v>
      </c>
      <c r="F605">
        <f t="shared" si="13"/>
        <v>0</v>
      </c>
      <c r="G605">
        <v>1</v>
      </c>
      <c r="H605">
        <v>1</v>
      </c>
      <c r="I605">
        <v>1</v>
      </c>
      <c r="J605">
        <v>284480</v>
      </c>
      <c r="K605">
        <v>1</v>
      </c>
      <c r="L605">
        <v>1</v>
      </c>
      <c r="M605">
        <v>1</v>
      </c>
      <c r="N605">
        <v>0</v>
      </c>
      <c r="O605" t="s">
        <v>5494</v>
      </c>
      <c r="P605" t="s">
        <v>5494</v>
      </c>
      <c r="Q605" t="s">
        <v>5494</v>
      </c>
      <c r="R605" t="s">
        <v>5495</v>
      </c>
      <c r="S605">
        <v>15</v>
      </c>
      <c r="T605">
        <v>2</v>
      </c>
      <c r="U605">
        <v>2</v>
      </c>
      <c r="V605">
        <v>2</v>
      </c>
      <c r="W605">
        <v>0</v>
      </c>
      <c r="X605">
        <v>0</v>
      </c>
      <c r="Y605">
        <v>0</v>
      </c>
      <c r="Z605">
        <v>1</v>
      </c>
      <c r="AA605">
        <v>1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0</v>
      </c>
      <c r="AH605">
        <v>1</v>
      </c>
      <c r="AI605">
        <v>1</v>
      </c>
      <c r="AJ605">
        <v>0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1</v>
      </c>
      <c r="AQ605">
        <v>1</v>
      </c>
      <c r="AR605">
        <v>0</v>
      </c>
      <c r="AS605">
        <v>0</v>
      </c>
      <c r="AT605">
        <v>0</v>
      </c>
      <c r="AU605">
        <v>2.2999999999999998</v>
      </c>
      <c r="AV605">
        <v>2.2999999999999998</v>
      </c>
      <c r="AW605">
        <v>2.2999999999999998</v>
      </c>
      <c r="AX605">
        <v>97.11</v>
      </c>
      <c r="AY605">
        <v>881</v>
      </c>
      <c r="AZ605" t="s">
        <v>5496</v>
      </c>
      <c r="BA605">
        <v>0</v>
      </c>
      <c r="BB605">
        <v>10.976000000000001</v>
      </c>
      <c r="BC605">
        <v>0</v>
      </c>
      <c r="BD605">
        <v>0</v>
      </c>
      <c r="BE605">
        <v>0</v>
      </c>
      <c r="BF605">
        <v>1.2</v>
      </c>
      <c r="BG605">
        <v>1</v>
      </c>
      <c r="BH605">
        <v>0</v>
      </c>
      <c r="BI605">
        <v>0</v>
      </c>
      <c r="BJ605">
        <v>0</v>
      </c>
      <c r="BK605">
        <v>477480</v>
      </c>
      <c r="BL605">
        <v>0</v>
      </c>
      <c r="BM605">
        <v>0</v>
      </c>
      <c r="BN605">
        <v>0</v>
      </c>
      <c r="BO605">
        <v>477480</v>
      </c>
      <c r="BP605">
        <v>0</v>
      </c>
      <c r="BQ605">
        <v>0</v>
      </c>
      <c r="BR605">
        <v>0</v>
      </c>
      <c r="BS605">
        <v>0</v>
      </c>
      <c r="BT605">
        <v>0</v>
      </c>
      <c r="BU605">
        <v>0</v>
      </c>
      <c r="BV605">
        <v>0</v>
      </c>
      <c r="BW605">
        <v>1</v>
      </c>
      <c r="BX605">
        <v>1</v>
      </c>
      <c r="BY605">
        <v>0</v>
      </c>
      <c r="BZ605">
        <v>0</v>
      </c>
      <c r="CA605">
        <v>0</v>
      </c>
      <c r="CB605">
        <v>2</v>
      </c>
      <c r="CF605">
        <v>462</v>
      </c>
      <c r="CG605" t="s">
        <v>5497</v>
      </c>
      <c r="CH605" t="s">
        <v>70</v>
      </c>
      <c r="CI605" t="s">
        <v>5498</v>
      </c>
      <c r="CJ605" t="s">
        <v>5499</v>
      </c>
      <c r="CK605" t="s">
        <v>5500</v>
      </c>
      <c r="CL605" t="s">
        <v>5500</v>
      </c>
    </row>
    <row r="606" spans="1:92" x14ac:dyDescent="0.3">
      <c r="A606" t="s">
        <v>5501</v>
      </c>
      <c r="B606" t="s">
        <v>5501</v>
      </c>
      <c r="C606">
        <f t="shared" si="14"/>
        <v>1</v>
      </c>
      <c r="D606">
        <f t="shared" si="14"/>
        <v>1</v>
      </c>
      <c r="E606">
        <f t="shared" si="14"/>
        <v>9.4517958412098301E-7</v>
      </c>
      <c r="F606">
        <f t="shared" si="13"/>
        <v>0</v>
      </c>
      <c r="G606">
        <v>1</v>
      </c>
      <c r="H606">
        <v>1</v>
      </c>
      <c r="I606">
        <v>1058000</v>
      </c>
      <c r="J606">
        <v>1</v>
      </c>
      <c r="K606">
        <v>1</v>
      </c>
      <c r="L606">
        <v>1</v>
      </c>
      <c r="M606">
        <v>1</v>
      </c>
      <c r="N606">
        <v>0</v>
      </c>
      <c r="O606">
        <v>2</v>
      </c>
      <c r="P606">
        <v>2</v>
      </c>
      <c r="Q606">
        <v>2</v>
      </c>
      <c r="R606" t="s">
        <v>5502</v>
      </c>
      <c r="S606">
        <v>1</v>
      </c>
      <c r="T606">
        <v>2</v>
      </c>
      <c r="U606">
        <v>2</v>
      </c>
      <c r="V606">
        <v>2</v>
      </c>
      <c r="W606">
        <v>1</v>
      </c>
      <c r="X606">
        <v>0</v>
      </c>
      <c r="Y606">
        <v>2</v>
      </c>
      <c r="Z606">
        <v>0</v>
      </c>
      <c r="AA606">
        <v>1</v>
      </c>
      <c r="AB606">
        <v>1</v>
      </c>
      <c r="AC606">
        <v>1</v>
      </c>
      <c r="AD606">
        <v>1</v>
      </c>
      <c r="AE606">
        <v>1</v>
      </c>
      <c r="AF606">
        <v>0</v>
      </c>
      <c r="AG606">
        <v>2</v>
      </c>
      <c r="AH606">
        <v>0</v>
      </c>
      <c r="AI606">
        <v>1</v>
      </c>
      <c r="AJ606">
        <v>1</v>
      </c>
      <c r="AK606">
        <v>1</v>
      </c>
      <c r="AL606">
        <v>1</v>
      </c>
      <c r="AM606">
        <v>1</v>
      </c>
      <c r="AN606">
        <v>0</v>
      </c>
      <c r="AO606">
        <v>2</v>
      </c>
      <c r="AP606">
        <v>0</v>
      </c>
      <c r="AQ606">
        <v>1</v>
      </c>
      <c r="AR606">
        <v>1</v>
      </c>
      <c r="AS606">
        <v>1</v>
      </c>
      <c r="AT606">
        <v>1</v>
      </c>
      <c r="AU606">
        <v>8.9</v>
      </c>
      <c r="AV606">
        <v>8.9</v>
      </c>
      <c r="AW606">
        <v>8.9</v>
      </c>
      <c r="AX606">
        <v>25.035</v>
      </c>
      <c r="AY606">
        <v>224</v>
      </c>
      <c r="AZ606">
        <v>224</v>
      </c>
      <c r="BA606">
        <v>0</v>
      </c>
      <c r="BB606">
        <v>11.375</v>
      </c>
      <c r="BC606">
        <v>4</v>
      </c>
      <c r="BD606">
        <v>0</v>
      </c>
      <c r="BE606">
        <v>8.9</v>
      </c>
      <c r="BF606">
        <v>0</v>
      </c>
      <c r="BG606">
        <v>4</v>
      </c>
      <c r="BH606">
        <v>4</v>
      </c>
      <c r="BI606">
        <v>4</v>
      </c>
      <c r="BJ606">
        <v>4</v>
      </c>
      <c r="BK606">
        <v>6510100</v>
      </c>
      <c r="BL606">
        <v>724490</v>
      </c>
      <c r="BM606">
        <v>0</v>
      </c>
      <c r="BN606">
        <v>1669700</v>
      </c>
      <c r="BO606">
        <v>0</v>
      </c>
      <c r="BP606">
        <v>1000400</v>
      </c>
      <c r="BQ606">
        <v>793010</v>
      </c>
      <c r="BR606">
        <v>1086700</v>
      </c>
      <c r="BS606">
        <v>1235800</v>
      </c>
      <c r="BT606">
        <v>1</v>
      </c>
      <c r="BU606">
        <v>0</v>
      </c>
      <c r="BV606">
        <v>2</v>
      </c>
      <c r="BW606">
        <v>0</v>
      </c>
      <c r="BX606">
        <v>1</v>
      </c>
      <c r="BY606">
        <v>1</v>
      </c>
      <c r="BZ606">
        <v>1</v>
      </c>
      <c r="CA606">
        <v>1</v>
      </c>
      <c r="CB606">
        <v>7</v>
      </c>
      <c r="CF606">
        <v>163</v>
      </c>
      <c r="CG606" t="s">
        <v>5503</v>
      </c>
      <c r="CH606" t="s">
        <v>70</v>
      </c>
      <c r="CI606" t="s">
        <v>5504</v>
      </c>
      <c r="CJ606" t="s">
        <v>5505</v>
      </c>
      <c r="CK606" t="s">
        <v>5506</v>
      </c>
      <c r="CL606" t="s">
        <v>5507</v>
      </c>
    </row>
    <row r="607" spans="1:92" x14ac:dyDescent="0.3">
      <c r="A607" t="s">
        <v>5508</v>
      </c>
      <c r="B607" t="s">
        <v>5508</v>
      </c>
      <c r="C607">
        <f t="shared" si="14"/>
        <v>1</v>
      </c>
      <c r="D607">
        <f t="shared" si="14"/>
        <v>1</v>
      </c>
      <c r="E607">
        <f t="shared" si="14"/>
        <v>1.7784733584690901E-6</v>
      </c>
      <c r="F607">
        <f t="shared" si="13"/>
        <v>0</v>
      </c>
      <c r="G607">
        <v>1</v>
      </c>
      <c r="H607">
        <v>1</v>
      </c>
      <c r="I607">
        <v>562280</v>
      </c>
      <c r="J607">
        <v>1</v>
      </c>
      <c r="K607">
        <v>1</v>
      </c>
      <c r="L607">
        <v>1</v>
      </c>
      <c r="M607">
        <v>1</v>
      </c>
      <c r="N607">
        <v>0</v>
      </c>
      <c r="O607">
        <v>10</v>
      </c>
      <c r="P607">
        <v>1</v>
      </c>
      <c r="Q607">
        <v>1</v>
      </c>
      <c r="S607">
        <v>1</v>
      </c>
      <c r="T607">
        <v>10</v>
      </c>
      <c r="U607">
        <v>1</v>
      </c>
      <c r="V607">
        <v>1</v>
      </c>
      <c r="W607">
        <v>5</v>
      </c>
      <c r="X607">
        <v>4</v>
      </c>
      <c r="Y607">
        <v>8</v>
      </c>
      <c r="Z607">
        <v>8</v>
      </c>
      <c r="AA607">
        <v>5</v>
      </c>
      <c r="AB607">
        <v>5</v>
      </c>
      <c r="AC607">
        <v>6</v>
      </c>
      <c r="AD607">
        <v>5</v>
      </c>
      <c r="AE607">
        <v>0</v>
      </c>
      <c r="AF607">
        <v>0</v>
      </c>
      <c r="AG607">
        <v>1</v>
      </c>
      <c r="AH607">
        <v>0</v>
      </c>
      <c r="AI607">
        <v>0</v>
      </c>
      <c r="AJ607">
        <v>0</v>
      </c>
      <c r="AK607">
        <v>0</v>
      </c>
      <c r="AL607">
        <v>0</v>
      </c>
      <c r="AM607">
        <v>0</v>
      </c>
      <c r="AN607">
        <v>0</v>
      </c>
      <c r="AO607">
        <v>1</v>
      </c>
      <c r="AP607">
        <v>0</v>
      </c>
      <c r="AQ607">
        <v>0</v>
      </c>
      <c r="AR607">
        <v>0</v>
      </c>
      <c r="AS607">
        <v>0</v>
      </c>
      <c r="AT607">
        <v>0</v>
      </c>
      <c r="AU607">
        <v>16</v>
      </c>
      <c r="AV607">
        <v>1.8</v>
      </c>
      <c r="AW607">
        <v>1.8</v>
      </c>
      <c r="AX607">
        <v>59.74</v>
      </c>
      <c r="AY607">
        <v>551</v>
      </c>
      <c r="AZ607">
        <v>551</v>
      </c>
      <c r="BA607">
        <v>9.8039000000000008E-3</v>
      </c>
      <c r="BB607">
        <v>6.4630999999999998</v>
      </c>
      <c r="BC607">
        <v>8.3000000000000007</v>
      </c>
      <c r="BD607">
        <v>6.7</v>
      </c>
      <c r="BE607">
        <v>14.3</v>
      </c>
      <c r="BF607">
        <v>14.2</v>
      </c>
      <c r="BG607">
        <v>7.1</v>
      </c>
      <c r="BH607">
        <v>8.3000000000000007</v>
      </c>
      <c r="BI607">
        <v>10.5</v>
      </c>
      <c r="BJ607">
        <v>8.6999999999999993</v>
      </c>
      <c r="BK607">
        <v>887370</v>
      </c>
      <c r="BL607">
        <v>0</v>
      </c>
      <c r="BM607">
        <v>0</v>
      </c>
      <c r="BN607">
        <v>887370</v>
      </c>
      <c r="BO607">
        <v>0</v>
      </c>
      <c r="BP607">
        <v>0</v>
      </c>
      <c r="BQ607">
        <v>0</v>
      </c>
      <c r="BR607">
        <v>0</v>
      </c>
      <c r="BS607">
        <v>0</v>
      </c>
      <c r="BT607">
        <v>0</v>
      </c>
      <c r="BU607">
        <v>0</v>
      </c>
      <c r="BV607">
        <v>1</v>
      </c>
      <c r="BW607">
        <v>0</v>
      </c>
      <c r="BX607">
        <v>0</v>
      </c>
      <c r="BY607">
        <v>0</v>
      </c>
      <c r="BZ607">
        <v>0</v>
      </c>
      <c r="CA607">
        <v>0</v>
      </c>
      <c r="CB607">
        <v>1</v>
      </c>
      <c r="CE607" t="s">
        <v>87</v>
      </c>
      <c r="CF607">
        <v>9</v>
      </c>
      <c r="CG607" t="s">
        <v>5509</v>
      </c>
      <c r="CH607" t="s">
        <v>5510</v>
      </c>
      <c r="CI607" t="s">
        <v>5511</v>
      </c>
      <c r="CJ607" t="s">
        <v>5512</v>
      </c>
      <c r="CK607" t="s">
        <v>5513</v>
      </c>
      <c r="CL607" t="s">
        <v>5514</v>
      </c>
      <c r="CM607">
        <v>3</v>
      </c>
      <c r="CN607">
        <v>439</v>
      </c>
    </row>
    <row r="608" spans="1:92" x14ac:dyDescent="0.3">
      <c r="A608" t="s">
        <v>5515</v>
      </c>
      <c r="B608" t="s">
        <v>5515</v>
      </c>
      <c r="C608">
        <f t="shared" si="14"/>
        <v>1</v>
      </c>
      <c r="D608">
        <f t="shared" si="14"/>
        <v>1.0706523484759263E-6</v>
      </c>
      <c r="E608">
        <f t="shared" si="14"/>
        <v>1</v>
      </c>
      <c r="F608">
        <f t="shared" si="13"/>
        <v>0</v>
      </c>
      <c r="G608">
        <v>1</v>
      </c>
      <c r="H608">
        <v>934010</v>
      </c>
      <c r="I608">
        <v>1</v>
      </c>
      <c r="J608">
        <v>1</v>
      </c>
      <c r="K608">
        <v>1</v>
      </c>
      <c r="L608">
        <v>1</v>
      </c>
      <c r="M608">
        <v>1</v>
      </c>
      <c r="N608">
        <v>0</v>
      </c>
      <c r="O608" t="s">
        <v>57</v>
      </c>
      <c r="P608" t="s">
        <v>57</v>
      </c>
      <c r="Q608" t="s">
        <v>57</v>
      </c>
      <c r="R608" t="s">
        <v>5516</v>
      </c>
      <c r="S608">
        <v>2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1</v>
      </c>
      <c r="AF608">
        <v>1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1</v>
      </c>
      <c r="AN608">
        <v>1</v>
      </c>
      <c r="AO608">
        <v>0</v>
      </c>
      <c r="AP608">
        <v>0</v>
      </c>
      <c r="AQ608">
        <v>0</v>
      </c>
      <c r="AR608">
        <v>0</v>
      </c>
      <c r="AS608">
        <v>0</v>
      </c>
      <c r="AT608">
        <v>0</v>
      </c>
      <c r="AU608">
        <v>21.9</v>
      </c>
      <c r="AV608">
        <v>21.9</v>
      </c>
      <c r="AW608">
        <v>21.9</v>
      </c>
      <c r="AX608">
        <v>8.2241999999999997</v>
      </c>
      <c r="AY608">
        <v>73</v>
      </c>
      <c r="AZ608" t="s">
        <v>5517</v>
      </c>
      <c r="BA608">
        <v>0</v>
      </c>
      <c r="BB608">
        <v>12.179</v>
      </c>
      <c r="BC608">
        <v>21.9</v>
      </c>
      <c r="BD608">
        <v>21.9</v>
      </c>
      <c r="BE608">
        <v>0</v>
      </c>
      <c r="BF608">
        <v>0</v>
      </c>
      <c r="BG608">
        <v>0</v>
      </c>
      <c r="BH608">
        <v>0</v>
      </c>
      <c r="BI608">
        <v>0</v>
      </c>
      <c r="BJ608">
        <v>0</v>
      </c>
      <c r="BK608">
        <v>2330400</v>
      </c>
      <c r="BL608">
        <v>1283300</v>
      </c>
      <c r="BM608">
        <v>1047100</v>
      </c>
      <c r="BN608">
        <v>0</v>
      </c>
      <c r="BO608">
        <v>0</v>
      </c>
      <c r="BP608">
        <v>0</v>
      </c>
      <c r="BQ608">
        <v>0</v>
      </c>
      <c r="BR608">
        <v>0</v>
      </c>
      <c r="BS608">
        <v>0</v>
      </c>
      <c r="BT608">
        <v>1</v>
      </c>
      <c r="BU608">
        <v>1</v>
      </c>
      <c r="BV608">
        <v>0</v>
      </c>
      <c r="BW608">
        <v>0</v>
      </c>
      <c r="BX608">
        <v>0</v>
      </c>
      <c r="BY608">
        <v>0</v>
      </c>
      <c r="BZ608">
        <v>0</v>
      </c>
      <c r="CA608">
        <v>0</v>
      </c>
      <c r="CB608">
        <v>2</v>
      </c>
      <c r="CF608">
        <v>344</v>
      </c>
      <c r="CG608">
        <v>1065</v>
      </c>
      <c r="CH608" t="b">
        <v>1</v>
      </c>
      <c r="CI608">
        <v>1129</v>
      </c>
      <c r="CJ608" t="s">
        <v>5518</v>
      </c>
      <c r="CK608" t="s">
        <v>5519</v>
      </c>
      <c r="CL608">
        <v>4921</v>
      </c>
    </row>
    <row r="609" spans="1:92" x14ac:dyDescent="0.3">
      <c r="A609" t="s">
        <v>5520</v>
      </c>
      <c r="B609" t="s">
        <v>5520</v>
      </c>
      <c r="C609">
        <f t="shared" si="14"/>
        <v>1</v>
      </c>
      <c r="D609">
        <f t="shared" si="14"/>
        <v>1.2221203788573176E-6</v>
      </c>
      <c r="E609">
        <f t="shared" si="14"/>
        <v>1</v>
      </c>
      <c r="F609">
        <f t="shared" si="13"/>
        <v>0</v>
      </c>
      <c r="G609">
        <v>1</v>
      </c>
      <c r="H609">
        <v>818250</v>
      </c>
      <c r="I609">
        <v>1</v>
      </c>
      <c r="J609">
        <v>1</v>
      </c>
      <c r="K609">
        <v>1</v>
      </c>
      <c r="L609">
        <v>1</v>
      </c>
      <c r="M609">
        <v>1</v>
      </c>
      <c r="N609">
        <v>0</v>
      </c>
      <c r="O609" t="s">
        <v>5521</v>
      </c>
      <c r="P609" t="s">
        <v>149</v>
      </c>
      <c r="Q609" t="s">
        <v>149</v>
      </c>
      <c r="R609" t="s">
        <v>5522</v>
      </c>
      <c r="S609">
        <v>5</v>
      </c>
      <c r="T609">
        <v>3</v>
      </c>
      <c r="U609">
        <v>1</v>
      </c>
      <c r="V609">
        <v>1</v>
      </c>
      <c r="W609">
        <v>2</v>
      </c>
      <c r="X609">
        <v>2</v>
      </c>
      <c r="Y609">
        <v>1</v>
      </c>
      <c r="Z609">
        <v>0</v>
      </c>
      <c r="AA609">
        <v>1</v>
      </c>
      <c r="AB609">
        <v>1</v>
      </c>
      <c r="AC609">
        <v>1</v>
      </c>
      <c r="AD609">
        <v>2</v>
      </c>
      <c r="AE609">
        <v>1</v>
      </c>
      <c r="AF609">
        <v>1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1</v>
      </c>
      <c r="AN609">
        <v>1</v>
      </c>
      <c r="AO609">
        <v>0</v>
      </c>
      <c r="AP609">
        <v>0</v>
      </c>
      <c r="AQ609">
        <v>0</v>
      </c>
      <c r="AR609">
        <v>0</v>
      </c>
      <c r="AS609">
        <v>0</v>
      </c>
      <c r="AT609">
        <v>0</v>
      </c>
      <c r="AU609">
        <v>15</v>
      </c>
      <c r="AV609">
        <v>7.7</v>
      </c>
      <c r="AW609">
        <v>7.7</v>
      </c>
      <c r="AX609">
        <v>28.036000000000001</v>
      </c>
      <c r="AY609">
        <v>246</v>
      </c>
      <c r="AZ609" t="s">
        <v>5523</v>
      </c>
      <c r="BA609">
        <v>0</v>
      </c>
      <c r="BB609">
        <v>16.920999999999999</v>
      </c>
      <c r="BC609">
        <v>11</v>
      </c>
      <c r="BD609">
        <v>11</v>
      </c>
      <c r="BE609">
        <v>3.3</v>
      </c>
      <c r="BF609">
        <v>0</v>
      </c>
      <c r="BG609">
        <v>3.3</v>
      </c>
      <c r="BH609">
        <v>3.3</v>
      </c>
      <c r="BI609">
        <v>3.3</v>
      </c>
      <c r="BJ609">
        <v>7.3</v>
      </c>
      <c r="BK609">
        <v>2392400</v>
      </c>
      <c r="BL609">
        <v>1475100</v>
      </c>
      <c r="BM609">
        <v>917310</v>
      </c>
      <c r="BN609">
        <v>0</v>
      </c>
      <c r="BO609">
        <v>0</v>
      </c>
      <c r="BP609">
        <v>0</v>
      </c>
      <c r="BQ609">
        <v>0</v>
      </c>
      <c r="BR609">
        <v>0</v>
      </c>
      <c r="BS609">
        <v>0</v>
      </c>
      <c r="BT609">
        <v>1</v>
      </c>
      <c r="BU609">
        <v>1</v>
      </c>
      <c r="BV609">
        <v>0</v>
      </c>
      <c r="BW609">
        <v>0</v>
      </c>
      <c r="BX609">
        <v>0</v>
      </c>
      <c r="BY609">
        <v>0</v>
      </c>
      <c r="BZ609">
        <v>0</v>
      </c>
      <c r="CA609">
        <v>0</v>
      </c>
      <c r="CB609">
        <v>2</v>
      </c>
      <c r="CF609">
        <v>279</v>
      </c>
      <c r="CG609" t="s">
        <v>5524</v>
      </c>
      <c r="CH609" t="s">
        <v>1115</v>
      </c>
      <c r="CI609" t="s">
        <v>5525</v>
      </c>
      <c r="CJ609" t="s">
        <v>5526</v>
      </c>
      <c r="CK609" t="s">
        <v>5527</v>
      </c>
      <c r="CL609" t="s">
        <v>5528</v>
      </c>
    </row>
    <row r="610" spans="1:92" x14ac:dyDescent="0.3">
      <c r="A610" t="s">
        <v>5529</v>
      </c>
      <c r="B610" t="s">
        <v>5529</v>
      </c>
      <c r="C610">
        <f t="shared" si="14"/>
        <v>1</v>
      </c>
      <c r="D610">
        <f t="shared" si="14"/>
        <v>1.4480162177816393E-6</v>
      </c>
      <c r="E610">
        <f t="shared" si="14"/>
        <v>1</v>
      </c>
      <c r="F610">
        <f t="shared" si="13"/>
        <v>0</v>
      </c>
      <c r="G610">
        <v>1</v>
      </c>
      <c r="H610">
        <v>690600</v>
      </c>
      <c r="I610">
        <v>1</v>
      </c>
      <c r="J610">
        <v>1</v>
      </c>
      <c r="K610">
        <v>1</v>
      </c>
      <c r="L610">
        <v>1</v>
      </c>
      <c r="M610">
        <v>1</v>
      </c>
      <c r="N610">
        <v>0</v>
      </c>
      <c r="O610" t="s">
        <v>57</v>
      </c>
      <c r="P610" t="s">
        <v>57</v>
      </c>
      <c r="Q610" t="s">
        <v>57</v>
      </c>
      <c r="R610" t="s">
        <v>5530</v>
      </c>
      <c r="S610">
        <v>2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1</v>
      </c>
      <c r="AF610">
        <v>1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1</v>
      </c>
      <c r="AN610">
        <v>1</v>
      </c>
      <c r="AO610">
        <v>0</v>
      </c>
      <c r="AP610">
        <v>0</v>
      </c>
      <c r="AQ610">
        <v>0</v>
      </c>
      <c r="AR610">
        <v>0</v>
      </c>
      <c r="AS610">
        <v>0</v>
      </c>
      <c r="AT610">
        <v>0</v>
      </c>
      <c r="AU610">
        <v>9.6</v>
      </c>
      <c r="AV610">
        <v>9.6</v>
      </c>
      <c r="AW610">
        <v>9.6</v>
      </c>
      <c r="AX610">
        <v>21.085999999999999</v>
      </c>
      <c r="AY610">
        <v>187</v>
      </c>
      <c r="AZ610" t="s">
        <v>5531</v>
      </c>
      <c r="BA610">
        <v>0</v>
      </c>
      <c r="BB610">
        <v>8.6062999999999992</v>
      </c>
      <c r="BC610">
        <v>9.6</v>
      </c>
      <c r="BD610">
        <v>9.6</v>
      </c>
      <c r="BE610">
        <v>0</v>
      </c>
      <c r="BF610">
        <v>0</v>
      </c>
      <c r="BG610">
        <v>0</v>
      </c>
      <c r="BH610">
        <v>0</v>
      </c>
      <c r="BI610">
        <v>0</v>
      </c>
      <c r="BJ610">
        <v>0</v>
      </c>
      <c r="BK610">
        <v>1763300</v>
      </c>
      <c r="BL610">
        <v>989100</v>
      </c>
      <c r="BM610">
        <v>774210</v>
      </c>
      <c r="BN610">
        <v>0</v>
      </c>
      <c r="BO610">
        <v>0</v>
      </c>
      <c r="BP610">
        <v>0</v>
      </c>
      <c r="BQ610">
        <v>0</v>
      </c>
      <c r="BR610">
        <v>0</v>
      </c>
      <c r="BS610">
        <v>0</v>
      </c>
      <c r="BT610">
        <v>1</v>
      </c>
      <c r="BU610">
        <v>1</v>
      </c>
      <c r="BV610">
        <v>0</v>
      </c>
      <c r="BW610">
        <v>0</v>
      </c>
      <c r="BX610">
        <v>0</v>
      </c>
      <c r="BY610">
        <v>0</v>
      </c>
      <c r="BZ610">
        <v>0</v>
      </c>
      <c r="CA610">
        <v>0</v>
      </c>
      <c r="CB610">
        <v>2</v>
      </c>
      <c r="CF610">
        <v>176</v>
      </c>
      <c r="CG610">
        <v>4509</v>
      </c>
      <c r="CH610" t="b">
        <v>1</v>
      </c>
      <c r="CI610">
        <v>4846</v>
      </c>
      <c r="CJ610" t="s">
        <v>5532</v>
      </c>
      <c r="CK610" t="s">
        <v>5533</v>
      </c>
      <c r="CL610">
        <v>21297</v>
      </c>
    </row>
    <row r="611" spans="1:92" x14ac:dyDescent="0.3">
      <c r="A611" t="s">
        <v>5534</v>
      </c>
      <c r="B611" t="s">
        <v>5534</v>
      </c>
      <c r="C611">
        <f t="shared" si="14"/>
        <v>1</v>
      </c>
      <c r="D611">
        <f t="shared" si="14"/>
        <v>3.0175925646519209E-6</v>
      </c>
      <c r="E611">
        <f t="shared" si="14"/>
        <v>1</v>
      </c>
      <c r="F611">
        <f t="shared" si="13"/>
        <v>0</v>
      </c>
      <c r="G611">
        <v>1</v>
      </c>
      <c r="H611">
        <v>331390</v>
      </c>
      <c r="I611">
        <v>1</v>
      </c>
      <c r="J611">
        <v>1</v>
      </c>
      <c r="K611">
        <v>1</v>
      </c>
      <c r="L611">
        <v>1</v>
      </c>
      <c r="M611">
        <v>1</v>
      </c>
      <c r="N611">
        <v>0</v>
      </c>
      <c r="O611" t="s">
        <v>57</v>
      </c>
      <c r="P611" t="s">
        <v>57</v>
      </c>
      <c r="Q611" t="s">
        <v>57</v>
      </c>
      <c r="R611" t="s">
        <v>5535</v>
      </c>
      <c r="S611">
        <v>2</v>
      </c>
      <c r="T611">
        <v>1</v>
      </c>
      <c r="U611">
        <v>1</v>
      </c>
      <c r="V611">
        <v>1</v>
      </c>
      <c r="W611">
        <v>0</v>
      </c>
      <c r="X611">
        <v>1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1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0</v>
      </c>
      <c r="AN611">
        <v>1</v>
      </c>
      <c r="AO611">
        <v>0</v>
      </c>
      <c r="AP611">
        <v>0</v>
      </c>
      <c r="AQ611">
        <v>0</v>
      </c>
      <c r="AR611">
        <v>0</v>
      </c>
      <c r="AS611">
        <v>0</v>
      </c>
      <c r="AT611">
        <v>0</v>
      </c>
      <c r="AU611">
        <v>0</v>
      </c>
      <c r="AV611">
        <v>0</v>
      </c>
      <c r="AW611">
        <v>0</v>
      </c>
      <c r="AX611">
        <v>80.653999999999996</v>
      </c>
      <c r="AY611">
        <v>712</v>
      </c>
      <c r="AZ611" t="s">
        <v>5536</v>
      </c>
      <c r="BA611">
        <v>6.6889999999999996E-3</v>
      </c>
      <c r="BB611">
        <v>6.7176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0</v>
      </c>
      <c r="BI611">
        <v>0</v>
      </c>
      <c r="BJ611">
        <v>0</v>
      </c>
      <c r="BK611">
        <v>371510</v>
      </c>
      <c r="BL611">
        <v>0</v>
      </c>
      <c r="BM611">
        <v>371510</v>
      </c>
      <c r="BN611">
        <v>0</v>
      </c>
      <c r="BO611">
        <v>0</v>
      </c>
      <c r="BP611">
        <v>0</v>
      </c>
      <c r="BQ611">
        <v>0</v>
      </c>
      <c r="BR611">
        <v>0</v>
      </c>
      <c r="BS611">
        <v>0</v>
      </c>
      <c r="BT611">
        <v>0</v>
      </c>
      <c r="BU611">
        <v>1</v>
      </c>
      <c r="BV611">
        <v>0</v>
      </c>
      <c r="BW611">
        <v>0</v>
      </c>
      <c r="BX611">
        <v>0</v>
      </c>
      <c r="BY611">
        <v>0</v>
      </c>
      <c r="BZ611">
        <v>0</v>
      </c>
      <c r="CA611">
        <v>0</v>
      </c>
      <c r="CB611">
        <v>1</v>
      </c>
      <c r="CD611" t="s">
        <v>87</v>
      </c>
      <c r="CF611">
        <v>12</v>
      </c>
      <c r="CG611">
        <v>3301</v>
      </c>
      <c r="CH611" t="b">
        <v>1</v>
      </c>
      <c r="CI611">
        <v>3549</v>
      </c>
      <c r="CJ611">
        <v>15616</v>
      </c>
      <c r="CK611">
        <v>15683</v>
      </c>
      <c r="CL611">
        <v>15683</v>
      </c>
    </row>
    <row r="612" spans="1:92" x14ac:dyDescent="0.3">
      <c r="A612" t="s">
        <v>1023</v>
      </c>
      <c r="B612" t="s">
        <v>1023</v>
      </c>
      <c r="C612">
        <f t="shared" si="14"/>
        <v>0.90506476157286408</v>
      </c>
      <c r="D612">
        <f t="shared" si="14"/>
        <v>0.61298734070740635</v>
      </c>
      <c r="E612">
        <f t="shared" si="14"/>
        <v>1</v>
      </c>
      <c r="F612">
        <f t="shared" si="13"/>
        <v>0</v>
      </c>
      <c r="G612">
        <v>3443400</v>
      </c>
      <c r="H612">
        <v>2377700</v>
      </c>
      <c r="I612">
        <v>1</v>
      </c>
      <c r="J612">
        <v>1</v>
      </c>
      <c r="K612">
        <v>3116500</v>
      </c>
      <c r="L612">
        <v>1457500</v>
      </c>
      <c r="M612">
        <v>1</v>
      </c>
      <c r="N612">
        <v>0</v>
      </c>
      <c r="O612" t="s">
        <v>5537</v>
      </c>
      <c r="P612" t="s">
        <v>5537</v>
      </c>
      <c r="Q612" t="s">
        <v>1114</v>
      </c>
      <c r="R612" t="s">
        <v>1024</v>
      </c>
      <c r="S612">
        <v>3</v>
      </c>
      <c r="T612">
        <v>6</v>
      </c>
      <c r="U612">
        <v>6</v>
      </c>
      <c r="V612">
        <v>3</v>
      </c>
      <c r="W612">
        <v>2</v>
      </c>
      <c r="X612">
        <v>2</v>
      </c>
      <c r="Y612">
        <v>1</v>
      </c>
      <c r="Z612">
        <v>1</v>
      </c>
      <c r="AA612">
        <v>3</v>
      </c>
      <c r="AB612">
        <v>3</v>
      </c>
      <c r="AC612">
        <v>2</v>
      </c>
      <c r="AD612">
        <v>2</v>
      </c>
      <c r="AE612">
        <v>2</v>
      </c>
      <c r="AF612">
        <v>2</v>
      </c>
      <c r="AG612">
        <v>1</v>
      </c>
      <c r="AH612">
        <v>1</v>
      </c>
      <c r="AI612">
        <v>3</v>
      </c>
      <c r="AJ612">
        <v>3</v>
      </c>
      <c r="AK612">
        <v>2</v>
      </c>
      <c r="AL612">
        <v>2</v>
      </c>
      <c r="AM612">
        <v>1</v>
      </c>
      <c r="AN612">
        <v>1</v>
      </c>
      <c r="AO612">
        <v>1</v>
      </c>
      <c r="AP612">
        <v>1</v>
      </c>
      <c r="AQ612">
        <v>2</v>
      </c>
      <c r="AR612">
        <v>1</v>
      </c>
      <c r="AS612">
        <v>1</v>
      </c>
      <c r="AT612">
        <v>2</v>
      </c>
      <c r="AU612">
        <v>25.1</v>
      </c>
      <c r="AV612">
        <v>25.1</v>
      </c>
      <c r="AW612">
        <v>13.6</v>
      </c>
      <c r="AX612">
        <v>22.11</v>
      </c>
      <c r="AY612">
        <v>199</v>
      </c>
      <c r="AZ612" t="s">
        <v>1025</v>
      </c>
      <c r="BA612">
        <v>0</v>
      </c>
      <c r="BB612">
        <v>38.863999999999997</v>
      </c>
      <c r="BC612">
        <v>10.6</v>
      </c>
      <c r="BD612">
        <v>10.6</v>
      </c>
      <c r="BE612">
        <v>5</v>
      </c>
      <c r="BF612">
        <v>5</v>
      </c>
      <c r="BG612">
        <v>13.1</v>
      </c>
      <c r="BH612">
        <v>14.6</v>
      </c>
      <c r="BI612">
        <v>11.1</v>
      </c>
      <c r="BJ612">
        <v>9.5</v>
      </c>
      <c r="BK612">
        <v>33124000</v>
      </c>
      <c r="BL612">
        <v>3408500</v>
      </c>
      <c r="BM612">
        <v>2621100</v>
      </c>
      <c r="BN612">
        <v>2607600</v>
      </c>
      <c r="BO612">
        <v>1342400</v>
      </c>
      <c r="BP612">
        <v>9356000</v>
      </c>
      <c r="BQ612">
        <v>4620200</v>
      </c>
      <c r="BR612">
        <v>4609800</v>
      </c>
      <c r="BS612">
        <v>4558100</v>
      </c>
      <c r="BT612">
        <v>2</v>
      </c>
      <c r="BU612">
        <v>2</v>
      </c>
      <c r="BV612">
        <v>1</v>
      </c>
      <c r="BW612">
        <v>1</v>
      </c>
      <c r="BX612">
        <v>3</v>
      </c>
      <c r="BY612">
        <v>3</v>
      </c>
      <c r="BZ612">
        <v>2</v>
      </c>
      <c r="CA612">
        <v>2</v>
      </c>
      <c r="CB612">
        <v>16</v>
      </c>
      <c r="CF612">
        <v>313</v>
      </c>
      <c r="CG612" t="s">
        <v>5538</v>
      </c>
      <c r="CH612" t="s">
        <v>65</v>
      </c>
      <c r="CI612" t="s">
        <v>5539</v>
      </c>
      <c r="CJ612" t="s">
        <v>5540</v>
      </c>
      <c r="CK612" t="s">
        <v>5541</v>
      </c>
      <c r="CL612" t="s">
        <v>5542</v>
      </c>
    </row>
    <row r="613" spans="1:92" x14ac:dyDescent="0.3">
      <c r="A613" t="s">
        <v>294</v>
      </c>
      <c r="B613" t="s">
        <v>294</v>
      </c>
      <c r="C613">
        <f t="shared" si="14"/>
        <v>0.8889792756149526</v>
      </c>
      <c r="D613">
        <f t="shared" si="14"/>
        <v>0.66814122360403971</v>
      </c>
      <c r="E613">
        <f t="shared" si="14"/>
        <v>0.86451112732579349</v>
      </c>
      <c r="F613">
        <f t="shared" si="13"/>
        <v>0</v>
      </c>
      <c r="G613">
        <v>2581500</v>
      </c>
      <c r="H613">
        <v>2396200</v>
      </c>
      <c r="I613">
        <v>2192800</v>
      </c>
      <c r="J613">
        <v>1</v>
      </c>
      <c r="K613">
        <v>2294900</v>
      </c>
      <c r="L613">
        <v>1601000</v>
      </c>
      <c r="M613">
        <v>1895700</v>
      </c>
      <c r="N613">
        <v>0</v>
      </c>
      <c r="O613">
        <v>3</v>
      </c>
      <c r="P613">
        <v>3</v>
      </c>
      <c r="Q613">
        <v>3</v>
      </c>
      <c r="R613" t="s">
        <v>295</v>
      </c>
      <c r="S613">
        <v>1</v>
      </c>
      <c r="T613">
        <v>3</v>
      </c>
      <c r="U613">
        <v>3</v>
      </c>
      <c r="V613">
        <v>3</v>
      </c>
      <c r="W613">
        <v>3</v>
      </c>
      <c r="X613">
        <v>3</v>
      </c>
      <c r="Y613">
        <v>2</v>
      </c>
      <c r="Z613">
        <v>0</v>
      </c>
      <c r="AA613">
        <v>2</v>
      </c>
      <c r="AB613">
        <v>3</v>
      </c>
      <c r="AC613">
        <v>2</v>
      </c>
      <c r="AD613">
        <v>0</v>
      </c>
      <c r="AE613">
        <v>3</v>
      </c>
      <c r="AF613">
        <v>3</v>
      </c>
      <c r="AG613">
        <v>2</v>
      </c>
      <c r="AH613">
        <v>0</v>
      </c>
      <c r="AI613">
        <v>2</v>
      </c>
      <c r="AJ613">
        <v>3</v>
      </c>
      <c r="AK613">
        <v>2</v>
      </c>
      <c r="AL613">
        <v>0</v>
      </c>
      <c r="AM613">
        <v>3</v>
      </c>
      <c r="AN613">
        <v>3</v>
      </c>
      <c r="AO613">
        <v>2</v>
      </c>
      <c r="AP613">
        <v>0</v>
      </c>
      <c r="AQ613">
        <v>2</v>
      </c>
      <c r="AR613">
        <v>3</v>
      </c>
      <c r="AS613">
        <v>2</v>
      </c>
      <c r="AT613">
        <v>0</v>
      </c>
      <c r="AU613">
        <v>30.3</v>
      </c>
      <c r="AV613">
        <v>30.3</v>
      </c>
      <c r="AW613">
        <v>30.3</v>
      </c>
      <c r="AX613">
        <v>14.515000000000001</v>
      </c>
      <c r="AY613">
        <v>132</v>
      </c>
      <c r="AZ613">
        <v>132</v>
      </c>
      <c r="BA613">
        <v>0</v>
      </c>
      <c r="BB613">
        <v>47.776000000000003</v>
      </c>
      <c r="BC613">
        <v>30.3</v>
      </c>
      <c r="BD613">
        <v>30.3</v>
      </c>
      <c r="BE613">
        <v>22.7</v>
      </c>
      <c r="BF613">
        <v>0</v>
      </c>
      <c r="BG613">
        <v>13.6</v>
      </c>
      <c r="BH613">
        <v>30.3</v>
      </c>
      <c r="BI613">
        <v>13.6</v>
      </c>
      <c r="BJ613">
        <v>0</v>
      </c>
      <c r="BK613">
        <v>24999000</v>
      </c>
      <c r="BL613">
        <v>4702500</v>
      </c>
      <c r="BM613">
        <v>3056700</v>
      </c>
      <c r="BN613">
        <v>2642500</v>
      </c>
      <c r="BO613">
        <v>0</v>
      </c>
      <c r="BP613">
        <v>5599500</v>
      </c>
      <c r="BQ613">
        <v>3872800</v>
      </c>
      <c r="BR613">
        <v>5125300</v>
      </c>
      <c r="BS613">
        <v>0</v>
      </c>
      <c r="BT613">
        <v>4</v>
      </c>
      <c r="BU613">
        <v>3</v>
      </c>
      <c r="BV613">
        <v>2</v>
      </c>
      <c r="BW613">
        <v>0</v>
      </c>
      <c r="BX613">
        <v>2</v>
      </c>
      <c r="BY613">
        <v>3</v>
      </c>
      <c r="BZ613">
        <v>3</v>
      </c>
      <c r="CA613">
        <v>0</v>
      </c>
      <c r="CB613">
        <v>17</v>
      </c>
      <c r="CF613">
        <v>156</v>
      </c>
      <c r="CG613" t="s">
        <v>5543</v>
      </c>
      <c r="CH613" t="s">
        <v>72</v>
      </c>
      <c r="CI613" t="s">
        <v>5544</v>
      </c>
      <c r="CJ613" t="s">
        <v>5545</v>
      </c>
      <c r="CK613" t="s">
        <v>5546</v>
      </c>
      <c r="CL613" t="s">
        <v>5547</v>
      </c>
      <c r="CM613">
        <v>90</v>
      </c>
      <c r="CN613">
        <v>12</v>
      </c>
    </row>
    <row r="614" spans="1:92" x14ac:dyDescent="0.3">
      <c r="A614" t="s">
        <v>302</v>
      </c>
      <c r="B614" t="s">
        <v>302</v>
      </c>
      <c r="C614">
        <f t="shared" si="14"/>
        <v>0.84199525704409339</v>
      </c>
      <c r="D614">
        <f t="shared" si="14"/>
        <v>1.3145153433999026</v>
      </c>
      <c r="E614">
        <f t="shared" si="14"/>
        <v>2.0347616047048938</v>
      </c>
      <c r="F614">
        <f t="shared" si="13"/>
        <v>0</v>
      </c>
      <c r="G614">
        <v>24879000</v>
      </c>
      <c r="H614">
        <v>20530000</v>
      </c>
      <c r="I614">
        <v>19044000</v>
      </c>
      <c r="J614">
        <v>21217000</v>
      </c>
      <c r="K614">
        <v>20948000</v>
      </c>
      <c r="L614">
        <v>26987000</v>
      </c>
      <c r="M614">
        <v>38750000</v>
      </c>
      <c r="N614">
        <v>0</v>
      </c>
      <c r="O614">
        <v>3</v>
      </c>
      <c r="P614">
        <v>3</v>
      </c>
      <c r="Q614">
        <v>3</v>
      </c>
      <c r="R614" t="s">
        <v>303</v>
      </c>
      <c r="S614">
        <v>1</v>
      </c>
      <c r="T614">
        <v>3</v>
      </c>
      <c r="U614">
        <v>3</v>
      </c>
      <c r="V614">
        <v>3</v>
      </c>
      <c r="W614">
        <v>3</v>
      </c>
      <c r="X614">
        <v>2</v>
      </c>
      <c r="Y614">
        <v>2</v>
      </c>
      <c r="Z614">
        <v>2</v>
      </c>
      <c r="AA614">
        <v>2</v>
      </c>
      <c r="AB614">
        <v>2</v>
      </c>
      <c r="AC614">
        <v>2</v>
      </c>
      <c r="AD614">
        <v>1</v>
      </c>
      <c r="AE614">
        <v>3</v>
      </c>
      <c r="AF614">
        <v>2</v>
      </c>
      <c r="AG614">
        <v>2</v>
      </c>
      <c r="AH614">
        <v>2</v>
      </c>
      <c r="AI614">
        <v>2</v>
      </c>
      <c r="AJ614">
        <v>2</v>
      </c>
      <c r="AK614">
        <v>2</v>
      </c>
      <c r="AL614">
        <v>1</v>
      </c>
      <c r="AM614">
        <v>3</v>
      </c>
      <c r="AN614">
        <v>2</v>
      </c>
      <c r="AO614">
        <v>2</v>
      </c>
      <c r="AP614">
        <v>2</v>
      </c>
      <c r="AQ614">
        <v>2</v>
      </c>
      <c r="AR614">
        <v>2</v>
      </c>
      <c r="AS614">
        <v>2</v>
      </c>
      <c r="AT614">
        <v>1</v>
      </c>
      <c r="AU614">
        <v>22.6</v>
      </c>
      <c r="AV614">
        <v>22.6</v>
      </c>
      <c r="AW614">
        <v>22.6</v>
      </c>
      <c r="AX614">
        <v>17.751999999999999</v>
      </c>
      <c r="AY614">
        <v>159</v>
      </c>
      <c r="AZ614">
        <v>159</v>
      </c>
      <c r="BA614">
        <v>0</v>
      </c>
      <c r="BB614">
        <v>35.4</v>
      </c>
      <c r="BC614">
        <v>22.6</v>
      </c>
      <c r="BD614">
        <v>14.5</v>
      </c>
      <c r="BE614">
        <v>14.5</v>
      </c>
      <c r="BF614">
        <v>14.5</v>
      </c>
      <c r="BG614">
        <v>14.5</v>
      </c>
      <c r="BH614">
        <v>14.5</v>
      </c>
      <c r="BI614">
        <v>14.5</v>
      </c>
      <c r="BJ614">
        <v>9.4</v>
      </c>
      <c r="BK614">
        <v>415090000</v>
      </c>
      <c r="BL614">
        <v>26231000</v>
      </c>
      <c r="BM614">
        <v>26662000</v>
      </c>
      <c r="BN614">
        <v>28147000</v>
      </c>
      <c r="BO614">
        <v>27275000</v>
      </c>
      <c r="BP614">
        <v>70490000</v>
      </c>
      <c r="BQ614">
        <v>74325000</v>
      </c>
      <c r="BR614">
        <v>125720000</v>
      </c>
      <c r="BS614">
        <v>36242000</v>
      </c>
      <c r="BT614">
        <v>4</v>
      </c>
      <c r="BU614">
        <v>3</v>
      </c>
      <c r="BV614">
        <v>3</v>
      </c>
      <c r="BW614">
        <v>2</v>
      </c>
      <c r="BX614">
        <v>3</v>
      </c>
      <c r="BY614">
        <v>3</v>
      </c>
      <c r="BZ614">
        <v>3</v>
      </c>
      <c r="CA614">
        <v>1</v>
      </c>
      <c r="CB614">
        <v>22</v>
      </c>
      <c r="CF614">
        <v>198</v>
      </c>
      <c r="CG614" t="s">
        <v>5548</v>
      </c>
      <c r="CH614" t="s">
        <v>72</v>
      </c>
      <c r="CI614" t="s">
        <v>5549</v>
      </c>
      <c r="CJ614" t="s">
        <v>5550</v>
      </c>
      <c r="CK614" t="s">
        <v>5551</v>
      </c>
      <c r="CL614" t="s">
        <v>5552</v>
      </c>
    </row>
    <row r="615" spans="1:92" x14ac:dyDescent="0.3">
      <c r="A615" t="s">
        <v>5553</v>
      </c>
      <c r="B615" t="s">
        <v>5553</v>
      </c>
      <c r="C615">
        <f t="shared" si="14"/>
        <v>0.34682565789473685</v>
      </c>
      <c r="D615">
        <f t="shared" si="14"/>
        <v>2.3232041631818605E-7</v>
      </c>
      <c r="E615">
        <f t="shared" si="14"/>
        <v>4.8828125000000001E-7</v>
      </c>
      <c r="F615">
        <f t="shared" si="13"/>
        <v>0</v>
      </c>
      <c r="G615">
        <v>6080000</v>
      </c>
      <c r="H615">
        <v>4304400</v>
      </c>
      <c r="I615">
        <v>2048000</v>
      </c>
      <c r="J615">
        <v>1</v>
      </c>
      <c r="K615">
        <v>2108700</v>
      </c>
      <c r="L615">
        <v>1</v>
      </c>
      <c r="M615">
        <v>1</v>
      </c>
      <c r="N615">
        <v>0</v>
      </c>
      <c r="O615" t="s">
        <v>5554</v>
      </c>
      <c r="P615" t="s">
        <v>5554</v>
      </c>
      <c r="Q615" t="s">
        <v>5554</v>
      </c>
      <c r="R615" t="s">
        <v>5555</v>
      </c>
      <c r="S615">
        <v>8</v>
      </c>
      <c r="T615">
        <v>4</v>
      </c>
      <c r="U615">
        <v>4</v>
      </c>
      <c r="V615">
        <v>4</v>
      </c>
      <c r="W615">
        <v>4</v>
      </c>
      <c r="X615">
        <v>4</v>
      </c>
      <c r="Y615">
        <v>3</v>
      </c>
      <c r="Z615">
        <v>1</v>
      </c>
      <c r="AA615">
        <v>3</v>
      </c>
      <c r="AB615">
        <v>1</v>
      </c>
      <c r="AC615">
        <v>1</v>
      </c>
      <c r="AD615">
        <v>1</v>
      </c>
      <c r="AE615">
        <v>4</v>
      </c>
      <c r="AF615">
        <v>4</v>
      </c>
      <c r="AG615">
        <v>3</v>
      </c>
      <c r="AH615">
        <v>1</v>
      </c>
      <c r="AI615">
        <v>3</v>
      </c>
      <c r="AJ615">
        <v>1</v>
      </c>
      <c r="AK615">
        <v>1</v>
      </c>
      <c r="AL615">
        <v>1</v>
      </c>
      <c r="AM615">
        <v>4</v>
      </c>
      <c r="AN615">
        <v>4</v>
      </c>
      <c r="AO615">
        <v>3</v>
      </c>
      <c r="AP615">
        <v>1</v>
      </c>
      <c r="AQ615">
        <v>3</v>
      </c>
      <c r="AR615">
        <v>1</v>
      </c>
      <c r="AS615">
        <v>1</v>
      </c>
      <c r="AT615">
        <v>1</v>
      </c>
      <c r="AU615">
        <v>45.9</v>
      </c>
      <c r="AV615">
        <v>45.9</v>
      </c>
      <c r="AW615">
        <v>45.9</v>
      </c>
      <c r="AX615">
        <v>13.923</v>
      </c>
      <c r="AY615">
        <v>122</v>
      </c>
      <c r="AZ615" t="s">
        <v>5556</v>
      </c>
      <c r="BA615">
        <v>0</v>
      </c>
      <c r="BB615">
        <v>33.298999999999999</v>
      </c>
      <c r="BC615">
        <v>45.9</v>
      </c>
      <c r="BD615">
        <v>45.9</v>
      </c>
      <c r="BE615">
        <v>32</v>
      </c>
      <c r="BF615">
        <v>13.9</v>
      </c>
      <c r="BG615">
        <v>39.299999999999997</v>
      </c>
      <c r="BH615">
        <v>9</v>
      </c>
      <c r="BI615">
        <v>16.399999999999999</v>
      </c>
      <c r="BJ615">
        <v>9</v>
      </c>
      <c r="BK615">
        <v>23164000</v>
      </c>
      <c r="BL615">
        <v>6925000</v>
      </c>
      <c r="BM615">
        <v>4934700</v>
      </c>
      <c r="BN615">
        <v>2737400</v>
      </c>
      <c r="BO615">
        <v>1537900</v>
      </c>
      <c r="BP615">
        <v>5091700</v>
      </c>
      <c r="BQ615">
        <v>0</v>
      </c>
      <c r="BR615">
        <v>1010200</v>
      </c>
      <c r="BS615">
        <v>926990</v>
      </c>
      <c r="BT615">
        <v>4</v>
      </c>
      <c r="BU615">
        <v>4</v>
      </c>
      <c r="BV615">
        <v>3</v>
      </c>
      <c r="BW615">
        <v>1</v>
      </c>
      <c r="BX615">
        <v>3</v>
      </c>
      <c r="BY615">
        <v>1</v>
      </c>
      <c r="BZ615">
        <v>1</v>
      </c>
      <c r="CA615">
        <v>1</v>
      </c>
      <c r="CB615">
        <v>18</v>
      </c>
      <c r="CF615">
        <v>152</v>
      </c>
      <c r="CG615" t="s">
        <v>5557</v>
      </c>
      <c r="CH615" t="s">
        <v>67</v>
      </c>
      <c r="CI615" t="s">
        <v>5558</v>
      </c>
      <c r="CJ615" t="s">
        <v>5559</v>
      </c>
      <c r="CK615" t="s">
        <v>5560</v>
      </c>
      <c r="CL615" t="s">
        <v>5561</v>
      </c>
    </row>
    <row r="616" spans="1:92" x14ac:dyDescent="0.3">
      <c r="A616" t="s">
        <v>5562</v>
      </c>
      <c r="B616" t="s">
        <v>5562</v>
      </c>
      <c r="C616">
        <f t="shared" si="14"/>
        <v>6.9671845607190131E-7</v>
      </c>
      <c r="D616">
        <f t="shared" si="14"/>
        <v>1</v>
      </c>
      <c r="E616">
        <f t="shared" si="14"/>
        <v>1</v>
      </c>
      <c r="F616">
        <f t="shared" si="13"/>
        <v>0</v>
      </c>
      <c r="G616">
        <v>1435300</v>
      </c>
      <c r="H616">
        <v>1</v>
      </c>
      <c r="I616">
        <v>1</v>
      </c>
      <c r="J616">
        <v>1</v>
      </c>
      <c r="K616">
        <v>1</v>
      </c>
      <c r="L616">
        <v>1</v>
      </c>
      <c r="M616">
        <v>1</v>
      </c>
      <c r="N616">
        <v>0</v>
      </c>
      <c r="O616" t="s">
        <v>80</v>
      </c>
      <c r="P616" t="s">
        <v>80</v>
      </c>
      <c r="Q616" t="s">
        <v>80</v>
      </c>
      <c r="R616" t="s">
        <v>5563</v>
      </c>
      <c r="S616">
        <v>3</v>
      </c>
      <c r="T616">
        <v>1</v>
      </c>
      <c r="U616">
        <v>1</v>
      </c>
      <c r="V616">
        <v>1</v>
      </c>
      <c r="W616">
        <v>1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1</v>
      </c>
      <c r="AF616">
        <v>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1</v>
      </c>
      <c r="AN616">
        <v>0</v>
      </c>
      <c r="AO616">
        <v>0</v>
      </c>
      <c r="AP616">
        <v>0</v>
      </c>
      <c r="AQ616">
        <v>0</v>
      </c>
      <c r="AR616">
        <v>0</v>
      </c>
      <c r="AS616">
        <v>0</v>
      </c>
      <c r="AT616">
        <v>0</v>
      </c>
      <c r="AU616">
        <v>21.2</v>
      </c>
      <c r="AV616">
        <v>21.2</v>
      </c>
      <c r="AW616">
        <v>21.2</v>
      </c>
      <c r="AX616">
        <v>9.2304999999999993</v>
      </c>
      <c r="AY616">
        <v>85</v>
      </c>
      <c r="AZ616" t="s">
        <v>5564</v>
      </c>
      <c r="BA616">
        <v>0</v>
      </c>
      <c r="BB616">
        <v>7.1162999999999998</v>
      </c>
      <c r="BC616">
        <v>21.2</v>
      </c>
      <c r="BD616">
        <v>0</v>
      </c>
      <c r="BE616">
        <v>0</v>
      </c>
      <c r="BF616">
        <v>0</v>
      </c>
      <c r="BG616">
        <v>0</v>
      </c>
      <c r="BH616">
        <v>0</v>
      </c>
      <c r="BI616">
        <v>0</v>
      </c>
      <c r="BJ616">
        <v>0</v>
      </c>
      <c r="BK616">
        <v>1435300</v>
      </c>
      <c r="BL616">
        <v>1435300</v>
      </c>
      <c r="BM616">
        <v>0</v>
      </c>
      <c r="BN616">
        <v>0</v>
      </c>
      <c r="BO616">
        <v>0</v>
      </c>
      <c r="BP616">
        <v>0</v>
      </c>
      <c r="BQ616">
        <v>0</v>
      </c>
      <c r="BR616">
        <v>0</v>
      </c>
      <c r="BS616">
        <v>0</v>
      </c>
      <c r="BT616">
        <v>1</v>
      </c>
      <c r="BU616">
        <v>0</v>
      </c>
      <c r="BV616">
        <v>0</v>
      </c>
      <c r="BW616">
        <v>0</v>
      </c>
      <c r="BX616">
        <v>0</v>
      </c>
      <c r="BY616">
        <v>0</v>
      </c>
      <c r="BZ616">
        <v>0</v>
      </c>
      <c r="CA616">
        <v>0</v>
      </c>
      <c r="CB616">
        <v>1</v>
      </c>
      <c r="CF616">
        <v>235</v>
      </c>
      <c r="CG616">
        <v>1799</v>
      </c>
      <c r="CH616" t="b">
        <v>1</v>
      </c>
      <c r="CI616">
        <v>1914</v>
      </c>
      <c r="CJ616">
        <v>8384</v>
      </c>
      <c r="CK616">
        <v>8424</v>
      </c>
      <c r="CL616">
        <v>8424</v>
      </c>
    </row>
    <row r="617" spans="1:92" x14ac:dyDescent="0.3">
      <c r="A617" t="s">
        <v>1278</v>
      </c>
      <c r="B617" t="s">
        <v>5565</v>
      </c>
      <c r="C617">
        <f t="shared" si="14"/>
        <v>5.7920648711265562E-7</v>
      </c>
      <c r="D617">
        <f t="shared" si="14"/>
        <v>0.93949754719785938</v>
      </c>
      <c r="E617">
        <f t="shared" si="14"/>
        <v>5.7626923298565093E-7</v>
      </c>
      <c r="F617">
        <f t="shared" si="13"/>
        <v>0</v>
      </c>
      <c r="G617">
        <v>1726500</v>
      </c>
      <c r="H617">
        <v>2018100</v>
      </c>
      <c r="I617">
        <v>1735300</v>
      </c>
      <c r="J617">
        <v>2055800</v>
      </c>
      <c r="K617">
        <v>1</v>
      </c>
      <c r="L617">
        <v>1896000</v>
      </c>
      <c r="M617">
        <v>1</v>
      </c>
      <c r="N617">
        <v>0</v>
      </c>
      <c r="O617" t="s">
        <v>1017</v>
      </c>
      <c r="P617" t="s">
        <v>1017</v>
      </c>
      <c r="Q617" t="s">
        <v>1017</v>
      </c>
      <c r="R617" t="s">
        <v>5566</v>
      </c>
      <c r="S617">
        <v>5</v>
      </c>
      <c r="T617">
        <v>3</v>
      </c>
      <c r="U617">
        <v>3</v>
      </c>
      <c r="V617">
        <v>3</v>
      </c>
      <c r="W617">
        <v>2</v>
      </c>
      <c r="X617">
        <v>2</v>
      </c>
      <c r="Y617">
        <v>2</v>
      </c>
      <c r="Z617">
        <v>2</v>
      </c>
      <c r="AA617">
        <v>1</v>
      </c>
      <c r="AB617">
        <v>2</v>
      </c>
      <c r="AC617">
        <v>1</v>
      </c>
      <c r="AD617">
        <v>2</v>
      </c>
      <c r="AE617">
        <v>2</v>
      </c>
      <c r="AF617">
        <v>2</v>
      </c>
      <c r="AG617">
        <v>2</v>
      </c>
      <c r="AH617">
        <v>2</v>
      </c>
      <c r="AI617">
        <v>1</v>
      </c>
      <c r="AJ617">
        <v>2</v>
      </c>
      <c r="AK617">
        <v>1</v>
      </c>
      <c r="AL617">
        <v>2</v>
      </c>
      <c r="AM617">
        <v>2</v>
      </c>
      <c r="AN617">
        <v>2</v>
      </c>
      <c r="AO617">
        <v>2</v>
      </c>
      <c r="AP617">
        <v>2</v>
      </c>
      <c r="AQ617">
        <v>1</v>
      </c>
      <c r="AR617">
        <v>2</v>
      </c>
      <c r="AS617">
        <v>1</v>
      </c>
      <c r="AT617">
        <v>2</v>
      </c>
      <c r="AU617">
        <v>7.5</v>
      </c>
      <c r="AV617">
        <v>7.5</v>
      </c>
      <c r="AW617">
        <v>7.5</v>
      </c>
      <c r="AX617">
        <v>44.960999999999999</v>
      </c>
      <c r="AY617">
        <v>401</v>
      </c>
      <c r="AZ617" t="s">
        <v>1279</v>
      </c>
      <c r="BA617">
        <v>0</v>
      </c>
      <c r="BB617">
        <v>18.437000000000001</v>
      </c>
      <c r="BC617">
        <v>4.5</v>
      </c>
      <c r="BD617">
        <v>4.5</v>
      </c>
      <c r="BE617">
        <v>4.5</v>
      </c>
      <c r="BF617">
        <v>4.5</v>
      </c>
      <c r="BG617">
        <v>2.2000000000000002</v>
      </c>
      <c r="BH617">
        <v>4.5</v>
      </c>
      <c r="BI617">
        <v>2.2000000000000002</v>
      </c>
      <c r="BJ617">
        <v>5.2</v>
      </c>
      <c r="BK617">
        <v>19329000</v>
      </c>
      <c r="BL617">
        <v>1583000</v>
      </c>
      <c r="BM617">
        <v>2159700</v>
      </c>
      <c r="BN617">
        <v>2769600</v>
      </c>
      <c r="BO617">
        <v>3389300</v>
      </c>
      <c r="BP617">
        <v>899320</v>
      </c>
      <c r="BQ617">
        <v>5143900</v>
      </c>
      <c r="BR617">
        <v>1402200</v>
      </c>
      <c r="BS617">
        <v>1981900</v>
      </c>
      <c r="BT617">
        <v>2</v>
      </c>
      <c r="BU617">
        <v>2</v>
      </c>
      <c r="BV617">
        <v>2</v>
      </c>
      <c r="BW617">
        <v>2</v>
      </c>
      <c r="BX617">
        <v>1</v>
      </c>
      <c r="BY617">
        <v>2</v>
      </c>
      <c r="BZ617">
        <v>1</v>
      </c>
      <c r="CA617">
        <v>2</v>
      </c>
      <c r="CB617">
        <v>14</v>
      </c>
      <c r="CF617">
        <v>479</v>
      </c>
      <c r="CG617" t="s">
        <v>5567</v>
      </c>
      <c r="CH617" t="s">
        <v>72</v>
      </c>
      <c r="CI617" t="s">
        <v>5568</v>
      </c>
      <c r="CJ617" t="s">
        <v>5569</v>
      </c>
      <c r="CK617" t="s">
        <v>5570</v>
      </c>
      <c r="CL617" t="s">
        <v>5571</v>
      </c>
    </row>
    <row r="618" spans="1:92" x14ac:dyDescent="0.3">
      <c r="A618" t="s">
        <v>5572</v>
      </c>
      <c r="B618" t="s">
        <v>5572</v>
      </c>
      <c r="C618">
        <f t="shared" si="14"/>
        <v>5.6895766954938551E-7</v>
      </c>
      <c r="D618">
        <f t="shared" si="14"/>
        <v>3.5389461018508686E-7</v>
      </c>
      <c r="E618">
        <f t="shared" si="14"/>
        <v>3981300</v>
      </c>
      <c r="F618">
        <f t="shared" si="13"/>
        <v>0</v>
      </c>
      <c r="G618">
        <v>1757600</v>
      </c>
      <c r="H618">
        <v>2825700</v>
      </c>
      <c r="I618">
        <v>1</v>
      </c>
      <c r="J618">
        <v>1</v>
      </c>
      <c r="K618">
        <v>1</v>
      </c>
      <c r="L618">
        <v>1</v>
      </c>
      <c r="M618">
        <v>3981300</v>
      </c>
      <c r="N618">
        <v>0</v>
      </c>
      <c r="O618" t="s">
        <v>1144</v>
      </c>
      <c r="P618" t="s">
        <v>1144</v>
      </c>
      <c r="Q618" t="s">
        <v>1144</v>
      </c>
      <c r="R618" t="s">
        <v>5573</v>
      </c>
      <c r="S618">
        <v>4</v>
      </c>
      <c r="T618">
        <v>4</v>
      </c>
      <c r="U618">
        <v>4</v>
      </c>
      <c r="V618">
        <v>4</v>
      </c>
      <c r="W618">
        <v>3</v>
      </c>
      <c r="X618">
        <v>2</v>
      </c>
      <c r="Y618">
        <v>0</v>
      </c>
      <c r="Z618">
        <v>0</v>
      </c>
      <c r="AA618">
        <v>1</v>
      </c>
      <c r="AB618">
        <v>1</v>
      </c>
      <c r="AC618">
        <v>3</v>
      </c>
      <c r="AD618">
        <v>0</v>
      </c>
      <c r="AE618">
        <v>3</v>
      </c>
      <c r="AF618">
        <v>2</v>
      </c>
      <c r="AG618">
        <v>0</v>
      </c>
      <c r="AH618">
        <v>0</v>
      </c>
      <c r="AI618">
        <v>1</v>
      </c>
      <c r="AJ618">
        <v>1</v>
      </c>
      <c r="AK618">
        <v>3</v>
      </c>
      <c r="AL618">
        <v>0</v>
      </c>
      <c r="AM618">
        <v>3</v>
      </c>
      <c r="AN618">
        <v>2</v>
      </c>
      <c r="AO618">
        <v>0</v>
      </c>
      <c r="AP618">
        <v>0</v>
      </c>
      <c r="AQ618">
        <v>1</v>
      </c>
      <c r="AR618">
        <v>1</v>
      </c>
      <c r="AS618">
        <v>3</v>
      </c>
      <c r="AT618">
        <v>0</v>
      </c>
      <c r="AU618">
        <v>16</v>
      </c>
      <c r="AV618">
        <v>16</v>
      </c>
      <c r="AW618">
        <v>16</v>
      </c>
      <c r="AX618">
        <v>32.789000000000001</v>
      </c>
      <c r="AY618">
        <v>293</v>
      </c>
      <c r="AZ618" t="s">
        <v>5574</v>
      </c>
      <c r="BA618">
        <v>0</v>
      </c>
      <c r="BB618">
        <v>29.585000000000001</v>
      </c>
      <c r="BC618">
        <v>13</v>
      </c>
      <c r="BD618">
        <v>9.1999999999999993</v>
      </c>
      <c r="BE618">
        <v>0</v>
      </c>
      <c r="BF618">
        <v>0</v>
      </c>
      <c r="BG618">
        <v>3.8</v>
      </c>
      <c r="BH618">
        <v>3.8</v>
      </c>
      <c r="BI618">
        <v>10.9</v>
      </c>
      <c r="BJ618">
        <v>0</v>
      </c>
      <c r="BK618">
        <v>25004000</v>
      </c>
      <c r="BL618">
        <v>2362700</v>
      </c>
      <c r="BM618">
        <v>2350600</v>
      </c>
      <c r="BN618">
        <v>0</v>
      </c>
      <c r="BO618">
        <v>0</v>
      </c>
      <c r="BP618">
        <v>4024400</v>
      </c>
      <c r="BQ618">
        <v>2216000</v>
      </c>
      <c r="BR618">
        <v>14050000</v>
      </c>
      <c r="BS618">
        <v>0</v>
      </c>
      <c r="BT618">
        <v>3</v>
      </c>
      <c r="BU618">
        <v>2</v>
      </c>
      <c r="BV618">
        <v>0</v>
      </c>
      <c r="BW618">
        <v>0</v>
      </c>
      <c r="BX618">
        <v>1</v>
      </c>
      <c r="BY618">
        <v>1</v>
      </c>
      <c r="BZ618">
        <v>3</v>
      </c>
      <c r="CA618">
        <v>0</v>
      </c>
      <c r="CB618">
        <v>10</v>
      </c>
      <c r="CF618">
        <v>342</v>
      </c>
      <c r="CG618" t="s">
        <v>5575</v>
      </c>
      <c r="CH618" t="s">
        <v>67</v>
      </c>
      <c r="CI618" t="s">
        <v>5576</v>
      </c>
      <c r="CJ618" t="s">
        <v>5577</v>
      </c>
      <c r="CK618" t="s">
        <v>5578</v>
      </c>
      <c r="CL618" t="s">
        <v>5579</v>
      </c>
    </row>
    <row r="619" spans="1:92" x14ac:dyDescent="0.3">
      <c r="A619" t="s">
        <v>1150</v>
      </c>
      <c r="B619" t="s">
        <v>1150</v>
      </c>
      <c r="C619">
        <f t="shared" si="14"/>
        <v>5.5337280726025119E-7</v>
      </c>
      <c r="D619">
        <f t="shared" si="14"/>
        <v>1.1854225309935917</v>
      </c>
      <c r="E619">
        <f t="shared" si="14"/>
        <v>1</v>
      </c>
      <c r="F619">
        <f t="shared" si="13"/>
        <v>0</v>
      </c>
      <c r="G619">
        <v>1807100</v>
      </c>
      <c r="H619">
        <v>1669700</v>
      </c>
      <c r="I619">
        <v>1</v>
      </c>
      <c r="J619">
        <v>1812600</v>
      </c>
      <c r="K619">
        <v>1</v>
      </c>
      <c r="L619">
        <v>1979300</v>
      </c>
      <c r="M619">
        <v>1</v>
      </c>
      <c r="N619">
        <v>0</v>
      </c>
      <c r="O619" t="s">
        <v>82</v>
      </c>
      <c r="P619" t="s">
        <v>82</v>
      </c>
      <c r="Q619" t="s">
        <v>82</v>
      </c>
      <c r="R619" t="s">
        <v>1151</v>
      </c>
      <c r="S619">
        <v>4</v>
      </c>
      <c r="T619">
        <v>2</v>
      </c>
      <c r="U619">
        <v>2</v>
      </c>
      <c r="V619">
        <v>2</v>
      </c>
      <c r="W619">
        <v>2</v>
      </c>
      <c r="X619">
        <v>2</v>
      </c>
      <c r="Y619">
        <v>1</v>
      </c>
      <c r="Z619">
        <v>2</v>
      </c>
      <c r="AA619">
        <v>2</v>
      </c>
      <c r="AB619">
        <v>2</v>
      </c>
      <c r="AC619">
        <v>1</v>
      </c>
      <c r="AD619">
        <v>1</v>
      </c>
      <c r="AE619">
        <v>2</v>
      </c>
      <c r="AF619">
        <v>2</v>
      </c>
      <c r="AG619">
        <v>1</v>
      </c>
      <c r="AH619">
        <v>2</v>
      </c>
      <c r="AI619">
        <v>2</v>
      </c>
      <c r="AJ619">
        <v>2</v>
      </c>
      <c r="AK619">
        <v>1</v>
      </c>
      <c r="AL619">
        <v>1</v>
      </c>
      <c r="AM619">
        <v>2</v>
      </c>
      <c r="AN619">
        <v>2</v>
      </c>
      <c r="AO619">
        <v>1</v>
      </c>
      <c r="AP619">
        <v>2</v>
      </c>
      <c r="AQ619">
        <v>2</v>
      </c>
      <c r="AR619">
        <v>2</v>
      </c>
      <c r="AS619">
        <v>1</v>
      </c>
      <c r="AT619">
        <v>1</v>
      </c>
      <c r="AU619">
        <v>6.8</v>
      </c>
      <c r="AV619">
        <v>6.8</v>
      </c>
      <c r="AW619">
        <v>6.8</v>
      </c>
      <c r="AX619">
        <v>25.475999999999999</v>
      </c>
      <c r="AY619">
        <v>221</v>
      </c>
      <c r="AZ619" t="s">
        <v>1152</v>
      </c>
      <c r="BA619">
        <v>0</v>
      </c>
      <c r="BB619">
        <v>13.914</v>
      </c>
      <c r="BC619">
        <v>6.8</v>
      </c>
      <c r="BD619">
        <v>6.8</v>
      </c>
      <c r="BE619">
        <v>3.6</v>
      </c>
      <c r="BF619">
        <v>6.8</v>
      </c>
      <c r="BG619">
        <v>6.8</v>
      </c>
      <c r="BH619">
        <v>6.8</v>
      </c>
      <c r="BI619">
        <v>3.6</v>
      </c>
      <c r="BJ619">
        <v>3.6</v>
      </c>
      <c r="BK619">
        <v>20542000</v>
      </c>
      <c r="BL619">
        <v>1750800</v>
      </c>
      <c r="BM619">
        <v>1878100</v>
      </c>
      <c r="BN619">
        <v>1632800</v>
      </c>
      <c r="BO619">
        <v>3248900</v>
      </c>
      <c r="BP619">
        <v>3517600</v>
      </c>
      <c r="BQ619">
        <v>4567100</v>
      </c>
      <c r="BR619">
        <v>1993200</v>
      </c>
      <c r="BS619">
        <v>1954000</v>
      </c>
      <c r="BT619">
        <v>2</v>
      </c>
      <c r="BU619">
        <v>2</v>
      </c>
      <c r="BV619">
        <v>1</v>
      </c>
      <c r="BW619">
        <v>2</v>
      </c>
      <c r="BX619">
        <v>2</v>
      </c>
      <c r="BY619">
        <v>2</v>
      </c>
      <c r="BZ619">
        <v>1</v>
      </c>
      <c r="CA619">
        <v>1</v>
      </c>
      <c r="CB619">
        <v>13</v>
      </c>
      <c r="CF619">
        <v>300</v>
      </c>
      <c r="CG619" t="s">
        <v>5580</v>
      </c>
      <c r="CH619" t="s">
        <v>70</v>
      </c>
      <c r="CI619" t="s">
        <v>5581</v>
      </c>
      <c r="CJ619" t="s">
        <v>5582</v>
      </c>
      <c r="CK619" t="s">
        <v>5583</v>
      </c>
      <c r="CL619" t="s">
        <v>5584</v>
      </c>
    </row>
    <row r="620" spans="1:92" x14ac:dyDescent="0.3">
      <c r="A620" t="s">
        <v>5585</v>
      </c>
      <c r="B620" t="s">
        <v>5585</v>
      </c>
      <c r="C620">
        <f t="shared" si="14"/>
        <v>5.4644808743169396E-7</v>
      </c>
      <c r="D620">
        <f t="shared" si="14"/>
        <v>1</v>
      </c>
      <c r="E620">
        <f t="shared" si="14"/>
        <v>1</v>
      </c>
      <c r="F620">
        <f t="shared" si="13"/>
        <v>0</v>
      </c>
      <c r="G620">
        <v>1830000</v>
      </c>
      <c r="H620">
        <v>1</v>
      </c>
      <c r="I620">
        <v>1</v>
      </c>
      <c r="J620">
        <v>1</v>
      </c>
      <c r="K620">
        <v>1</v>
      </c>
      <c r="L620">
        <v>1</v>
      </c>
      <c r="M620">
        <v>1</v>
      </c>
      <c r="N620">
        <v>0</v>
      </c>
      <c r="O620" t="s">
        <v>78</v>
      </c>
      <c r="P620" t="s">
        <v>78</v>
      </c>
      <c r="Q620" t="s">
        <v>78</v>
      </c>
      <c r="R620" t="s">
        <v>5586</v>
      </c>
      <c r="S620">
        <v>3</v>
      </c>
      <c r="T620">
        <v>2</v>
      </c>
      <c r="U620">
        <v>2</v>
      </c>
      <c r="V620">
        <v>2</v>
      </c>
      <c r="W620">
        <v>2</v>
      </c>
      <c r="X620">
        <v>1</v>
      </c>
      <c r="Y620">
        <v>1</v>
      </c>
      <c r="Z620">
        <v>0</v>
      </c>
      <c r="AA620">
        <v>1</v>
      </c>
      <c r="AB620">
        <v>1</v>
      </c>
      <c r="AC620">
        <v>1</v>
      </c>
      <c r="AD620">
        <v>0</v>
      </c>
      <c r="AE620">
        <v>2</v>
      </c>
      <c r="AF620">
        <v>1</v>
      </c>
      <c r="AG620">
        <v>1</v>
      </c>
      <c r="AH620">
        <v>0</v>
      </c>
      <c r="AI620">
        <v>1</v>
      </c>
      <c r="AJ620">
        <v>1</v>
      </c>
      <c r="AK620">
        <v>1</v>
      </c>
      <c r="AL620">
        <v>0</v>
      </c>
      <c r="AM620">
        <v>2</v>
      </c>
      <c r="AN620">
        <v>1</v>
      </c>
      <c r="AO620">
        <v>1</v>
      </c>
      <c r="AP620">
        <v>0</v>
      </c>
      <c r="AQ620">
        <v>1</v>
      </c>
      <c r="AR620">
        <v>1</v>
      </c>
      <c r="AS620">
        <v>1</v>
      </c>
      <c r="AT620">
        <v>0</v>
      </c>
      <c r="AU620">
        <v>21.4</v>
      </c>
      <c r="AV620">
        <v>21.4</v>
      </c>
      <c r="AW620">
        <v>21.4</v>
      </c>
      <c r="AX620">
        <v>15.054</v>
      </c>
      <c r="AY620">
        <v>140</v>
      </c>
      <c r="AZ620" t="s">
        <v>5587</v>
      </c>
      <c r="BA620">
        <v>0</v>
      </c>
      <c r="BB620">
        <v>22.747</v>
      </c>
      <c r="BC620">
        <v>21.4</v>
      </c>
      <c r="BD620">
        <v>11.4</v>
      </c>
      <c r="BE620">
        <v>11.4</v>
      </c>
      <c r="BF620">
        <v>0</v>
      </c>
      <c r="BG620">
        <v>11.4</v>
      </c>
      <c r="BH620">
        <v>11.4</v>
      </c>
      <c r="BI620">
        <v>11.4</v>
      </c>
      <c r="BJ620">
        <v>0</v>
      </c>
      <c r="BK620">
        <v>10504000</v>
      </c>
      <c r="BL620">
        <v>2444200</v>
      </c>
      <c r="BM620">
        <v>2563000</v>
      </c>
      <c r="BN620">
        <v>1386400</v>
      </c>
      <c r="BO620">
        <v>0</v>
      </c>
      <c r="BP620">
        <v>1457800</v>
      </c>
      <c r="BQ620">
        <v>1023800</v>
      </c>
      <c r="BR620">
        <v>1629200</v>
      </c>
      <c r="BS620">
        <v>0</v>
      </c>
      <c r="BT620">
        <v>3</v>
      </c>
      <c r="BU620">
        <v>1</v>
      </c>
      <c r="BV620">
        <v>1</v>
      </c>
      <c r="BW620">
        <v>0</v>
      </c>
      <c r="BX620">
        <v>1</v>
      </c>
      <c r="BY620">
        <v>1</v>
      </c>
      <c r="BZ620">
        <v>1</v>
      </c>
      <c r="CA620">
        <v>0</v>
      </c>
      <c r="CB620">
        <v>8</v>
      </c>
      <c r="CF620">
        <v>109</v>
      </c>
      <c r="CG620" t="s">
        <v>5588</v>
      </c>
      <c r="CH620" t="s">
        <v>70</v>
      </c>
      <c r="CI620" t="s">
        <v>5589</v>
      </c>
      <c r="CJ620" t="s">
        <v>5590</v>
      </c>
      <c r="CK620" t="s">
        <v>5591</v>
      </c>
      <c r="CL620" t="s">
        <v>5592</v>
      </c>
      <c r="CM620">
        <v>57</v>
      </c>
      <c r="CN620">
        <v>86</v>
      </c>
    </row>
    <row r="621" spans="1:92" x14ac:dyDescent="0.3">
      <c r="A621" t="s">
        <v>5593</v>
      </c>
      <c r="B621" t="s">
        <v>5593</v>
      </c>
      <c r="C621">
        <f t="shared" si="14"/>
        <v>3.3409060537217693E-7</v>
      </c>
      <c r="D621">
        <f t="shared" si="14"/>
        <v>3.4506556245686681E-7</v>
      </c>
      <c r="E621">
        <f t="shared" si="14"/>
        <v>1</v>
      </c>
      <c r="F621">
        <f t="shared" si="13"/>
        <v>0</v>
      </c>
      <c r="G621">
        <v>2993200</v>
      </c>
      <c r="H621">
        <v>2898000</v>
      </c>
      <c r="I621">
        <v>1</v>
      </c>
      <c r="J621">
        <v>1</v>
      </c>
      <c r="K621">
        <v>1</v>
      </c>
      <c r="L621">
        <v>1</v>
      </c>
      <c r="M621">
        <v>1</v>
      </c>
      <c r="N621">
        <v>0</v>
      </c>
      <c r="O621" t="s">
        <v>5594</v>
      </c>
      <c r="P621" t="s">
        <v>5594</v>
      </c>
      <c r="Q621" t="s">
        <v>5594</v>
      </c>
      <c r="R621" t="s">
        <v>5595</v>
      </c>
      <c r="S621">
        <v>21</v>
      </c>
      <c r="T621">
        <v>2</v>
      </c>
      <c r="U621">
        <v>2</v>
      </c>
      <c r="V621">
        <v>2</v>
      </c>
      <c r="W621">
        <v>2</v>
      </c>
      <c r="X621">
        <v>2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2</v>
      </c>
      <c r="AF621">
        <v>2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0</v>
      </c>
      <c r="AM621">
        <v>2</v>
      </c>
      <c r="AN621">
        <v>2</v>
      </c>
      <c r="AO621">
        <v>0</v>
      </c>
      <c r="AP621">
        <v>0</v>
      </c>
      <c r="AQ621">
        <v>0</v>
      </c>
      <c r="AR621">
        <v>0</v>
      </c>
      <c r="AS621">
        <v>0</v>
      </c>
      <c r="AT621">
        <v>0</v>
      </c>
      <c r="AU621">
        <v>14.7</v>
      </c>
      <c r="AV621">
        <v>14.7</v>
      </c>
      <c r="AW621">
        <v>14.7</v>
      </c>
      <c r="AX621">
        <v>20.925000000000001</v>
      </c>
      <c r="AY621">
        <v>184</v>
      </c>
      <c r="AZ621" t="s">
        <v>5596</v>
      </c>
      <c r="BA621">
        <v>0</v>
      </c>
      <c r="BB621">
        <v>22.617000000000001</v>
      </c>
      <c r="BC621">
        <v>14.7</v>
      </c>
      <c r="BD621">
        <v>14.7</v>
      </c>
      <c r="BE621">
        <v>0</v>
      </c>
      <c r="BF621">
        <v>0</v>
      </c>
      <c r="BG621">
        <v>0</v>
      </c>
      <c r="BH621">
        <v>0</v>
      </c>
      <c r="BI621">
        <v>0</v>
      </c>
      <c r="BJ621">
        <v>0</v>
      </c>
      <c r="BK621">
        <v>6244500</v>
      </c>
      <c r="BL621">
        <v>2973700</v>
      </c>
      <c r="BM621">
        <v>3270700</v>
      </c>
      <c r="BN621">
        <v>0</v>
      </c>
      <c r="BO621">
        <v>0</v>
      </c>
      <c r="BP621">
        <v>0</v>
      </c>
      <c r="BQ621">
        <v>0</v>
      </c>
      <c r="BR621">
        <v>0</v>
      </c>
      <c r="BS621">
        <v>0</v>
      </c>
      <c r="BT621">
        <v>2</v>
      </c>
      <c r="BU621">
        <v>2</v>
      </c>
      <c r="BV621">
        <v>0</v>
      </c>
      <c r="BW621">
        <v>0</v>
      </c>
      <c r="BX621">
        <v>0</v>
      </c>
      <c r="BY621">
        <v>0</v>
      </c>
      <c r="BZ621">
        <v>0</v>
      </c>
      <c r="CA621">
        <v>0</v>
      </c>
      <c r="CB621">
        <v>4</v>
      </c>
      <c r="CF621">
        <v>22</v>
      </c>
      <c r="CG621" t="s">
        <v>5597</v>
      </c>
      <c r="CH621" t="s">
        <v>70</v>
      </c>
      <c r="CI621" t="s">
        <v>5598</v>
      </c>
      <c r="CJ621" t="s">
        <v>5599</v>
      </c>
      <c r="CK621" t="s">
        <v>5600</v>
      </c>
      <c r="CL621" t="s">
        <v>5601</v>
      </c>
    </row>
    <row r="622" spans="1:92" x14ac:dyDescent="0.3">
      <c r="A622" t="s">
        <v>5602</v>
      </c>
      <c r="B622" t="s">
        <v>5602</v>
      </c>
      <c r="C622">
        <f t="shared" si="14"/>
        <v>1.6671668167116803E-7</v>
      </c>
      <c r="D622">
        <f t="shared" si="14"/>
        <v>4.0453074433656958E-7</v>
      </c>
      <c r="E622">
        <f t="shared" si="14"/>
        <v>1</v>
      </c>
      <c r="F622">
        <f t="shared" si="13"/>
        <v>0</v>
      </c>
      <c r="G622">
        <v>5998200</v>
      </c>
      <c r="H622">
        <v>2472000</v>
      </c>
      <c r="I622">
        <v>1</v>
      </c>
      <c r="J622">
        <v>1</v>
      </c>
      <c r="K622">
        <v>1</v>
      </c>
      <c r="L622">
        <v>1</v>
      </c>
      <c r="M622">
        <v>1</v>
      </c>
      <c r="N622">
        <v>0</v>
      </c>
      <c r="O622">
        <v>3</v>
      </c>
      <c r="P622">
        <v>3</v>
      </c>
      <c r="Q622">
        <v>3</v>
      </c>
      <c r="S622">
        <v>1</v>
      </c>
      <c r="T622">
        <v>3</v>
      </c>
      <c r="U622">
        <v>3</v>
      </c>
      <c r="V622">
        <v>3</v>
      </c>
      <c r="W622">
        <v>3</v>
      </c>
      <c r="X622">
        <v>2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3</v>
      </c>
      <c r="AF622">
        <v>2</v>
      </c>
      <c r="AG622">
        <v>0</v>
      </c>
      <c r="AH622">
        <v>0</v>
      </c>
      <c r="AI622">
        <v>0</v>
      </c>
      <c r="AJ622">
        <v>0</v>
      </c>
      <c r="AK622">
        <v>0</v>
      </c>
      <c r="AL622">
        <v>0</v>
      </c>
      <c r="AM622">
        <v>3</v>
      </c>
      <c r="AN622">
        <v>2</v>
      </c>
      <c r="AO622">
        <v>0</v>
      </c>
      <c r="AP622">
        <v>0</v>
      </c>
      <c r="AQ622">
        <v>0</v>
      </c>
      <c r="AR622">
        <v>0</v>
      </c>
      <c r="AS622">
        <v>0</v>
      </c>
      <c r="AT622">
        <v>0</v>
      </c>
      <c r="AU622">
        <v>36.200000000000003</v>
      </c>
      <c r="AV622">
        <v>36.200000000000003</v>
      </c>
      <c r="AW622">
        <v>36.200000000000003</v>
      </c>
      <c r="AX622">
        <v>16.622</v>
      </c>
      <c r="AY622">
        <v>160</v>
      </c>
      <c r="AZ622">
        <v>160</v>
      </c>
      <c r="BA622">
        <v>0</v>
      </c>
      <c r="BB622">
        <v>41.68</v>
      </c>
      <c r="BC622">
        <v>36.200000000000003</v>
      </c>
      <c r="BD622">
        <v>23.1</v>
      </c>
      <c r="BE622">
        <v>0</v>
      </c>
      <c r="BF622">
        <v>0</v>
      </c>
      <c r="BG622">
        <v>0</v>
      </c>
      <c r="BH622">
        <v>0</v>
      </c>
      <c r="BI622">
        <v>0</v>
      </c>
      <c r="BJ622">
        <v>0</v>
      </c>
      <c r="BK622">
        <v>8707000</v>
      </c>
      <c r="BL622">
        <v>6514600</v>
      </c>
      <c r="BM622">
        <v>2192400</v>
      </c>
      <c r="BN622">
        <v>0</v>
      </c>
      <c r="BO622">
        <v>0</v>
      </c>
      <c r="BP622">
        <v>0</v>
      </c>
      <c r="BQ622">
        <v>0</v>
      </c>
      <c r="BR622">
        <v>0</v>
      </c>
      <c r="BS622">
        <v>0</v>
      </c>
      <c r="BT622">
        <v>3</v>
      </c>
      <c r="BU622">
        <v>2</v>
      </c>
      <c r="BV622">
        <v>0</v>
      </c>
      <c r="BW622">
        <v>0</v>
      </c>
      <c r="BX622">
        <v>0</v>
      </c>
      <c r="BY622">
        <v>0</v>
      </c>
      <c r="BZ622">
        <v>0</v>
      </c>
      <c r="CA622">
        <v>0</v>
      </c>
      <c r="CB622">
        <v>5</v>
      </c>
      <c r="CE622" t="s">
        <v>87</v>
      </c>
      <c r="CF622">
        <v>10</v>
      </c>
      <c r="CG622" t="s">
        <v>5603</v>
      </c>
      <c r="CH622" t="s">
        <v>72</v>
      </c>
      <c r="CI622" t="s">
        <v>5604</v>
      </c>
      <c r="CJ622" t="s">
        <v>5605</v>
      </c>
      <c r="CK622" t="s">
        <v>5606</v>
      </c>
      <c r="CL622" t="s">
        <v>5607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Key</vt:lpstr>
      <vt:lpstr>Interacted partner of MRTO4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2021-06-22T18:21:38Z</dcterms:modified>
</cp:coreProperties>
</file>