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AS upload/"/>
    </mc:Choice>
  </mc:AlternateContent>
  <xr:revisionPtr revIDLastSave="0" documentId="13_ncr:1_{1DCE9EB1-8D16-D349-BBA5-346A4EDF0A1C}" xr6:coauthVersionLast="47" xr6:coauthVersionMax="47" xr10:uidLastSave="{00000000-0000-0000-0000-000000000000}"/>
  <bookViews>
    <workbookView xWindow="0" yWindow="460" windowWidth="21840" windowHeight="13140" activeTab="6" xr2:uid="{8C33E659-C5D2-4293-A5C8-C7FA8131474C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8" r:id="rId6"/>
    <sheet name="Table S7" sheetId="6" r:id="rId7"/>
  </sheets>
  <definedNames>
    <definedName name="OLE_LINK1" localSheetId="5">'Table S6'!$A$115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<sst xmlns="http://schemas.openxmlformats.org/spreadsheetml/2006/main" count="1528" uniqueCount="742">
  <si>
    <t>Roots 0.5 h</t>
    <phoneticPr fontId="2" type="noConversion"/>
  </si>
  <si>
    <t>Shoots 0.5 h</t>
    <phoneticPr fontId="2" type="noConversion"/>
  </si>
  <si>
    <t xml:space="preserve"> +Fe</t>
    <phoneticPr fontId="2" type="noConversion"/>
  </si>
  <si>
    <t xml:space="preserve"> -Fe</t>
    <phoneticPr fontId="2" type="noConversion"/>
  </si>
  <si>
    <t>Sample</t>
  </si>
  <si>
    <t>04_r4</t>
  </si>
  <si>
    <t>05_r5</t>
  </si>
  <si>
    <t>06_r6</t>
  </si>
  <si>
    <t>07_r7</t>
  </si>
  <si>
    <t>08_r8</t>
  </si>
  <si>
    <t>09_r9</t>
  </si>
  <si>
    <t>25_s6</t>
  </si>
  <si>
    <t>26_s7</t>
  </si>
  <si>
    <t>27_s8</t>
  </si>
  <si>
    <t>28_s10</t>
  </si>
  <si>
    <t>29_s11</t>
  </si>
  <si>
    <t>30_s12</t>
  </si>
  <si>
    <t>Total reads</t>
  </si>
  <si>
    <t>Read length</t>
  </si>
  <si>
    <t>Total base</t>
  </si>
  <si>
    <t>Total reads after QT</t>
  </si>
  <si>
    <t>Average length after QT</t>
  </si>
  <si>
    <t>Total base after QT</t>
  </si>
  <si>
    <t>Roots 6 h</t>
    <phoneticPr fontId="2" type="noConversion"/>
  </si>
  <si>
    <t>Shoots 6 h</t>
    <phoneticPr fontId="2" type="noConversion"/>
  </si>
  <si>
    <t>10_r10</t>
  </si>
  <si>
    <t>11_r11</t>
  </si>
  <si>
    <t>12_r12</t>
  </si>
  <si>
    <t>13_r13</t>
  </si>
  <si>
    <t>14_r14</t>
  </si>
  <si>
    <t>15_r15</t>
  </si>
  <si>
    <t>31_s13</t>
  </si>
  <si>
    <t>32_s15</t>
  </si>
  <si>
    <t>33_s16</t>
  </si>
  <si>
    <t>34_s17</t>
  </si>
  <si>
    <t>35_s18</t>
  </si>
  <si>
    <t>36_s20</t>
  </si>
  <si>
    <t>Roots 12 h</t>
    <phoneticPr fontId="2" type="noConversion"/>
  </si>
  <si>
    <t>Shoots 12 h</t>
    <phoneticPr fontId="2" type="noConversion"/>
  </si>
  <si>
    <t>16_r16</t>
  </si>
  <si>
    <t>17_r17</t>
  </si>
  <si>
    <t>18_r18</t>
  </si>
  <si>
    <t>19_r19</t>
  </si>
  <si>
    <t>20_r20</t>
  </si>
  <si>
    <t>21_r21</t>
  </si>
  <si>
    <t>37_s22</t>
  </si>
  <si>
    <t>38_s23</t>
  </si>
  <si>
    <t>39_s24</t>
  </si>
  <si>
    <t>40_s25</t>
  </si>
  <si>
    <t>41_s26</t>
  </si>
  <si>
    <t>42_s27</t>
  </si>
  <si>
    <t>Name</t>
    <phoneticPr fontId="2" type="noConversion"/>
  </si>
  <si>
    <t>R0.5</t>
    <phoneticPr fontId="2" type="noConversion"/>
  </si>
  <si>
    <t>R6</t>
    <phoneticPr fontId="2" type="noConversion"/>
  </si>
  <si>
    <t>R12</t>
    <phoneticPr fontId="2" type="noConversion"/>
  </si>
  <si>
    <t>S0.5</t>
    <phoneticPr fontId="2" type="noConversion"/>
  </si>
  <si>
    <t>S6</t>
    <phoneticPr fontId="2" type="noConversion"/>
  </si>
  <si>
    <t>S12</t>
    <phoneticPr fontId="2" type="noConversion"/>
  </si>
  <si>
    <t>CYP82C3</t>
  </si>
  <si>
    <t>AT4G31950</t>
  </si>
  <si>
    <t>OPT3</t>
  </si>
  <si>
    <t>AT4G16370</t>
  </si>
  <si>
    <t>IMA1</t>
  </si>
  <si>
    <t>AT1G47400</t>
  </si>
  <si>
    <t>AT1G62420</t>
  </si>
  <si>
    <t>AT5G38820</t>
  </si>
  <si>
    <t>IMA2</t>
  </si>
  <si>
    <t>AT1G47395</t>
  </si>
  <si>
    <t>MTP8</t>
  </si>
  <si>
    <t>AT3G58060</t>
  </si>
  <si>
    <t>IRT2</t>
  </si>
  <si>
    <t>AT4G19680</t>
  </si>
  <si>
    <t>IRP6</t>
    <phoneticPr fontId="2" type="noConversion"/>
  </si>
  <si>
    <t>AT5G05250</t>
  </si>
  <si>
    <t>NDB4</t>
  </si>
  <si>
    <t>AT2G20800</t>
  </si>
  <si>
    <t>PP2-B6</t>
  </si>
  <si>
    <t>AT2G02310</t>
  </si>
  <si>
    <t>FRO2</t>
  </si>
  <si>
    <t>AT1G01580</t>
  </si>
  <si>
    <t>IRT1</t>
  </si>
  <si>
    <t>AT4G19690</t>
  </si>
  <si>
    <t>AT3G23170</t>
  </si>
  <si>
    <t>ORG1</t>
  </si>
  <si>
    <t>AT5G53450</t>
  </si>
  <si>
    <t>MTPA2</t>
  </si>
  <si>
    <t>AT3G58810</t>
  </si>
  <si>
    <t>NAS4</t>
  </si>
  <si>
    <t>AT1G56430</t>
  </si>
  <si>
    <t>RBOHD</t>
  </si>
  <si>
    <t>AT5G47910</t>
  </si>
  <si>
    <t>CML38</t>
  </si>
  <si>
    <t>AT1G76650</t>
  </si>
  <si>
    <t>GRF11</t>
  </si>
  <si>
    <t>AT1G34760</t>
  </si>
  <si>
    <t>AT1G14185</t>
  </si>
  <si>
    <t>AT3G06890</t>
  </si>
  <si>
    <t>PMEPCRB</t>
  </si>
  <si>
    <t>AT4G02330</t>
  </si>
  <si>
    <t>IRP5</t>
  </si>
  <si>
    <t>AT3G56360</t>
  </si>
  <si>
    <t>BTSL1</t>
  </si>
  <si>
    <t>AT1G74770</t>
  </si>
  <si>
    <t>PYE</t>
  </si>
  <si>
    <t>AT3G47640</t>
  </si>
  <si>
    <t>MYB72</t>
  </si>
  <si>
    <t>AT1G56160</t>
  </si>
  <si>
    <t>S8H</t>
  </si>
  <si>
    <t>AT3G12900</t>
  </si>
  <si>
    <t>CYP82C4</t>
  </si>
  <si>
    <t>AT4G31940</t>
  </si>
  <si>
    <t>BHLH100</t>
  </si>
  <si>
    <t>AT2G41240</t>
  </si>
  <si>
    <t>IRP4</t>
  </si>
  <si>
    <t>AT1G13609</t>
  </si>
  <si>
    <t>IMA3</t>
  </si>
  <si>
    <t>AT2G30766</t>
  </si>
  <si>
    <t>bHLH38</t>
  </si>
  <si>
    <t>AT3G56970</t>
  </si>
  <si>
    <t>AT1G52120</t>
  </si>
  <si>
    <t>bHLH39</t>
  </si>
  <si>
    <t>AT3G56980</t>
  </si>
  <si>
    <t>AT4G36700</t>
  </si>
  <si>
    <t>MYB10</t>
  </si>
  <si>
    <t>AT3G12820</t>
  </si>
  <si>
    <t>CGLD27</t>
  </si>
  <si>
    <t>AT5G67370</t>
  </si>
  <si>
    <t>AT4G17680</t>
  </si>
  <si>
    <t>CYP71B5</t>
  </si>
  <si>
    <t>AT3G53280</t>
  </si>
  <si>
    <t>AT1G12030</t>
  </si>
  <si>
    <t>AT3G61930</t>
  </si>
  <si>
    <t>GSTL1</t>
  </si>
  <si>
    <t>AT5G02780</t>
  </si>
  <si>
    <t>CYP71A13</t>
  </si>
  <si>
    <t>AT2G30770</t>
  </si>
  <si>
    <t>AT3G07720</t>
  </si>
  <si>
    <t>COPT2</t>
  </si>
  <si>
    <t>AT3G46900</t>
  </si>
  <si>
    <t>AT1G13608</t>
  </si>
  <si>
    <t>AT3G02480</t>
  </si>
  <si>
    <t>AT1G52130</t>
  </si>
  <si>
    <t>GLP5</t>
  </si>
  <si>
    <t>AT1G09560</t>
  </si>
  <si>
    <t>FRO3</t>
  </si>
  <si>
    <t>AT1G23020</t>
  </si>
  <si>
    <t>ROPGEF10</t>
  </si>
  <si>
    <t>AT5G19560</t>
  </si>
  <si>
    <t>AHA7</t>
  </si>
  <si>
    <t>AT3G60330</t>
  </si>
  <si>
    <t>ZIP9</t>
  </si>
  <si>
    <t>AT4G33020</t>
  </si>
  <si>
    <t>UGT72E1</t>
  </si>
  <si>
    <t>AT3G50740</t>
  </si>
  <si>
    <t>AT2G20030</t>
  </si>
  <si>
    <t>PDR9</t>
  </si>
  <si>
    <t>AT3G53480</t>
  </si>
  <si>
    <t>AT1G53635</t>
  </si>
  <si>
    <t xml:space="preserve">F6'H1 </t>
  </si>
  <si>
    <t>AT3G13610</t>
  </si>
  <si>
    <t>AT3G57157</t>
  </si>
  <si>
    <t>BTS</t>
  </si>
  <si>
    <t>AT3G18290</t>
  </si>
  <si>
    <t>AT4G09110</t>
  </si>
  <si>
    <t>AT5G04730</t>
  </si>
  <si>
    <t>ZIF1</t>
  </si>
  <si>
    <t>AT5G13740</t>
  </si>
  <si>
    <t>NRAMP4</t>
  </si>
  <si>
    <t>AT5G67330</t>
  </si>
  <si>
    <t>MWL-2</t>
  </si>
  <si>
    <t>AT4G19370</t>
  </si>
  <si>
    <t>IREG2</t>
  </si>
  <si>
    <t>AT5G03570</t>
  </si>
  <si>
    <t>PP2-A8</t>
  </si>
  <si>
    <t>AT5G45070</t>
  </si>
  <si>
    <t>4CL2</t>
  </si>
  <si>
    <t>AT3G21240</t>
  </si>
  <si>
    <t>AT1G13650</t>
  </si>
  <si>
    <t>BHLH101</t>
  </si>
  <si>
    <t>AT5G04150</t>
  </si>
  <si>
    <t>IRP3</t>
  </si>
  <si>
    <t>AT2G14247</t>
  </si>
  <si>
    <t>RSH2</t>
  </si>
  <si>
    <t>AT3G14050</t>
  </si>
  <si>
    <t>CDI</t>
  </si>
  <si>
    <t>AT1G64980</t>
  </si>
  <si>
    <t>AT2G42750</t>
  </si>
  <si>
    <t>GATA12</t>
  </si>
  <si>
    <t>AT5G25830</t>
  </si>
  <si>
    <t>AT1G24580</t>
  </si>
  <si>
    <t>TSO2</t>
  </si>
  <si>
    <t>AT3G27060</t>
  </si>
  <si>
    <t>AT3G51670</t>
  </si>
  <si>
    <t>HAK5</t>
  </si>
  <si>
    <t>AT4G13420</t>
  </si>
  <si>
    <t>AT3G17770</t>
  </si>
  <si>
    <t>AT3G10720</t>
  </si>
  <si>
    <t>PFK1</t>
  </si>
  <si>
    <t>AT4G29220</t>
  </si>
  <si>
    <t>NADK1</t>
  </si>
  <si>
    <t>AT3G21070</t>
  </si>
  <si>
    <t>AT2G30660</t>
  </si>
  <si>
    <t>AT2G04050</t>
  </si>
  <si>
    <t>NAS1</t>
  </si>
  <si>
    <t>AT5G04950</t>
  </si>
  <si>
    <t>FIT</t>
  </si>
  <si>
    <t>AT2G28160</t>
  </si>
  <si>
    <t>BEN1</t>
  </si>
  <si>
    <t>AT2G45400</t>
  </si>
  <si>
    <t>AT2G15830</t>
  </si>
  <si>
    <t>PARP2</t>
  </si>
  <si>
    <t>AT4G02390</t>
  </si>
  <si>
    <t>AT3G55240</t>
  </si>
  <si>
    <t>IRT3</t>
  </si>
  <si>
    <t>AT1G60960</t>
  </si>
  <si>
    <t>SCPL20</t>
  </si>
  <si>
    <t>AT4G12910</t>
  </si>
  <si>
    <t>CAT1</t>
  </si>
  <si>
    <t>AT1G20630</t>
  </si>
  <si>
    <t>FER3</t>
  </si>
  <si>
    <t>AT3G56090</t>
  </si>
  <si>
    <t>DTX35</t>
  </si>
  <si>
    <t>AT4G25640</t>
  </si>
  <si>
    <t>RPE</t>
  </si>
  <si>
    <t>AT5G61410</t>
  </si>
  <si>
    <t>AT1G73120</t>
  </si>
  <si>
    <t>MTK</t>
  </si>
  <si>
    <t>AT1G49820</t>
  </si>
  <si>
    <t>BGLU42</t>
  </si>
  <si>
    <t>AT5G36890</t>
  </si>
  <si>
    <t>BTSL2</t>
  </si>
  <si>
    <t>AT1G18910</t>
  </si>
  <si>
    <t>MTI1</t>
  </si>
  <si>
    <t>AT2G05830</t>
  </si>
  <si>
    <t>AT1G77280</t>
  </si>
  <si>
    <t>GLB3</t>
  </si>
  <si>
    <t>AT4G32690</t>
  </si>
  <si>
    <t>PSAN</t>
  </si>
  <si>
    <t>AT5G64040</t>
  </si>
  <si>
    <t>SIR</t>
  </si>
  <si>
    <t>AT5G04590</t>
  </si>
  <si>
    <t>AT1G53887</t>
  </si>
  <si>
    <t>CLC-E</t>
  </si>
  <si>
    <t>AT4G35440</t>
  </si>
  <si>
    <t>YSL1</t>
  </si>
  <si>
    <t>AT4G24120</t>
  </si>
  <si>
    <t>AT3G61870</t>
  </si>
  <si>
    <t>SIGA</t>
  </si>
  <si>
    <t>AT1G64860</t>
  </si>
  <si>
    <t>AT3G20510</t>
  </si>
  <si>
    <t>AT1G49010</t>
  </si>
  <si>
    <t>LOL1</t>
  </si>
  <si>
    <t>AT1G32540</t>
  </si>
  <si>
    <t>AT5G45410</t>
  </si>
  <si>
    <t>NAS3</t>
  </si>
  <si>
    <t>AT1G09240</t>
  </si>
  <si>
    <t>AT3G43670</t>
  </si>
  <si>
    <t>ABCI8</t>
  </si>
  <si>
    <t>AT4G04770</t>
  </si>
  <si>
    <t>NYC1</t>
  </si>
  <si>
    <t>AT4G13250</t>
  </si>
  <si>
    <t>SAPX</t>
  </si>
  <si>
    <t>AT4G08390</t>
  </si>
  <si>
    <t>AT5G59400</t>
  </si>
  <si>
    <t>HEMA1</t>
  </si>
  <si>
    <t>AT1G58290</t>
  </si>
  <si>
    <t>AT2G36885</t>
  </si>
  <si>
    <t>NEET</t>
  </si>
  <si>
    <t>AT5G51720</t>
  </si>
  <si>
    <t>MEE3</t>
  </si>
  <si>
    <t>AT2G21650</t>
  </si>
  <si>
    <t>BSK10</t>
  </si>
  <si>
    <t>AT5G01060</t>
  </si>
  <si>
    <t>APX1</t>
  </si>
  <si>
    <t>AT1G07890</t>
  </si>
  <si>
    <t>AT1G68650</t>
  </si>
  <si>
    <t>ENH1</t>
  </si>
  <si>
    <t>AT5G17170</t>
  </si>
  <si>
    <t>FER4</t>
  </si>
  <si>
    <t>AT2G40300</t>
  </si>
  <si>
    <t>AT4G10510</t>
  </si>
  <si>
    <t>AT3G49160</t>
  </si>
  <si>
    <t>VTL5</t>
  </si>
  <si>
    <t>AT3G25190</t>
  </si>
  <si>
    <t>FER1</t>
  </si>
  <si>
    <t>AT5G01600</t>
  </si>
  <si>
    <t>VTL2</t>
  </si>
  <si>
    <t>AT1G76800</t>
  </si>
  <si>
    <t>VTL1</t>
  </si>
  <si>
    <t>AT1G21140</t>
  </si>
  <si>
    <t>LOX4</t>
  </si>
  <si>
    <t>AT1G72520</t>
  </si>
  <si>
    <t>LOX3</t>
  </si>
  <si>
    <t>AT1G17420</t>
  </si>
  <si>
    <t>LOX2</t>
  </si>
  <si>
    <t>AT3G45140</t>
  </si>
  <si>
    <t>AOS</t>
  </si>
  <si>
    <t>AT5G42650</t>
  </si>
  <si>
    <t>AOC3</t>
  </si>
  <si>
    <t>AT3G25780</t>
  </si>
  <si>
    <t>OPR3</t>
  </si>
  <si>
    <t>AT2G06050</t>
  </si>
  <si>
    <t>OPCL1</t>
  </si>
  <si>
    <t>AT1G20510</t>
  </si>
  <si>
    <t>ACX1</t>
  </si>
  <si>
    <t>AT4G16760</t>
  </si>
  <si>
    <t>MFP</t>
    <phoneticPr fontId="2" type="noConversion"/>
  </si>
  <si>
    <t>AT4G29010</t>
  </si>
  <si>
    <t>KAT2</t>
    <phoneticPr fontId="2" type="noConversion"/>
  </si>
  <si>
    <t>AT2G33150</t>
  </si>
  <si>
    <t>JMT</t>
  </si>
  <si>
    <t>AT1G19640</t>
  </si>
  <si>
    <t>JAR1</t>
  </si>
  <si>
    <t>AT2G46370</t>
  </si>
  <si>
    <t>MYC2</t>
  </si>
  <si>
    <t>AT1G32640</t>
  </si>
  <si>
    <t>JAZ8</t>
  </si>
  <si>
    <t>AT1G30135</t>
  </si>
  <si>
    <t>JAZ7</t>
  </si>
  <si>
    <t>AT2G34600</t>
  </si>
  <si>
    <t>JAZ13</t>
    <phoneticPr fontId="2" type="noConversion"/>
  </si>
  <si>
    <t>AT3G22275</t>
  </si>
  <si>
    <t>JAZ1</t>
  </si>
  <si>
    <t>AT1G19180</t>
  </si>
  <si>
    <t>JAZ11</t>
  </si>
  <si>
    <t>AT3G43440</t>
  </si>
  <si>
    <t>JAZ10</t>
  </si>
  <si>
    <t>AT5G13220</t>
  </si>
  <si>
    <t>JAZ5</t>
  </si>
  <si>
    <t>AT1G17380</t>
  </si>
  <si>
    <t>JAZ2</t>
    <phoneticPr fontId="2" type="noConversion"/>
  </si>
  <si>
    <t>AT1G74950</t>
  </si>
  <si>
    <t>JAZ3</t>
  </si>
  <si>
    <t>AT3G17860</t>
  </si>
  <si>
    <t>JAZ6</t>
  </si>
  <si>
    <t>AT1G72450</t>
  </si>
  <si>
    <t>CYP94B3</t>
  </si>
  <si>
    <t>AT3G48520</t>
  </si>
  <si>
    <t>ILL6</t>
  </si>
  <si>
    <t>AT1G44350</t>
  </si>
  <si>
    <t>IAR3</t>
  </si>
  <si>
    <t>AT1G51760</t>
  </si>
  <si>
    <t>ILL5</t>
  </si>
  <si>
    <t>AT1G51780</t>
  </si>
  <si>
    <t>ABCD1</t>
  </si>
  <si>
    <t>AT4G39850</t>
  </si>
  <si>
    <t>JAZ9</t>
    <phoneticPr fontId="2" type="noConversion"/>
  </si>
  <si>
    <t>AT1G70700</t>
  </si>
  <si>
    <t>not found</t>
    <phoneticPr fontId="2" type="noConversion"/>
  </si>
  <si>
    <t>JAZ4</t>
    <phoneticPr fontId="2" type="noConversion"/>
  </si>
  <si>
    <t>AT1G48500</t>
  </si>
  <si>
    <t>JOX1</t>
  </si>
  <si>
    <t>AT3G11180</t>
  </si>
  <si>
    <t>JOX2</t>
    <phoneticPr fontId="2" type="noConversion"/>
  </si>
  <si>
    <t>AT5G05600</t>
  </si>
  <si>
    <t>JOX3</t>
    <phoneticPr fontId="2" type="noConversion"/>
  </si>
  <si>
    <t>AT3G55970</t>
  </si>
  <si>
    <t>JOX4</t>
  </si>
  <si>
    <t>AT2G38240</t>
  </si>
  <si>
    <t>OPR2</t>
  </si>
  <si>
    <t>AT1G76690</t>
  </si>
  <si>
    <t>CYP94C1</t>
    <phoneticPr fontId="2" type="noConversion"/>
  </si>
  <si>
    <t>AT2G27690</t>
  </si>
  <si>
    <t>DIR</t>
    <phoneticPr fontId="2" type="noConversion"/>
  </si>
  <si>
    <t>DDA</t>
    <phoneticPr fontId="2" type="noConversion"/>
  </si>
  <si>
    <t>DES</t>
    <phoneticPr fontId="2" type="noConversion"/>
  </si>
  <si>
    <t>Name</t>
  </si>
  <si>
    <t>AGI N.</t>
    <phoneticPr fontId="2" type="noConversion"/>
  </si>
  <si>
    <t>AT1G22170</t>
  </si>
  <si>
    <t>PGK1</t>
  </si>
  <si>
    <t>AT3G12780</t>
  </si>
  <si>
    <t>ALDH7B4</t>
  </si>
  <si>
    <t>AT1G54100</t>
  </si>
  <si>
    <t>AT1G09870</t>
  </si>
  <si>
    <t>GAPCP-1</t>
  </si>
  <si>
    <t>AT1G79530</t>
  </si>
  <si>
    <t>PFK7</t>
  </si>
  <si>
    <t>AT5G56630</t>
  </si>
  <si>
    <t>IAR4</t>
  </si>
  <si>
    <t>AT1G24180</t>
  </si>
  <si>
    <t>LOS2</t>
  </si>
  <si>
    <t>AT2G36530</t>
  </si>
  <si>
    <t>ALDH2B7</t>
  </si>
  <si>
    <t>AT1G23800</t>
  </si>
  <si>
    <t>iPGAM1</t>
  </si>
  <si>
    <t>AT1G09780</t>
  </si>
  <si>
    <t>AT1G12000</t>
  </si>
  <si>
    <t>GAPCP-2</t>
  </si>
  <si>
    <t>AT1G16300</t>
  </si>
  <si>
    <t>AT5G42740</t>
  </si>
  <si>
    <t>HOT5</t>
  </si>
  <si>
    <t>AT5G43940</t>
  </si>
  <si>
    <t>PGM</t>
    <phoneticPr fontId="2" type="noConversion"/>
  </si>
  <si>
    <t>AT1G78050</t>
  </si>
  <si>
    <t>AT5G14500</t>
  </si>
  <si>
    <t>AT3G50520</t>
  </si>
  <si>
    <t>PGM1</t>
    <phoneticPr fontId="2" type="noConversion"/>
  </si>
  <si>
    <t>AT5G51820</t>
  </si>
  <si>
    <t>PCK1</t>
  </si>
  <si>
    <t>AT4G37870</t>
  </si>
  <si>
    <t>ENO1</t>
  </si>
  <si>
    <t>AT1G74030</t>
  </si>
  <si>
    <t>AT4G23730</t>
  </si>
  <si>
    <t>PCK2</t>
  </si>
  <si>
    <t>AT5G65690</t>
  </si>
  <si>
    <t>AT4G16155</t>
  </si>
  <si>
    <t>PDE345</t>
  </si>
  <si>
    <t>AT2G01140</t>
  </si>
  <si>
    <t>HXK3</t>
    <phoneticPr fontId="2" type="noConversion"/>
  </si>
  <si>
    <t>AT1G47840</t>
  </si>
  <si>
    <t>FBA8</t>
  </si>
  <si>
    <t>AT3G52930</t>
  </si>
  <si>
    <t>LTA3</t>
  </si>
  <si>
    <t>AT3G52200</t>
  </si>
  <si>
    <t>GAPC2</t>
  </si>
  <si>
    <t>AT1G13440</t>
  </si>
  <si>
    <t>ADH1</t>
  </si>
  <si>
    <t>AT1G77120</t>
  </si>
  <si>
    <t>AT3G13930</t>
  </si>
  <si>
    <t>AT4G33070</t>
  </si>
  <si>
    <t>iPGAM2</t>
  </si>
  <si>
    <t>AT3G08590</t>
  </si>
  <si>
    <t>AT1G32440</t>
  </si>
  <si>
    <t>LPD1</t>
  </si>
  <si>
    <t>AT3G16950</t>
  </si>
  <si>
    <t>AT5G08570</t>
  </si>
  <si>
    <t>FBP</t>
    <phoneticPr fontId="2" type="noConversion"/>
  </si>
  <si>
    <t>AT1G43670</t>
  </si>
  <si>
    <t>PGI1</t>
    <phoneticPr fontId="2" type="noConversion"/>
  </si>
  <si>
    <t>AT4G24620</t>
  </si>
  <si>
    <t>MAB1</t>
  </si>
  <si>
    <t>AT5G50850</t>
  </si>
  <si>
    <t>PGM2</t>
  </si>
  <si>
    <t>AT1G70730</t>
  </si>
  <si>
    <t>ACS</t>
  </si>
  <si>
    <t>AT5G36880</t>
  </si>
  <si>
    <t>AT5G66530</t>
  </si>
  <si>
    <t>ENOC</t>
  </si>
  <si>
    <t>AT2G29560</t>
  </si>
  <si>
    <t>MEE51</t>
  </si>
  <si>
    <t>AT4G04040</t>
  </si>
  <si>
    <t>AT3G47800</t>
  </si>
  <si>
    <t>AT1G76550</t>
  </si>
  <si>
    <t>AT1G64710</t>
  </si>
  <si>
    <t>PGK</t>
    <phoneticPr fontId="2" type="noConversion"/>
  </si>
  <si>
    <t>AT1G79550</t>
  </si>
  <si>
    <t>FBA1</t>
    <phoneticPr fontId="2" type="noConversion"/>
  </si>
  <si>
    <t>AT2G21330</t>
  </si>
  <si>
    <t>PFK3</t>
  </si>
  <si>
    <t>AT4G26270</t>
  </si>
  <si>
    <t>PFK5</t>
  </si>
  <si>
    <t>AT2G22480</t>
  </si>
  <si>
    <t>AT1G22440</t>
  </si>
  <si>
    <t>PGM3</t>
  </si>
  <si>
    <t>AT1G23190</t>
  </si>
  <si>
    <t>AT4G25900</t>
  </si>
  <si>
    <t>AT3G61610</t>
  </si>
  <si>
    <t>AT3G52990</t>
  </si>
  <si>
    <t>AT5G24760</t>
  </si>
  <si>
    <t>PFK4</t>
  </si>
  <si>
    <t>AT5G61580</t>
  </si>
  <si>
    <t>HXK2</t>
  </si>
  <si>
    <t>AT2G19860</t>
  </si>
  <si>
    <t>AT2G36580</t>
  </si>
  <si>
    <t>HXK1</t>
  </si>
  <si>
    <t>AT4G29130</t>
  </si>
  <si>
    <t>ALDH2B4</t>
  </si>
  <si>
    <t>AT3G48000</t>
  </si>
  <si>
    <t>ALDH3H1</t>
  </si>
  <si>
    <t>AT1G44170</t>
  </si>
  <si>
    <t>E1 ALPHA</t>
  </si>
  <si>
    <t>AT1G59900</t>
  </si>
  <si>
    <t>ALDH3F1</t>
  </si>
  <si>
    <t>AT4G36250</t>
  </si>
  <si>
    <t>FBA2</t>
    <phoneticPr fontId="2" type="noConversion"/>
  </si>
  <si>
    <t>AT4G38970</t>
  </si>
  <si>
    <t>TIM</t>
  </si>
  <si>
    <t>AT2G21170</t>
  </si>
  <si>
    <t>TPI</t>
    <phoneticPr fontId="2" type="noConversion"/>
  </si>
  <si>
    <t>AT3G55440</t>
  </si>
  <si>
    <t>AT5G22620</t>
  </si>
  <si>
    <t>mtLPD2</t>
  </si>
  <si>
    <t>AT3G17240</t>
  </si>
  <si>
    <t>AT5G52920</t>
  </si>
  <si>
    <t>ALDH11A3</t>
  </si>
  <si>
    <t>AT2G24270</t>
  </si>
  <si>
    <t>HCEF1</t>
  </si>
  <si>
    <t>AT3G54050</t>
  </si>
  <si>
    <t>GAPC1</t>
  </si>
  <si>
    <t>AT3G04120</t>
  </si>
  <si>
    <t>AT4G26390</t>
  </si>
  <si>
    <t>mtLPD1</t>
  </si>
  <si>
    <t>AT1G48030</t>
  </si>
  <si>
    <t>PDH-E1 BETA</t>
  </si>
  <si>
    <t>AT1G30120</t>
  </si>
  <si>
    <t>AT4G22110</t>
  </si>
  <si>
    <t>HKL1</t>
  </si>
  <si>
    <t>AT1G50460</t>
  </si>
  <si>
    <t>AT3G17940</t>
  </si>
  <si>
    <t>AT1G22430</t>
  </si>
  <si>
    <t>ATHXK4</t>
  </si>
  <si>
    <t>AT3G20040</t>
  </si>
  <si>
    <t>PFK6</t>
  </si>
  <si>
    <t>AT4G32840</t>
  </si>
  <si>
    <t>AT1G56190</t>
  </si>
  <si>
    <t>PDH-E1 ALPHA</t>
  </si>
  <si>
    <t>AT1G01090</t>
  </si>
  <si>
    <t>AT1G20950</t>
  </si>
  <si>
    <t>AT1G32780</t>
  </si>
  <si>
    <t>EMB3003</t>
  </si>
  <si>
    <t>AT1G34430</t>
  </si>
  <si>
    <t>AT1G54220</t>
  </si>
  <si>
    <t>AT2G34590</t>
  </si>
  <si>
    <t>FBA6</t>
  </si>
  <si>
    <t>AT2G36460</t>
  </si>
  <si>
    <t>AT3G01260</t>
  </si>
  <si>
    <t>AT3G01590</t>
  </si>
  <si>
    <t>AT3G04050</t>
  </si>
  <si>
    <t>PKP-ALPHA</t>
  </si>
  <si>
    <t>AT3G22960</t>
  </si>
  <si>
    <t>LTA2</t>
  </si>
  <si>
    <t>AT3G25860</t>
  </si>
  <si>
    <t>AT3G25960</t>
  </si>
  <si>
    <t>AT3G55650</t>
  </si>
  <si>
    <t>AT3G55810</t>
  </si>
  <si>
    <t>AT4G17260</t>
  </si>
  <si>
    <t>FBA7</t>
  </si>
  <si>
    <t>AT4G26520</t>
  </si>
  <si>
    <t>FBA5</t>
  </si>
  <si>
    <t>AT4G26530</t>
  </si>
  <si>
    <t>ALDH3I1</t>
  </si>
  <si>
    <t>AT4G34240</t>
  </si>
  <si>
    <t>HKL3</t>
  </si>
  <si>
    <t>AT4G37840</t>
  </si>
  <si>
    <t>AT5G01320</t>
  </si>
  <si>
    <t>PDC3</t>
  </si>
  <si>
    <t>AT5G01330</t>
  </si>
  <si>
    <t>FBA4</t>
  </si>
  <si>
    <t>AT5G03690</t>
  </si>
  <si>
    <t>AT5G15140</t>
  </si>
  <si>
    <t>AT5G42250</t>
  </si>
  <si>
    <t>PFK2</t>
  </si>
  <si>
    <t>AT5G47810</t>
  </si>
  <si>
    <t>PDC2</t>
  </si>
  <si>
    <t>AT5G54960</t>
  </si>
  <si>
    <t>AT5G56350</t>
  </si>
  <si>
    <t>AT5G57330</t>
  </si>
  <si>
    <t>AT5G63680</t>
  </si>
  <si>
    <t>AT5G64380</t>
  </si>
  <si>
    <t>AT5G14590</t>
  </si>
  <si>
    <t>ICDH</t>
  </si>
  <si>
    <t>AT1G54340</t>
  </si>
  <si>
    <t>CSY2</t>
  </si>
  <si>
    <t>AT3G58750</t>
  </si>
  <si>
    <t>AT3G55410</t>
  </si>
  <si>
    <t>ACLA-3</t>
  </si>
  <si>
    <t>AT1G09430</t>
  </si>
  <si>
    <t>mMDH2</t>
  </si>
  <si>
    <t>AT3G15020</t>
  </si>
  <si>
    <t>MTE2-2</t>
  </si>
  <si>
    <t>AT2G20420</t>
  </si>
  <si>
    <t>AT4G26910</t>
  </si>
  <si>
    <t>ACLB-1</t>
  </si>
  <si>
    <t>AT3G06650</t>
  </si>
  <si>
    <t>ACO3</t>
  </si>
  <si>
    <t>AT2G05710</t>
  </si>
  <si>
    <t>AT5G55070</t>
  </si>
  <si>
    <t>FUM1</t>
  </si>
  <si>
    <t>AT2G47510</t>
  </si>
  <si>
    <t>cICDH</t>
  </si>
  <si>
    <t>AT1G65930</t>
  </si>
  <si>
    <t>FUM2</t>
  </si>
  <si>
    <t>AT5G50950</t>
  </si>
  <si>
    <t>PMDH2</t>
  </si>
  <si>
    <t>AT5G09660</t>
  </si>
  <si>
    <t>IDH-VI</t>
    <phoneticPr fontId="2" type="noConversion"/>
  </si>
  <si>
    <t>AT3G09810</t>
  </si>
  <si>
    <t>IDH-V</t>
  </si>
  <si>
    <t>AT5G03290</t>
  </si>
  <si>
    <t>AT5G08300</t>
  </si>
  <si>
    <t>ACLA-1</t>
  </si>
  <si>
    <t>AT1G10670</t>
  </si>
  <si>
    <t>ACLB-2</t>
  </si>
  <si>
    <t>AT5G49460</t>
  </si>
  <si>
    <t>PMDH1</t>
  </si>
  <si>
    <t>AT2G22780</t>
  </si>
  <si>
    <t>ACLA-2</t>
  </si>
  <si>
    <t>AT1G60810</t>
  </si>
  <si>
    <t>c-NAD-MDH1</t>
  </si>
  <si>
    <t>AT1G04410</t>
  </si>
  <si>
    <t>mtLPD1</t>
    <phoneticPr fontId="2" type="noConversion"/>
  </si>
  <si>
    <t>mMDH1</t>
  </si>
  <si>
    <t>AT1G53240</t>
  </si>
  <si>
    <t>CSY3</t>
  </si>
  <si>
    <t>AT2G42790</t>
  </si>
  <si>
    <t>ATCS</t>
  </si>
  <si>
    <t>AT2G44350</t>
  </si>
  <si>
    <t>ACO2</t>
  </si>
  <si>
    <t>AT4G26970</t>
  </si>
  <si>
    <t>IDH1</t>
  </si>
  <si>
    <t>AT4G35260</t>
  </si>
  <si>
    <t>ACO1</t>
  </si>
  <si>
    <t>AT4G35830</t>
  </si>
  <si>
    <t>SDH1-1</t>
  </si>
  <si>
    <t>AT5G66760</t>
  </si>
  <si>
    <t>IDH-IV</t>
  </si>
  <si>
    <t>AT1G32480</t>
  </si>
  <si>
    <t>IDH2</t>
  </si>
  <si>
    <t>AT2G17130</t>
  </si>
  <si>
    <t>SDH1-2</t>
  </si>
  <si>
    <t>AT2G18450</t>
  </si>
  <si>
    <t>SDH2-1</t>
  </si>
  <si>
    <t>AT3G27380</t>
  </si>
  <si>
    <t>MDH</t>
  </si>
  <si>
    <t>AT3G47520</t>
  </si>
  <si>
    <t>CSY1</t>
  </si>
  <si>
    <t>AT3G58740</t>
  </si>
  <si>
    <t>CSY5</t>
  </si>
  <si>
    <t>AT3G60100</t>
  </si>
  <si>
    <t>SDH3-2</t>
  </si>
  <si>
    <t>AT4G32210</t>
  </si>
  <si>
    <t>IDH-III</t>
  </si>
  <si>
    <t>AT4G35650</t>
  </si>
  <si>
    <t>SDH3-1</t>
  </si>
  <si>
    <t>AT5G09600</t>
  </si>
  <si>
    <t>AT5G23250</t>
  </si>
  <si>
    <t>SDH2-2</t>
  </si>
  <si>
    <t>AT5G40650</t>
  </si>
  <si>
    <t>c-NAD-MDH2</t>
  </si>
  <si>
    <t>AT5G43330</t>
  </si>
  <si>
    <t>c-NAD-MDH3</t>
  </si>
  <si>
    <t>AT5G56720</t>
  </si>
  <si>
    <t>SDH2-3</t>
  </si>
  <si>
    <t>AT5G65165</t>
  </si>
  <si>
    <t>AT5G65750</t>
  </si>
  <si>
    <t>R0.5</t>
  </si>
  <si>
    <t>R6</t>
  </si>
  <si>
    <t>R12</t>
  </si>
  <si>
    <t>S0.5</t>
  </si>
  <si>
    <t>S6</t>
  </si>
  <si>
    <t>S12</t>
  </si>
  <si>
    <t>DEG</t>
    <phoneticPr fontId="2" type="noConversion"/>
  </si>
  <si>
    <t xml:space="preserve"> </t>
    <phoneticPr fontId="2" type="noConversion"/>
  </si>
  <si>
    <t>Sequence</t>
    <phoneticPr fontId="2" type="noConversion"/>
  </si>
  <si>
    <t>GGTGCTTGAAGCCATTCTCT</t>
  </si>
  <si>
    <t>qADH1 F1</t>
  </si>
  <si>
    <t>AGAAAACCAAAAGCGATGGAG</t>
  </si>
  <si>
    <t>qADH1 R1</t>
  </si>
  <si>
    <t>CGTTTCAGGAATACTTAGCTTCTTCGATTG</t>
  </si>
  <si>
    <t>GACTCATCATCAGAATAGCTTGGGAG</t>
  </si>
  <si>
    <t>AGGATCACGGAGAAACAGAAC</t>
  </si>
  <si>
    <t>GCTTCATGAAACTCGGTTGG</t>
  </si>
  <si>
    <t>GGTGTTTTGGTTGGTTGAGAC</t>
  </si>
  <si>
    <t>CCTCTCATGATTGAATGCGAAA</t>
  </si>
  <si>
    <t>qbHLH38 R1</t>
    <phoneticPr fontId="2" type="noConversion"/>
  </si>
  <si>
    <t>qbHLH38 F1</t>
    <phoneticPr fontId="2" type="noConversion"/>
  </si>
  <si>
    <t>qPKF1 F1</t>
    <phoneticPr fontId="2" type="noConversion"/>
  </si>
  <si>
    <t>qPKF1R1</t>
    <phoneticPr fontId="2" type="noConversion"/>
  </si>
  <si>
    <t>qPK F1</t>
    <phoneticPr fontId="2" type="noConversion"/>
  </si>
  <si>
    <t>qPK R1</t>
    <phoneticPr fontId="2" type="noConversion"/>
  </si>
  <si>
    <t>#AGI</t>
    <phoneticPr fontId="2" type="noConversion"/>
  </si>
  <si>
    <t>Ferrome</t>
    <phoneticPr fontId="2" type="noConversion"/>
  </si>
  <si>
    <t>Roots</t>
    <phoneticPr fontId="2" type="noConversion"/>
  </si>
  <si>
    <t>6W Roots</t>
    <phoneticPr fontId="2" type="noConversion"/>
  </si>
  <si>
    <t>6D Seedling</t>
    <phoneticPr fontId="2" type="noConversion"/>
  </si>
  <si>
    <t>Leaves</t>
    <phoneticPr fontId="2" type="noConversion"/>
  </si>
  <si>
    <t>Shoots</t>
    <phoneticPr fontId="2" type="noConversion"/>
  </si>
  <si>
    <t xml:space="preserve"> +</t>
    <phoneticPr fontId="2" type="noConversion"/>
  </si>
  <si>
    <t>IRP6</t>
  </si>
  <si>
    <t>AT1G49000</t>
  </si>
  <si>
    <t>FSD1</t>
  </si>
  <si>
    <t>AT4G25100</t>
  </si>
  <si>
    <t>AT3G48450</t>
  </si>
  <si>
    <t>PAP7</t>
  </si>
  <si>
    <t>AT2G01880</t>
  </si>
  <si>
    <t>COBL6</t>
  </si>
  <si>
    <t>AT1G09790</t>
  </si>
  <si>
    <t>AT3G61410</t>
  </si>
  <si>
    <t>AT2G41730</t>
  </si>
  <si>
    <t>GulLO2</t>
  </si>
  <si>
    <t>AT2G46750</t>
  </si>
  <si>
    <t>ZIP3</t>
  </si>
  <si>
    <t>AT2G32270</t>
  </si>
  <si>
    <t>FTRA2</t>
  </si>
  <si>
    <t>AT5G08410</t>
  </si>
  <si>
    <t>AT5G51010</t>
  </si>
  <si>
    <t>ZIP2</t>
  </si>
  <si>
    <t>AT5G59520</t>
  </si>
  <si>
    <t>HMA3</t>
  </si>
  <si>
    <t>AT4G30120</t>
  </si>
  <si>
    <t>AT3G18560</t>
  </si>
  <si>
    <t>AT5G54790</t>
  </si>
  <si>
    <t>AT5G09570</t>
  </si>
  <si>
    <t>AT5G40590</t>
  </si>
  <si>
    <t>AT5G19970</t>
  </si>
  <si>
    <t>AT1G07500</t>
  </si>
  <si>
    <t>AT1G56150</t>
  </si>
  <si>
    <t>AT5G51440</t>
  </si>
  <si>
    <t>AT2G21640</t>
  </si>
  <si>
    <t>AT5G62420</t>
  </si>
  <si>
    <t>DREB19</t>
  </si>
  <si>
    <t>AT2G38340</t>
  </si>
  <si>
    <t>AT5G60250</t>
  </si>
  <si>
    <t>LAC7</t>
  </si>
  <si>
    <t>AT3G09220</t>
  </si>
  <si>
    <t>AT2G18193</t>
  </si>
  <si>
    <t>AT2G29995</t>
  </si>
  <si>
    <t>AT3G47070</t>
  </si>
  <si>
    <t>AT1G09750</t>
  </si>
  <si>
    <t>AT5G57345</t>
  </si>
  <si>
    <t>NAP</t>
  </si>
  <si>
    <t>AT1G69490</t>
  </si>
  <si>
    <t>CYP71B2</t>
  </si>
  <si>
    <t>AT1G13080</t>
  </si>
  <si>
    <t>AT1G52820</t>
  </si>
  <si>
    <t>AT4G25030</t>
  </si>
  <si>
    <t>ZIP8</t>
  </si>
  <si>
    <t>AT5G45105</t>
  </si>
  <si>
    <t>FOLB1</t>
  </si>
  <si>
    <t>AT3G11750</t>
  </si>
  <si>
    <t>AT4G33666</t>
  </si>
  <si>
    <t>AT2G19410</t>
  </si>
  <si>
    <t>qEF1α F</t>
    <phoneticPr fontId="2" type="noConversion"/>
  </si>
  <si>
    <t>qEF1α R</t>
    <phoneticPr fontId="2" type="noConversion"/>
  </si>
  <si>
    <t>GAGCCCAAGTTTTTGAAGA</t>
    <phoneticPr fontId="2" type="noConversion"/>
  </si>
  <si>
    <t>CTAACAGCGAAACGTCCCA</t>
    <phoneticPr fontId="2" type="noConversion"/>
  </si>
  <si>
    <t>References</t>
  </si>
  <si>
    <r>
      <t>1. Schmidt, W. &amp; Buckhout, T. J. A hitchhiker’s guide to the Arabidopsis ferrome. </t>
    </r>
    <r>
      <rPr>
        <i/>
        <sz val="11"/>
        <color rgb="FF000000"/>
        <rFont val="Arial"/>
        <family val="2"/>
      </rPr>
      <t>Plant Physiol. Biochem.</t>
    </r>
    <r>
      <rPr>
        <b/>
        <sz val="11"/>
        <color rgb="FF000000"/>
        <rFont val="Arial"/>
        <family val="2"/>
      </rPr>
      <t> 49</t>
    </r>
    <r>
      <rPr>
        <sz val="11"/>
        <color rgb="FF000000"/>
        <rFont val="Arial"/>
        <family val="2"/>
      </rPr>
      <t>, 462-470 (2011).</t>
    </r>
    <phoneticPr fontId="2" type="noConversion"/>
  </si>
  <si>
    <r>
      <t>2. Rodríguez-Celma, J.</t>
    </r>
    <r>
      <rPr>
        <i/>
        <sz val="11"/>
        <color rgb="FF000000"/>
        <rFont val="Arial"/>
        <family val="2"/>
      </rPr>
      <t> et al</t>
    </r>
    <r>
      <rPr>
        <sz val="11"/>
        <color rgb="FF000000"/>
        <rFont val="Arial"/>
        <family val="2"/>
      </rPr>
      <t xml:space="preserve">. Mutually exclusive alterations in secondary metabolism are critical for the uptake of insoluble iron compounds by Arabidopsis and </t>
    </r>
    <r>
      <rPr>
        <i/>
        <sz val="11"/>
        <color rgb="FF000000"/>
        <rFont val="Arial"/>
        <family val="2"/>
      </rPr>
      <t>Medicago truncatula</t>
    </r>
    <r>
      <rPr>
        <sz val="11"/>
        <color rgb="FF000000"/>
        <rFont val="Arial"/>
        <family val="2"/>
      </rPr>
      <t>. </t>
    </r>
    <r>
      <rPr>
        <i/>
        <sz val="11"/>
        <color rgb="FF000000"/>
        <rFont val="Arial"/>
        <family val="2"/>
      </rPr>
      <t>Plant Physiol.</t>
    </r>
    <r>
      <rPr>
        <b/>
        <sz val="11"/>
        <color rgb="FF000000"/>
        <rFont val="Arial"/>
        <family val="2"/>
      </rPr>
      <t> 162</t>
    </r>
    <r>
      <rPr>
        <sz val="11"/>
        <color rgb="FF000000"/>
        <rFont val="Arial"/>
        <family val="2"/>
      </rPr>
      <t>, 1473-1485 (2013a).</t>
    </r>
    <phoneticPr fontId="2" type="noConversion"/>
  </si>
  <si>
    <r>
      <t>3. Pan, I. C.</t>
    </r>
    <r>
      <rPr>
        <i/>
        <sz val="11"/>
        <color rgb="FF000000"/>
        <rFont val="Arial"/>
        <family val="2"/>
      </rPr>
      <t> et al</t>
    </r>
    <r>
      <rPr>
        <sz val="11"/>
        <color rgb="FF000000"/>
        <rFont val="Arial"/>
        <family val="2"/>
      </rPr>
      <t>. Post-transcriptional coordination of the Arabidopsis iron deficiency response is partially dependent on the E3 Ligases RING DOMAIN LIGASE1 (RGLG1) and RING DOMAIN LIGASE2 (RGLG2). </t>
    </r>
    <r>
      <rPr>
        <i/>
        <sz val="11"/>
        <color rgb="FF000000"/>
        <rFont val="Arial"/>
        <family val="2"/>
      </rPr>
      <t>Mol. Cell. Proteomics</t>
    </r>
    <r>
      <rPr>
        <b/>
        <sz val="11"/>
        <color rgb="FF000000"/>
        <rFont val="Arial"/>
        <family val="2"/>
      </rPr>
      <t> 14</t>
    </r>
    <r>
      <rPr>
        <sz val="11"/>
        <color rgb="FF000000"/>
        <rFont val="Arial"/>
        <family val="2"/>
      </rPr>
      <t>, 2733-2752 (2015).</t>
    </r>
    <phoneticPr fontId="2" type="noConversion"/>
  </si>
  <si>
    <r>
      <t xml:space="preserve">4. Mai, H., Pateyron, S. &amp; Bauer, P. Iron homeostasis in </t>
    </r>
    <r>
      <rPr>
        <i/>
        <sz val="11"/>
        <color rgb="FF000000"/>
        <rFont val="Arial"/>
        <family val="2"/>
      </rPr>
      <t>Arabidopsis thaliana</t>
    </r>
    <r>
      <rPr>
        <sz val="11"/>
        <color rgb="FF000000"/>
        <rFont val="Arial"/>
        <family val="2"/>
      </rPr>
      <t>: transcriptomic analyses reveal novel FIT-regulated genes, iron deficiency marker genes and functional gene networks. </t>
    </r>
    <r>
      <rPr>
        <i/>
        <sz val="11"/>
        <color rgb="FF000000"/>
        <rFont val="Arial"/>
        <family val="2"/>
      </rPr>
      <t>BMC Plant Biol.</t>
    </r>
    <r>
      <rPr>
        <b/>
        <sz val="11"/>
        <color rgb="FF000000"/>
        <rFont val="Arial"/>
        <family val="2"/>
      </rPr>
      <t> 16</t>
    </r>
    <r>
      <rPr>
        <sz val="11"/>
        <color rgb="FF000000"/>
        <rFont val="Arial"/>
        <family val="2"/>
      </rPr>
      <t>, 1-22 (2016).</t>
    </r>
    <phoneticPr fontId="2" type="noConversion"/>
  </si>
  <si>
    <r>
      <t>5. Kastoori Ramamurthy, R.</t>
    </r>
    <r>
      <rPr>
        <i/>
        <sz val="11"/>
        <color rgb="FF000000"/>
        <rFont val="Arial"/>
        <family val="2"/>
      </rPr>
      <t> et al</t>
    </r>
    <r>
      <rPr>
        <sz val="11"/>
        <color rgb="FF000000"/>
        <rFont val="Arial"/>
        <family val="2"/>
      </rPr>
      <t>. New aspects of iron–copper crosstalk uncovered by transcriptomic characterization of Col-0 and the copper uptake mutant spl7 in Arabidopsis thaliana. </t>
    </r>
    <r>
      <rPr>
        <i/>
        <sz val="11"/>
        <color rgb="FF000000"/>
        <rFont val="Arial"/>
        <family val="2"/>
      </rPr>
      <t>Metallomics</t>
    </r>
    <r>
      <rPr>
        <b/>
        <sz val="11"/>
        <color rgb="FF000000"/>
        <rFont val="Arial"/>
        <family val="2"/>
      </rPr>
      <t> 10</t>
    </r>
    <r>
      <rPr>
        <sz val="11"/>
        <color rgb="FF000000"/>
        <rFont val="Arial"/>
        <family val="2"/>
      </rPr>
      <t>, 1824-1840 (2018).</t>
    </r>
    <phoneticPr fontId="2" type="noConversion"/>
  </si>
  <si>
    <r>
      <t>6. Grillet, L., Lan, P., Li, W., Mokkapati, G. &amp; Schmidt, W. IRON MAN is a ubiquitous family of peptides that control iron transport in plants. </t>
    </r>
    <r>
      <rPr>
        <i/>
        <sz val="11"/>
        <color rgb="FF000000"/>
        <rFont val="Arial"/>
        <family val="2"/>
      </rPr>
      <t>Nat. Plants</t>
    </r>
    <r>
      <rPr>
        <b/>
        <sz val="11"/>
        <color rgb="FF000000"/>
        <rFont val="Arial"/>
        <family val="2"/>
      </rPr>
      <t> 4</t>
    </r>
    <r>
      <rPr>
        <sz val="11"/>
        <color rgb="FF000000"/>
        <rFont val="Arial"/>
        <family val="2"/>
      </rPr>
      <t>, 953-963 (2018).</t>
    </r>
    <phoneticPr fontId="2" type="noConversion"/>
  </si>
  <si>
    <r>
      <t>7. Kim, S. A., LaCroix, I. S., Gerber, S. A. &amp; Guerinot, M. L. The iron deficiency response in Arabidopsis thaliana requires the phosphorylated transcription factor URI. </t>
    </r>
    <r>
      <rPr>
        <i/>
        <sz val="11"/>
        <color rgb="FF000000"/>
        <rFont val="Arial"/>
        <family val="2"/>
      </rPr>
      <t>Proc. Natl. Acad. Sci. U.S.A.</t>
    </r>
    <r>
      <rPr>
        <b/>
        <sz val="11"/>
        <color rgb="FF000000"/>
        <rFont val="Arial"/>
        <family val="2"/>
      </rPr>
      <t> 116</t>
    </r>
    <r>
      <rPr>
        <sz val="11"/>
        <color rgb="FF000000"/>
        <rFont val="Arial"/>
        <family val="2"/>
      </rPr>
      <t>, 24933-24942 (2019).</t>
    </r>
    <phoneticPr fontId="2" type="noConversion"/>
  </si>
  <si>
    <t>Ref. no.</t>
    <phoneticPr fontId="2" type="noConversion"/>
  </si>
  <si>
    <r>
      <rPr>
        <b/>
        <sz val="12"/>
        <color theme="1"/>
        <rFont val="Arial"/>
        <family val="2"/>
      </rPr>
      <t xml:space="preserve">Supplmentary Table S1. </t>
    </r>
    <r>
      <rPr>
        <sz val="12"/>
        <color theme="1"/>
        <rFont val="Arial"/>
        <family val="2"/>
      </rPr>
      <t>RNA sequencing summary of all samples.</t>
    </r>
  </si>
  <si>
    <r>
      <rPr>
        <b/>
        <sz val="12"/>
        <color theme="1"/>
        <rFont val="Arial"/>
        <family val="2"/>
      </rPr>
      <t>Supplmentary Table S2.</t>
    </r>
    <r>
      <rPr>
        <sz val="12"/>
        <color theme="1"/>
        <rFont val="Arial"/>
        <family val="2"/>
      </rPr>
      <t xml:space="preserve"> DEG and DAS genes  in the ferrome group.</t>
    </r>
  </si>
  <si>
    <r>
      <rPr>
        <b/>
        <sz val="12"/>
        <color theme="1"/>
        <rFont val="Arial"/>
        <family val="2"/>
      </rPr>
      <t>Supplmentary Table S3.</t>
    </r>
    <r>
      <rPr>
        <sz val="12"/>
        <color theme="1"/>
        <rFont val="Arial"/>
        <family val="2"/>
      </rPr>
      <t xml:space="preserve"> JA-related DEG and DAS genes.</t>
    </r>
  </si>
  <si>
    <r>
      <rPr>
        <b/>
        <sz val="12"/>
        <color theme="1"/>
        <rFont val="Arial"/>
        <family val="2"/>
      </rPr>
      <t>Supplmentary Table S4.</t>
    </r>
    <r>
      <rPr>
        <sz val="12"/>
        <color theme="1"/>
        <rFont val="Arial"/>
        <family val="2"/>
      </rPr>
      <t xml:space="preserve"> DEG and DAS genes involved in Glycolysis/Gluconeogenesis.</t>
    </r>
  </si>
  <si>
    <r>
      <rPr>
        <b/>
        <sz val="12"/>
        <rFont val="Arial"/>
        <family val="2"/>
      </rPr>
      <t>Supplmentary Table S5.</t>
    </r>
    <r>
      <rPr>
        <sz val="12"/>
        <rFont val="Arial"/>
        <family val="2"/>
      </rPr>
      <t xml:space="preserve"> DEG and DAS genes involved in TCA cycle activity.</t>
    </r>
  </si>
  <si>
    <r>
      <rPr>
        <b/>
        <sz val="10"/>
        <color theme="1"/>
        <rFont val="Arial"/>
        <family val="2"/>
      </rPr>
      <t>Supplmentary Table S6.</t>
    </r>
    <r>
      <rPr>
        <sz val="10"/>
        <color theme="1"/>
        <rFont val="Arial"/>
        <family val="2"/>
      </rPr>
      <t xml:space="preserve"> Gene list of the Arabidosis ferrome.</t>
    </r>
  </si>
  <si>
    <r>
      <rPr>
        <b/>
        <sz val="12"/>
        <color theme="1"/>
        <rFont val="Arial"/>
        <family val="2"/>
      </rPr>
      <t>Supplmentary Table S7.</t>
    </r>
    <r>
      <rPr>
        <sz val="12"/>
        <color theme="1"/>
        <rFont val="Arial"/>
        <family val="2"/>
      </rPr>
      <t xml:space="preserve"> Primers used for the RT-qPCR experiments.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</si>
</sst>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8">
    <font>
      <sz val="12"/>
      <color theme="1"/>
      <name val="Calibri"/>
      <family val="2"/>
      <charset val="136"/>
      <scheme val="minor"/>
    </font>
    <font>
      <sz val="12"/>
      <color theme="1"/>
      <name val="Arial"/>
      <family val="2"/>
    </font>
    <font>
      <sz val="9"/>
      <name val="Calibri"/>
      <family val="2"/>
      <charset val="136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1"/>
      <color theme="4" tint="0.79998168889431442"/>
      <name val="Arial"/>
      <family val="2"/>
    </font>
    <font>
      <sz val="1"/>
      <color theme="0"/>
      <name val="Arial"/>
      <family val="2"/>
    </font>
    <font>
      <b/>
      <sz val="12"/>
      <color theme="1"/>
      <name val="Arial"/>
      <family val="2"/>
    </font>
    <font>
      <sz val="6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C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3" fontId="3" fillId="0" borderId="5" xfId="0" applyNumberFormat="1" applyFont="1" applyBorder="1">
      <alignment vertical="center"/>
    </xf>
    <xf numFmtId="0" fontId="1" fillId="6" borderId="0" xfId="0" applyFont="1" applyFill="1">
      <alignment vertical="center"/>
    </xf>
    <xf numFmtId="2" fontId="1" fillId="6" borderId="0" xfId="0" applyNumberFormat="1" applyFont="1" applyFill="1">
      <alignment vertical="center"/>
    </xf>
    <xf numFmtId="2" fontId="1" fillId="6" borderId="3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1" fillId="8" borderId="6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0" fontId="3" fillId="6" borderId="9" xfId="0" applyFont="1" applyFill="1" applyBorder="1">
      <alignment vertical="center"/>
    </xf>
    <xf numFmtId="0" fontId="3" fillId="6" borderId="0" xfId="0" applyFont="1" applyFill="1">
      <alignment vertical="center"/>
    </xf>
    <xf numFmtId="2" fontId="4" fillId="0" borderId="0" xfId="0" applyNumberFormat="1" applyFont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  <xf numFmtId="1" fontId="6" fillId="0" borderId="9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" xfId="0" applyFont="1" applyBorder="1">
      <alignment vertical="center"/>
    </xf>
    <xf numFmtId="0" fontId="1" fillId="6" borderId="1" xfId="0" applyFont="1" applyFill="1" applyBorder="1">
      <alignment vertical="center"/>
    </xf>
    <xf numFmtId="0" fontId="1" fillId="0" borderId="8" xfId="0" applyFont="1" applyBorder="1">
      <alignment vertical="center"/>
    </xf>
    <xf numFmtId="1" fontId="5" fillId="6" borderId="8" xfId="0" applyNumberFormat="1" applyFont="1" applyFill="1" applyBorder="1" applyAlignment="1">
      <alignment horizontal="center" vertical="center"/>
    </xf>
    <xf numFmtId="1" fontId="5" fillId="6" borderId="0" xfId="0" applyNumberFormat="1" applyFont="1" applyFill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1" fontId="5" fillId="6" borderId="9" xfId="0" applyNumberFormat="1" applyFont="1" applyFill="1" applyBorder="1" applyAlignment="1">
      <alignment horizontal="center" vertical="center"/>
    </xf>
    <xf numFmtId="1" fontId="5" fillId="10" borderId="2" xfId="0" applyNumberFormat="1" applyFont="1" applyFill="1" applyBorder="1" applyAlignment="1">
      <alignment horizontal="center" vertical="center"/>
    </xf>
    <xf numFmtId="1" fontId="5" fillId="10" borderId="0" xfId="0" applyNumberFormat="1" applyFont="1" applyFill="1" applyAlignment="1">
      <alignment horizontal="center" vertical="center"/>
    </xf>
    <xf numFmtId="1" fontId="9" fillId="6" borderId="8" xfId="0" applyNumberFormat="1" applyFont="1" applyFill="1" applyBorder="1" applyAlignment="1">
      <alignment horizontal="center" vertical="center"/>
    </xf>
    <xf numFmtId="1" fontId="9" fillId="6" borderId="0" xfId="0" applyNumberFormat="1" applyFont="1" applyFill="1" applyAlignment="1">
      <alignment horizontal="center" vertical="center"/>
    </xf>
    <xf numFmtId="1" fontId="9" fillId="6" borderId="3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6" borderId="0" xfId="0" applyFont="1" applyFill="1" applyBorder="1">
      <alignment vertical="center"/>
    </xf>
    <xf numFmtId="1" fontId="5" fillId="6" borderId="0" xfId="0" applyNumberFormat="1" applyFont="1" applyFill="1" applyBorder="1" applyAlignment="1">
      <alignment horizontal="center" vertical="center"/>
    </xf>
    <xf numFmtId="1" fontId="9" fillId="6" borderId="0" xfId="0" applyNumberFormat="1" applyFont="1" applyFill="1" applyBorder="1" applyAlignment="1">
      <alignment horizontal="center" vertical="center"/>
    </xf>
    <xf numFmtId="0" fontId="3" fillId="6" borderId="5" xfId="0" applyFont="1" applyFill="1" applyBorder="1">
      <alignment vertical="center"/>
    </xf>
    <xf numFmtId="1" fontId="5" fillId="6" borderId="10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1" fontId="5" fillId="6" borderId="4" xfId="0" applyNumberFormat="1" applyFont="1" applyFill="1" applyBorder="1" applyAlignment="1">
      <alignment horizontal="center" vertical="center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" fillId="6" borderId="7" xfId="0" applyFont="1" applyFill="1" applyBorder="1">
      <alignment vertical="center"/>
    </xf>
    <xf numFmtId="0" fontId="1" fillId="6" borderId="5" xfId="0" applyFont="1" applyFill="1" applyBorder="1">
      <alignment vertical="center"/>
    </xf>
    <xf numFmtId="0" fontId="1" fillId="6" borderId="4" xfId="0" applyFont="1" applyFill="1" applyBorder="1">
      <alignment vertical="center"/>
    </xf>
    <xf numFmtId="0" fontId="1" fillId="8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6" borderId="11" xfId="0" applyFont="1" applyFill="1" applyBorder="1">
      <alignment vertical="center"/>
    </xf>
    <xf numFmtId="0" fontId="3" fillId="6" borderId="3" xfId="0" applyFont="1" applyFill="1" applyBorder="1">
      <alignment vertical="center"/>
    </xf>
    <xf numFmtId="0" fontId="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3" fillId="6" borderId="4" xfId="0" applyFont="1" applyFill="1" applyBorder="1">
      <alignment vertical="center"/>
    </xf>
    <xf numFmtId="1" fontId="5" fillId="9" borderId="8" xfId="0" applyNumberFormat="1" applyFont="1" applyFill="1" applyBorder="1" applyAlignment="1">
      <alignment horizontal="center" vertical="center"/>
    </xf>
    <xf numFmtId="1" fontId="5" fillId="9" borderId="3" xfId="0" applyNumberFormat="1" applyFont="1" applyFill="1" applyBorder="1" applyAlignment="1">
      <alignment horizontal="center" vertical="center"/>
    </xf>
    <xf numFmtId="1" fontId="5" fillId="0" borderId="0" xfId="0" applyNumberFormat="1" applyFont="1">
      <alignment vertical="center"/>
    </xf>
    <xf numFmtId="0" fontId="3" fillId="0" borderId="8" xfId="0" applyFont="1" applyBorder="1">
      <alignment vertical="center"/>
    </xf>
    <xf numFmtId="1" fontId="5" fillId="9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10" xfId="0" applyFont="1" applyBorder="1">
      <alignment vertical="center"/>
    </xf>
    <xf numFmtId="1" fontId="5" fillId="9" borderId="10" xfId="0" applyNumberFormat="1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/>
    <xf numFmtId="1" fontId="9" fillId="9" borderId="8" xfId="0" applyNumberFormat="1" applyFont="1" applyFill="1" applyBorder="1" applyAlignment="1">
      <alignment horizontal="center" vertical="center"/>
    </xf>
    <xf numFmtId="1" fontId="9" fillId="9" borderId="3" xfId="0" applyNumberFormat="1" applyFont="1" applyFill="1" applyBorder="1" applyAlignment="1">
      <alignment horizontal="center" vertical="center"/>
    </xf>
    <xf numFmtId="1" fontId="9" fillId="9" borderId="0" xfId="0" applyNumberFormat="1" applyFont="1" applyFill="1" applyBorder="1" applyAlignment="1">
      <alignment horizontal="center" vertical="center"/>
    </xf>
    <xf numFmtId="1" fontId="9" fillId="9" borderId="10" xfId="0" applyNumberFormat="1" applyFont="1" applyFill="1" applyBorder="1" applyAlignment="1">
      <alignment horizontal="center" vertical="center"/>
    </xf>
    <xf numFmtId="1" fontId="9" fillId="9" borderId="5" xfId="0" applyNumberFormat="1" applyFont="1" applyFill="1" applyBorder="1" applyAlignment="1">
      <alignment horizontal="center" vertical="center"/>
    </xf>
    <xf numFmtId="1" fontId="9" fillId="9" borderId="4" xfId="0" applyNumberFormat="1" applyFont="1" applyFill="1" applyBorder="1" applyAlignment="1">
      <alignment horizontal="center" vertical="center"/>
    </xf>
    <xf numFmtId="0" fontId="1" fillId="6" borderId="6" xfId="0" applyFont="1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2" xfId="0" applyFont="1" applyFill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/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6" borderId="8" xfId="0" applyFont="1" applyFill="1" applyBorder="1">
      <alignment vertical="center"/>
    </xf>
    <xf numFmtId="0" fontId="0" fillId="0" borderId="9" xfId="0" applyBorder="1">
      <alignment vertical="center"/>
    </xf>
    <xf numFmtId="0" fontId="3" fillId="2" borderId="12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2" fontId="1" fillId="11" borderId="6" xfId="0" applyNumberFormat="1" applyFont="1" applyFill="1" applyBorder="1" applyAlignment="1">
      <alignment horizontal="center" vertical="center"/>
    </xf>
    <xf numFmtId="2" fontId="1" fillId="11" borderId="1" xfId="0" applyNumberFormat="1" applyFont="1" applyFill="1" applyBorder="1" applyAlignment="1">
      <alignment horizontal="center" vertical="center"/>
    </xf>
    <xf numFmtId="2" fontId="1" fillId="11" borderId="7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12" borderId="1" xfId="0" applyNumberFormat="1" applyFont="1" applyFill="1" applyBorder="1" applyAlignment="1">
      <alignment horizontal="center" vertical="center"/>
    </xf>
    <xf numFmtId="2" fontId="1" fillId="8" borderId="6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E7C7-E304-429B-BCAC-089564998C11}">
  <dimension ref="A1:O34"/>
  <sheetViews>
    <sheetView zoomScale="85" zoomScaleNormal="85" workbookViewId="0"/>
  </sheetViews>
  <sheetFormatPr baseColWidth="10" defaultColWidth="9" defaultRowHeight="16"/>
  <cols>
    <col min="1" max="1" width="19.6640625" style="6" customWidth="1"/>
    <col min="2" max="7" width="14.6640625" style="6" customWidth="1"/>
    <col min="8" max="8" width="1.33203125" style="1" customWidth="1"/>
    <col min="9" max="9" width="19.1640625" style="6" customWidth="1"/>
    <col min="10" max="15" width="14.6640625" style="6" customWidth="1"/>
    <col min="16" max="16384" width="9" style="1"/>
  </cols>
  <sheetData>
    <row r="1" spans="1:15">
      <c r="A1" s="1" t="s">
        <v>735</v>
      </c>
      <c r="B1" s="1"/>
      <c r="C1" s="1"/>
      <c r="D1" s="1"/>
      <c r="E1" s="1"/>
      <c r="F1" s="1"/>
      <c r="G1" s="1"/>
      <c r="I1" s="1"/>
      <c r="J1" s="1"/>
      <c r="K1" s="1"/>
      <c r="L1" s="1"/>
      <c r="M1" s="1"/>
      <c r="N1" s="1"/>
      <c r="O1" s="1"/>
    </row>
    <row r="2" spans="1:15">
      <c r="A2" s="33"/>
      <c r="B2" s="112" t="s">
        <v>0</v>
      </c>
      <c r="C2" s="112"/>
      <c r="D2" s="112"/>
      <c r="E2" s="112"/>
      <c r="F2" s="112"/>
      <c r="G2" s="112"/>
      <c r="I2" s="33"/>
      <c r="J2" s="113" t="s">
        <v>1</v>
      </c>
      <c r="K2" s="113"/>
      <c r="L2" s="113"/>
      <c r="M2" s="113"/>
      <c r="N2" s="113"/>
      <c r="O2" s="113"/>
    </row>
    <row r="3" spans="1:15">
      <c r="A3" s="33"/>
      <c r="B3" s="114" t="s">
        <v>2</v>
      </c>
      <c r="C3" s="114"/>
      <c r="D3" s="114"/>
      <c r="E3" s="115" t="s">
        <v>3</v>
      </c>
      <c r="F3" s="115"/>
      <c r="G3" s="115"/>
      <c r="I3" s="33"/>
      <c r="J3" s="114" t="s">
        <v>2</v>
      </c>
      <c r="K3" s="114"/>
      <c r="L3" s="114"/>
      <c r="M3" s="115" t="s">
        <v>3</v>
      </c>
      <c r="N3" s="115"/>
      <c r="O3" s="115"/>
    </row>
    <row r="4" spans="1:15">
      <c r="A4" s="30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I4" s="2" t="s">
        <v>4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</row>
    <row r="5" spans="1:15">
      <c r="A5" s="31" t="s">
        <v>17</v>
      </c>
      <c r="B5" s="5">
        <v>82709139</v>
      </c>
      <c r="C5" s="5">
        <v>71488428</v>
      </c>
      <c r="D5" s="5">
        <v>80715131</v>
      </c>
      <c r="E5" s="5">
        <v>68418444</v>
      </c>
      <c r="F5" s="5">
        <v>73289808</v>
      </c>
      <c r="G5" s="5">
        <v>73760607</v>
      </c>
      <c r="I5" s="4" t="s">
        <v>17</v>
      </c>
      <c r="J5" s="5">
        <v>78996940</v>
      </c>
      <c r="K5" s="5">
        <v>77070504</v>
      </c>
      <c r="L5" s="5">
        <v>83721847</v>
      </c>
      <c r="M5" s="5">
        <v>81552469</v>
      </c>
      <c r="N5" s="5">
        <v>69956579</v>
      </c>
      <c r="O5" s="5">
        <v>71194700</v>
      </c>
    </row>
    <row r="6" spans="1:15">
      <c r="A6" s="31" t="s">
        <v>18</v>
      </c>
      <c r="B6" s="6">
        <v>100</v>
      </c>
      <c r="C6" s="6">
        <v>100</v>
      </c>
      <c r="D6" s="6">
        <v>100</v>
      </c>
      <c r="E6" s="6">
        <v>100</v>
      </c>
      <c r="F6" s="6">
        <v>100</v>
      </c>
      <c r="G6" s="6">
        <v>100</v>
      </c>
      <c r="I6" s="4" t="s">
        <v>18</v>
      </c>
      <c r="J6" s="6">
        <v>100</v>
      </c>
      <c r="K6" s="6">
        <v>100</v>
      </c>
      <c r="L6" s="6">
        <v>100</v>
      </c>
      <c r="M6" s="6">
        <v>100</v>
      </c>
      <c r="N6" s="6">
        <v>100</v>
      </c>
      <c r="O6" s="6">
        <v>100</v>
      </c>
    </row>
    <row r="7" spans="1:15">
      <c r="A7" s="31" t="s">
        <v>19</v>
      </c>
      <c r="B7" s="5">
        <v>8270913900</v>
      </c>
      <c r="C7" s="5">
        <v>7148842800</v>
      </c>
      <c r="D7" s="5">
        <v>8071513100</v>
      </c>
      <c r="E7" s="5">
        <v>6841844400</v>
      </c>
      <c r="F7" s="5">
        <v>7328980800</v>
      </c>
      <c r="G7" s="5">
        <v>7376060700</v>
      </c>
      <c r="I7" s="4" t="s">
        <v>19</v>
      </c>
      <c r="J7" s="5">
        <v>7899694000</v>
      </c>
      <c r="K7" s="5">
        <v>7707050400</v>
      </c>
      <c r="L7" s="5">
        <v>8372184700</v>
      </c>
      <c r="M7" s="5">
        <v>8155246900</v>
      </c>
      <c r="N7" s="5">
        <v>6995657900</v>
      </c>
      <c r="O7" s="5">
        <v>7119470000</v>
      </c>
    </row>
    <row r="8" spans="1:15">
      <c r="A8" s="31" t="s">
        <v>20</v>
      </c>
      <c r="B8" s="5">
        <v>82708870</v>
      </c>
      <c r="C8" s="5">
        <v>71488242</v>
      </c>
      <c r="D8" s="5">
        <v>80714952</v>
      </c>
      <c r="E8" s="5">
        <v>68418235</v>
      </c>
      <c r="F8" s="5">
        <v>73289649</v>
      </c>
      <c r="G8" s="5">
        <v>73759109</v>
      </c>
      <c r="I8" s="4" t="s">
        <v>20</v>
      </c>
      <c r="J8" s="5">
        <v>78996803</v>
      </c>
      <c r="K8" s="5">
        <v>77069704</v>
      </c>
      <c r="L8" s="5">
        <v>83721514</v>
      </c>
      <c r="M8" s="5">
        <v>81550840</v>
      </c>
      <c r="N8" s="5">
        <v>69955223</v>
      </c>
      <c r="O8" s="5">
        <v>71194469</v>
      </c>
    </row>
    <row r="9" spans="1:15">
      <c r="A9" s="31" t="s">
        <v>21</v>
      </c>
      <c r="B9" s="6">
        <v>99.95</v>
      </c>
      <c r="C9" s="6">
        <v>99.96</v>
      </c>
      <c r="D9" s="6">
        <v>99.95</v>
      </c>
      <c r="E9" s="6">
        <v>99.95</v>
      </c>
      <c r="F9" s="6">
        <v>99.95</v>
      </c>
      <c r="G9" s="6">
        <v>99.96</v>
      </c>
      <c r="I9" s="4" t="s">
        <v>21</v>
      </c>
      <c r="J9" s="6">
        <v>99.96</v>
      </c>
      <c r="K9" s="6">
        <v>99.95</v>
      </c>
      <c r="L9" s="6">
        <v>99.96</v>
      </c>
      <c r="M9" s="6">
        <v>99.95</v>
      </c>
      <c r="N9" s="6">
        <v>99.96</v>
      </c>
      <c r="O9" s="6">
        <v>99.95</v>
      </c>
    </row>
    <row r="10" spans="1:15">
      <c r="A10" s="32" t="s">
        <v>22</v>
      </c>
      <c r="B10" s="8">
        <v>8267069622</v>
      </c>
      <c r="C10" s="8">
        <v>7145753095</v>
      </c>
      <c r="D10" s="8">
        <v>8067775351</v>
      </c>
      <c r="E10" s="8">
        <v>6838396516</v>
      </c>
      <c r="F10" s="8">
        <v>7325326847</v>
      </c>
      <c r="G10" s="8">
        <v>7372600365</v>
      </c>
      <c r="I10" s="7" t="s">
        <v>22</v>
      </c>
      <c r="J10" s="8">
        <v>7896351957</v>
      </c>
      <c r="K10" s="8">
        <v>7702731701</v>
      </c>
      <c r="L10" s="8">
        <v>8368391998</v>
      </c>
      <c r="M10" s="8">
        <v>8151352028</v>
      </c>
      <c r="N10" s="8">
        <v>6992407308</v>
      </c>
      <c r="O10" s="8">
        <v>7116192461</v>
      </c>
    </row>
    <row r="11" spans="1:15">
      <c r="A11" s="33"/>
      <c r="B11" s="112" t="s">
        <v>23</v>
      </c>
      <c r="C11" s="112"/>
      <c r="D11" s="112"/>
      <c r="E11" s="112"/>
      <c r="F11" s="112"/>
      <c r="G11" s="112"/>
      <c r="I11" s="33"/>
      <c r="J11" s="113" t="s">
        <v>24</v>
      </c>
      <c r="K11" s="113"/>
      <c r="L11" s="113"/>
      <c r="M11" s="113"/>
      <c r="N11" s="113"/>
      <c r="O11" s="113"/>
    </row>
    <row r="12" spans="1:15">
      <c r="A12" s="33"/>
      <c r="B12" s="114" t="s">
        <v>2</v>
      </c>
      <c r="C12" s="114"/>
      <c r="D12" s="114"/>
      <c r="E12" s="115" t="s">
        <v>3</v>
      </c>
      <c r="F12" s="115"/>
      <c r="G12" s="115"/>
      <c r="I12" s="33"/>
      <c r="J12" s="114" t="s">
        <v>2</v>
      </c>
      <c r="K12" s="114"/>
      <c r="L12" s="114"/>
      <c r="M12" s="115" t="s">
        <v>3</v>
      </c>
      <c r="N12" s="115"/>
      <c r="O12" s="115"/>
    </row>
    <row r="13" spans="1:15">
      <c r="A13" s="30" t="s">
        <v>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29</v>
      </c>
      <c r="G13" s="3" t="s">
        <v>30</v>
      </c>
      <c r="I13" s="2" t="s">
        <v>4</v>
      </c>
      <c r="J13" s="3" t="s">
        <v>31</v>
      </c>
      <c r="K13" s="3" t="s">
        <v>32</v>
      </c>
      <c r="L13" s="3" t="s">
        <v>33</v>
      </c>
      <c r="M13" s="3" t="s">
        <v>34</v>
      </c>
      <c r="N13" s="3" t="s">
        <v>35</v>
      </c>
      <c r="O13" s="3" t="s">
        <v>36</v>
      </c>
    </row>
    <row r="14" spans="1:15">
      <c r="A14" s="31" t="s">
        <v>17</v>
      </c>
      <c r="B14" s="5">
        <v>78062953</v>
      </c>
      <c r="C14" s="5">
        <v>70060163</v>
      </c>
      <c r="D14" s="5">
        <v>79171449</v>
      </c>
      <c r="E14" s="5">
        <v>79918339</v>
      </c>
      <c r="F14" s="5">
        <v>70758252</v>
      </c>
      <c r="G14" s="5">
        <v>75009632</v>
      </c>
      <c r="I14" s="4" t="s">
        <v>17</v>
      </c>
      <c r="J14" s="5">
        <v>76136407</v>
      </c>
      <c r="K14" s="5">
        <v>76891235</v>
      </c>
      <c r="L14" s="5">
        <v>79763473</v>
      </c>
      <c r="M14" s="5">
        <v>87623666</v>
      </c>
      <c r="N14" s="5">
        <v>66953881</v>
      </c>
      <c r="O14" s="5">
        <v>66705013</v>
      </c>
    </row>
    <row r="15" spans="1:15">
      <c r="A15" s="31" t="s">
        <v>18</v>
      </c>
      <c r="B15" s="6">
        <v>100</v>
      </c>
      <c r="C15" s="6">
        <v>100</v>
      </c>
      <c r="D15" s="6">
        <v>100</v>
      </c>
      <c r="E15" s="6">
        <v>100</v>
      </c>
      <c r="F15" s="6">
        <v>100</v>
      </c>
      <c r="G15" s="6">
        <v>100</v>
      </c>
      <c r="I15" s="4" t="s">
        <v>18</v>
      </c>
      <c r="J15" s="6">
        <v>100</v>
      </c>
      <c r="K15" s="6">
        <v>100</v>
      </c>
      <c r="L15" s="6">
        <v>100</v>
      </c>
      <c r="M15" s="6">
        <v>100</v>
      </c>
      <c r="N15" s="6">
        <v>100</v>
      </c>
      <c r="O15" s="6">
        <v>100</v>
      </c>
    </row>
    <row r="16" spans="1:15">
      <c r="A16" s="31" t="s">
        <v>19</v>
      </c>
      <c r="B16" s="5">
        <v>7806295300</v>
      </c>
      <c r="C16" s="5">
        <v>7006016300</v>
      </c>
      <c r="D16" s="5">
        <v>7917144900</v>
      </c>
      <c r="E16" s="5">
        <v>7991833900</v>
      </c>
      <c r="F16" s="5">
        <v>7075825200</v>
      </c>
      <c r="G16" s="5">
        <v>7500963200</v>
      </c>
      <c r="I16" s="4" t="s">
        <v>19</v>
      </c>
      <c r="J16" s="5">
        <v>7613640700</v>
      </c>
      <c r="K16" s="5">
        <v>7689123500</v>
      </c>
      <c r="L16" s="5">
        <v>7976347300</v>
      </c>
      <c r="M16" s="5">
        <v>8762366600</v>
      </c>
      <c r="N16" s="5">
        <v>6695388100</v>
      </c>
      <c r="O16" s="5">
        <v>6670501300</v>
      </c>
    </row>
    <row r="17" spans="1:15">
      <c r="A17" s="31" t="s">
        <v>20</v>
      </c>
      <c r="B17" s="5">
        <v>78062739</v>
      </c>
      <c r="C17" s="5">
        <v>70058717</v>
      </c>
      <c r="D17" s="5">
        <v>79171249</v>
      </c>
      <c r="E17" s="5">
        <v>79918073</v>
      </c>
      <c r="F17" s="5">
        <v>70757903</v>
      </c>
      <c r="G17" s="5">
        <v>75009317</v>
      </c>
      <c r="I17" s="4" t="s">
        <v>20</v>
      </c>
      <c r="J17" s="5">
        <v>76134847</v>
      </c>
      <c r="K17" s="5">
        <v>76890994</v>
      </c>
      <c r="L17" s="5">
        <v>79762651</v>
      </c>
      <c r="M17" s="5">
        <v>87623443</v>
      </c>
      <c r="N17" s="5">
        <v>66953656</v>
      </c>
      <c r="O17" s="5">
        <v>66704504</v>
      </c>
    </row>
    <row r="18" spans="1:15">
      <c r="A18" s="31" t="s">
        <v>21</v>
      </c>
      <c r="B18" s="6">
        <v>99.95</v>
      </c>
      <c r="C18" s="6">
        <v>99.95</v>
      </c>
      <c r="D18" s="6">
        <v>99.96</v>
      </c>
      <c r="E18" s="6">
        <v>99.95</v>
      </c>
      <c r="F18" s="6">
        <v>99.95</v>
      </c>
      <c r="G18" s="6">
        <v>99.96</v>
      </c>
      <c r="I18" s="4" t="s">
        <v>21</v>
      </c>
      <c r="J18" s="6">
        <v>99.96</v>
      </c>
      <c r="K18" s="6">
        <v>99.95</v>
      </c>
      <c r="L18" s="6">
        <v>99.94</v>
      </c>
      <c r="M18" s="6">
        <v>99.95</v>
      </c>
      <c r="N18" s="6">
        <v>99.96</v>
      </c>
      <c r="O18" s="6">
        <v>99.96</v>
      </c>
    </row>
    <row r="19" spans="1:15">
      <c r="A19" s="32" t="s">
        <v>22</v>
      </c>
      <c r="B19" s="8">
        <v>7802402255</v>
      </c>
      <c r="C19" s="8">
        <v>7002605025</v>
      </c>
      <c r="D19" s="8">
        <v>7913686283</v>
      </c>
      <c r="E19" s="8">
        <v>7988059021</v>
      </c>
      <c r="F19" s="8">
        <v>7072501743</v>
      </c>
      <c r="G19" s="8">
        <v>7497658361</v>
      </c>
      <c r="I19" s="7" t="s">
        <v>22</v>
      </c>
      <c r="J19" s="8">
        <v>7610056519</v>
      </c>
      <c r="K19" s="8">
        <v>7685347780</v>
      </c>
      <c r="L19" s="8">
        <v>7971793297</v>
      </c>
      <c r="M19" s="8">
        <v>8758085269</v>
      </c>
      <c r="N19" s="8">
        <v>6692402274</v>
      </c>
      <c r="O19" s="8">
        <v>6667563055</v>
      </c>
    </row>
    <row r="20" spans="1:15">
      <c r="A20" s="33"/>
      <c r="B20" s="112" t="s">
        <v>37</v>
      </c>
      <c r="C20" s="112"/>
      <c r="D20" s="112"/>
      <c r="E20" s="112"/>
      <c r="F20" s="112"/>
      <c r="G20" s="112"/>
      <c r="I20" s="33"/>
      <c r="J20" s="113" t="s">
        <v>38</v>
      </c>
      <c r="K20" s="113"/>
      <c r="L20" s="113"/>
      <c r="M20" s="113"/>
      <c r="N20" s="113"/>
      <c r="O20" s="113"/>
    </row>
    <row r="21" spans="1:15">
      <c r="A21" s="33"/>
      <c r="B21" s="114" t="s">
        <v>2</v>
      </c>
      <c r="C21" s="114"/>
      <c r="D21" s="114"/>
      <c r="E21" s="115" t="s">
        <v>3</v>
      </c>
      <c r="F21" s="115"/>
      <c r="G21" s="115"/>
      <c r="I21" s="33"/>
      <c r="J21" s="114" t="s">
        <v>2</v>
      </c>
      <c r="K21" s="114"/>
      <c r="L21" s="114"/>
      <c r="M21" s="115" t="s">
        <v>3</v>
      </c>
      <c r="N21" s="115"/>
      <c r="O21" s="115"/>
    </row>
    <row r="22" spans="1:15">
      <c r="A22" s="30" t="s">
        <v>4</v>
      </c>
      <c r="B22" s="3" t="s">
        <v>39</v>
      </c>
      <c r="C22" s="3" t="s">
        <v>40</v>
      </c>
      <c r="D22" s="3" t="s">
        <v>41</v>
      </c>
      <c r="E22" s="3" t="s">
        <v>42</v>
      </c>
      <c r="F22" s="3" t="s">
        <v>43</v>
      </c>
      <c r="G22" s="3" t="s">
        <v>44</v>
      </c>
      <c r="I22" s="2" t="s">
        <v>4</v>
      </c>
      <c r="J22" s="3" t="s">
        <v>45</v>
      </c>
      <c r="K22" s="3" t="s">
        <v>46</v>
      </c>
      <c r="L22" s="3" t="s">
        <v>47</v>
      </c>
      <c r="M22" s="3" t="s">
        <v>48</v>
      </c>
      <c r="N22" s="3" t="s">
        <v>49</v>
      </c>
      <c r="O22" s="3" t="s">
        <v>50</v>
      </c>
    </row>
    <row r="23" spans="1:15">
      <c r="A23" s="31" t="s">
        <v>17</v>
      </c>
      <c r="B23" s="5">
        <v>80365329</v>
      </c>
      <c r="C23" s="5">
        <v>77676721</v>
      </c>
      <c r="D23" s="5">
        <v>68798376</v>
      </c>
      <c r="E23" s="5">
        <v>82278590</v>
      </c>
      <c r="F23" s="5">
        <v>77759578</v>
      </c>
      <c r="G23" s="5">
        <v>70360168</v>
      </c>
      <c r="I23" s="4" t="s">
        <v>17</v>
      </c>
      <c r="J23" s="5">
        <v>73123610</v>
      </c>
      <c r="K23" s="5">
        <v>66327448</v>
      </c>
      <c r="L23" s="5">
        <v>74781600</v>
      </c>
      <c r="M23" s="5">
        <v>78594967</v>
      </c>
      <c r="N23" s="5">
        <v>77641962</v>
      </c>
      <c r="O23" s="5">
        <v>66547652</v>
      </c>
    </row>
    <row r="24" spans="1:15">
      <c r="A24" s="31" t="s">
        <v>18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6">
        <v>100</v>
      </c>
      <c r="I24" s="4" t="s">
        <v>18</v>
      </c>
      <c r="J24" s="6">
        <v>100</v>
      </c>
      <c r="K24" s="6">
        <v>100</v>
      </c>
      <c r="L24" s="6">
        <v>100</v>
      </c>
      <c r="M24" s="6">
        <v>100</v>
      </c>
      <c r="N24" s="6">
        <v>100</v>
      </c>
      <c r="O24" s="6">
        <v>100</v>
      </c>
    </row>
    <row r="25" spans="1:15">
      <c r="A25" s="31" t="s">
        <v>19</v>
      </c>
      <c r="B25" s="5">
        <v>8036532900</v>
      </c>
      <c r="C25" s="5">
        <v>7767672100</v>
      </c>
      <c r="D25" s="5">
        <v>6879837600</v>
      </c>
      <c r="E25" s="5">
        <v>8227859000</v>
      </c>
      <c r="F25" s="5">
        <v>7775957800</v>
      </c>
      <c r="G25" s="5">
        <v>7036016800</v>
      </c>
      <c r="I25" s="4" t="s">
        <v>19</v>
      </c>
      <c r="J25" s="5">
        <v>7312361000</v>
      </c>
      <c r="K25" s="5">
        <v>6632744800</v>
      </c>
      <c r="L25" s="5">
        <v>7478160000</v>
      </c>
      <c r="M25" s="5">
        <v>7859496700</v>
      </c>
      <c r="N25" s="5">
        <v>7764196200</v>
      </c>
      <c r="O25" s="5">
        <v>6654765200</v>
      </c>
    </row>
    <row r="26" spans="1:15">
      <c r="A26" s="31" t="s">
        <v>20</v>
      </c>
      <c r="B26" s="5">
        <v>80365180</v>
      </c>
      <c r="C26" s="5">
        <v>77676401</v>
      </c>
      <c r="D26" s="5">
        <v>68798213</v>
      </c>
      <c r="E26" s="5">
        <v>82276942</v>
      </c>
      <c r="F26" s="5">
        <v>77758876</v>
      </c>
      <c r="G26" s="5">
        <v>70359391</v>
      </c>
      <c r="I26" s="4" t="s">
        <v>20</v>
      </c>
      <c r="J26" s="5">
        <v>73122916</v>
      </c>
      <c r="K26" s="5">
        <v>66327305</v>
      </c>
      <c r="L26" s="5">
        <v>74780139</v>
      </c>
      <c r="M26" s="5">
        <v>78594511</v>
      </c>
      <c r="N26" s="5">
        <v>77641449</v>
      </c>
      <c r="O26" s="5">
        <v>66547454</v>
      </c>
    </row>
    <row r="27" spans="1:15">
      <c r="A27" s="31" t="s">
        <v>21</v>
      </c>
      <c r="B27" s="6">
        <v>99.96</v>
      </c>
      <c r="C27" s="6">
        <v>99.95</v>
      </c>
      <c r="D27" s="6">
        <v>99.95</v>
      </c>
      <c r="E27" s="6">
        <v>99.95</v>
      </c>
      <c r="F27" s="6">
        <v>99.94</v>
      </c>
      <c r="G27" s="6">
        <v>99.94</v>
      </c>
      <c r="I27" s="4" t="s">
        <v>21</v>
      </c>
      <c r="J27" s="6">
        <v>99.95</v>
      </c>
      <c r="K27" s="6">
        <v>99.96</v>
      </c>
      <c r="L27" s="6">
        <v>99.96</v>
      </c>
      <c r="M27" s="6">
        <v>99.95</v>
      </c>
      <c r="N27" s="6">
        <v>99.95</v>
      </c>
      <c r="O27" s="6">
        <v>99.96</v>
      </c>
    </row>
    <row r="28" spans="1:15">
      <c r="A28" s="32" t="s">
        <v>22</v>
      </c>
      <c r="B28" s="8">
        <v>8033155061</v>
      </c>
      <c r="C28" s="8">
        <v>7764033669</v>
      </c>
      <c r="D28" s="8">
        <v>6876527118</v>
      </c>
      <c r="E28" s="8">
        <v>8223937887</v>
      </c>
      <c r="F28" s="8">
        <v>7771452725</v>
      </c>
      <c r="G28" s="8">
        <v>7031860585</v>
      </c>
      <c r="I28" s="7" t="s">
        <v>22</v>
      </c>
      <c r="J28" s="8">
        <v>7308334680</v>
      </c>
      <c r="K28" s="8">
        <v>6629789176</v>
      </c>
      <c r="L28" s="8">
        <v>7474784585</v>
      </c>
      <c r="M28" s="8">
        <v>7855802907</v>
      </c>
      <c r="N28" s="8">
        <v>7760609980</v>
      </c>
      <c r="O28" s="8">
        <v>6651823671</v>
      </c>
    </row>
    <row r="29" spans="1:15">
      <c r="B29" s="5"/>
      <c r="C29" s="5"/>
      <c r="D29" s="5"/>
      <c r="E29" s="5"/>
      <c r="F29" s="5"/>
      <c r="G29" s="5"/>
      <c r="J29" s="5"/>
      <c r="K29" s="5"/>
      <c r="L29" s="5"/>
      <c r="M29" s="5"/>
      <c r="N29" s="5"/>
      <c r="O29" s="5"/>
    </row>
    <row r="34" spans="3:8" s="6" customFormat="1">
      <c r="C34" s="1"/>
      <c r="D34" s="1"/>
      <c r="H34" s="1"/>
    </row>
  </sheetData>
  <mergeCells count="18">
    <mergeCell ref="B20:G20"/>
    <mergeCell ref="J20:O20"/>
    <mergeCell ref="B21:D21"/>
    <mergeCell ref="E21:G21"/>
    <mergeCell ref="J21:L21"/>
    <mergeCell ref="M21:O21"/>
    <mergeCell ref="B11:G11"/>
    <mergeCell ref="J11:O11"/>
    <mergeCell ref="B12:D12"/>
    <mergeCell ref="E12:G12"/>
    <mergeCell ref="J12:L12"/>
    <mergeCell ref="M12:O12"/>
    <mergeCell ref="B2:G2"/>
    <mergeCell ref="J2:O2"/>
    <mergeCell ref="B3:D3"/>
    <mergeCell ref="E3:G3"/>
    <mergeCell ref="J3:L3"/>
    <mergeCell ref="M3:O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AD9D-14CD-43AC-9634-7F6E9CD19BC3}">
  <dimension ref="A1:AM140"/>
  <sheetViews>
    <sheetView zoomScale="85" zoomScaleNormal="85" workbookViewId="0"/>
  </sheetViews>
  <sheetFormatPr baseColWidth="10" defaultColWidth="9" defaultRowHeight="15" customHeight="1"/>
  <cols>
    <col min="1" max="1" width="10.1640625" style="6" bestFit="1" customWidth="1"/>
    <col min="2" max="2" width="10" style="6" bestFit="1" customWidth="1"/>
    <col min="3" max="8" width="5.1640625" style="20" customWidth="1"/>
    <col min="9" max="32" width="2.83203125" style="20" customWidth="1"/>
    <col min="33" max="38" width="5.1640625" style="20" customWidth="1"/>
    <col min="39" max="16384" width="9" style="1"/>
  </cols>
  <sheetData>
    <row r="1" spans="1:39" ht="15" customHeight="1">
      <c r="A1" s="1" t="s">
        <v>736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1"/>
    </row>
    <row r="2" spans="1:39" ht="15" customHeight="1">
      <c r="A2" s="33"/>
      <c r="B2" s="34"/>
      <c r="C2" s="118" t="s">
        <v>641</v>
      </c>
      <c r="D2" s="119"/>
      <c r="E2" s="119"/>
      <c r="F2" s="119"/>
      <c r="G2" s="119"/>
      <c r="H2" s="120"/>
      <c r="I2" s="121" t="s">
        <v>363</v>
      </c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3"/>
      <c r="U2" s="124" t="s">
        <v>364</v>
      </c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6"/>
      <c r="AG2" s="127" t="s">
        <v>365</v>
      </c>
      <c r="AH2" s="127"/>
      <c r="AI2" s="127"/>
      <c r="AJ2" s="127"/>
      <c r="AK2" s="127"/>
      <c r="AL2" s="127"/>
      <c r="AM2" s="35"/>
    </row>
    <row r="3" spans="1:39" s="28" customFormat="1" ht="15" customHeight="1">
      <c r="A3" s="12" t="s">
        <v>51</v>
      </c>
      <c r="B3" s="13" t="s">
        <v>367</v>
      </c>
      <c r="C3" s="14" t="s">
        <v>52</v>
      </c>
      <c r="D3" s="15" t="s">
        <v>53</v>
      </c>
      <c r="E3" s="15" t="s">
        <v>54</v>
      </c>
      <c r="F3" s="16" t="s">
        <v>55</v>
      </c>
      <c r="G3" s="16" t="s">
        <v>56</v>
      </c>
      <c r="H3" s="17" t="s">
        <v>57</v>
      </c>
      <c r="I3" s="128" t="s">
        <v>52</v>
      </c>
      <c r="J3" s="129"/>
      <c r="K3" s="129" t="s">
        <v>53</v>
      </c>
      <c r="L3" s="129"/>
      <c r="M3" s="129" t="s">
        <v>54</v>
      </c>
      <c r="N3" s="129"/>
      <c r="O3" s="116" t="s">
        <v>55</v>
      </c>
      <c r="P3" s="116"/>
      <c r="Q3" s="116" t="s">
        <v>56</v>
      </c>
      <c r="R3" s="116"/>
      <c r="S3" s="116" t="s">
        <v>57</v>
      </c>
      <c r="T3" s="117"/>
      <c r="U3" s="128" t="s">
        <v>52</v>
      </c>
      <c r="V3" s="129"/>
      <c r="W3" s="129" t="s">
        <v>53</v>
      </c>
      <c r="X3" s="129"/>
      <c r="Y3" s="129" t="s">
        <v>54</v>
      </c>
      <c r="Z3" s="129"/>
      <c r="AA3" s="116" t="s">
        <v>55</v>
      </c>
      <c r="AB3" s="116"/>
      <c r="AC3" s="116" t="s">
        <v>56</v>
      </c>
      <c r="AD3" s="116"/>
      <c r="AE3" s="116" t="s">
        <v>57</v>
      </c>
      <c r="AF3" s="117"/>
      <c r="AG3" s="15" t="s">
        <v>52</v>
      </c>
      <c r="AH3" s="15" t="s">
        <v>53</v>
      </c>
      <c r="AI3" s="15" t="s">
        <v>54</v>
      </c>
      <c r="AJ3" s="16" t="s">
        <v>55</v>
      </c>
      <c r="AK3" s="16" t="s">
        <v>56</v>
      </c>
      <c r="AL3" s="17" t="s">
        <v>57</v>
      </c>
    </row>
    <row r="4" spans="1:39" ht="15" customHeight="1">
      <c r="A4" s="6" t="s">
        <v>58</v>
      </c>
      <c r="B4" s="18" t="s">
        <v>59</v>
      </c>
      <c r="C4" s="43">
        <v>0</v>
      </c>
      <c r="D4" s="37">
        <v>2.7882017306364086</v>
      </c>
      <c r="E4" s="44">
        <v>0</v>
      </c>
      <c r="F4" s="44">
        <v>0</v>
      </c>
      <c r="G4" s="44">
        <v>0</v>
      </c>
      <c r="H4" s="45">
        <v>0</v>
      </c>
      <c r="I4" s="43">
        <v>0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4">
        <v>0</v>
      </c>
      <c r="S4" s="44">
        <v>0</v>
      </c>
      <c r="T4" s="45">
        <v>0</v>
      </c>
      <c r="U4" s="43">
        <v>0</v>
      </c>
      <c r="V4" s="44">
        <v>0</v>
      </c>
      <c r="W4" s="44">
        <v>0</v>
      </c>
      <c r="X4" s="44">
        <v>0</v>
      </c>
      <c r="Y4" s="44">
        <v>0</v>
      </c>
      <c r="Z4" s="44">
        <v>0</v>
      </c>
      <c r="AA4" s="44">
        <v>0</v>
      </c>
      <c r="AB4" s="44">
        <v>0</v>
      </c>
      <c r="AC4" s="44">
        <v>0</v>
      </c>
      <c r="AD4" s="44">
        <v>0</v>
      </c>
      <c r="AE4" s="44">
        <v>0</v>
      </c>
      <c r="AF4" s="45">
        <v>0</v>
      </c>
      <c r="AG4" s="44">
        <v>0</v>
      </c>
      <c r="AH4" s="44">
        <v>0</v>
      </c>
      <c r="AI4" s="44">
        <v>0</v>
      </c>
      <c r="AJ4" s="44">
        <v>0</v>
      </c>
      <c r="AK4" s="44">
        <v>0</v>
      </c>
      <c r="AL4" s="45">
        <v>0</v>
      </c>
    </row>
    <row r="5" spans="1:39" ht="15" customHeight="1">
      <c r="A5" s="6" t="s">
        <v>60</v>
      </c>
      <c r="B5" s="19" t="s">
        <v>61</v>
      </c>
      <c r="C5" s="43">
        <v>0</v>
      </c>
      <c r="D5" s="37">
        <v>2.7753873880977467</v>
      </c>
      <c r="E5" s="37">
        <v>2.4007961006088343</v>
      </c>
      <c r="F5" s="44">
        <v>0</v>
      </c>
      <c r="G5" s="37">
        <v>1.1234460717203461</v>
      </c>
      <c r="H5" s="38">
        <v>1.5690485630003901</v>
      </c>
      <c r="I5" s="43">
        <v>0</v>
      </c>
      <c r="J5" s="44">
        <v>0</v>
      </c>
      <c r="K5" s="44">
        <v>0</v>
      </c>
      <c r="L5" s="44">
        <v>0</v>
      </c>
      <c r="M5" s="37">
        <v>-1.1304669061706187</v>
      </c>
      <c r="N5" s="37">
        <v>-1.1304669061706187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  <c r="T5" s="45">
        <v>0</v>
      </c>
      <c r="U5" s="43">
        <v>0</v>
      </c>
      <c r="V5" s="44">
        <v>0</v>
      </c>
      <c r="W5" s="44">
        <v>0</v>
      </c>
      <c r="X5" s="44">
        <v>0</v>
      </c>
      <c r="Y5" s="44">
        <v>0</v>
      </c>
      <c r="Z5" s="44">
        <v>0</v>
      </c>
      <c r="AA5" s="44">
        <v>0</v>
      </c>
      <c r="AB5" s="44">
        <v>0</v>
      </c>
      <c r="AC5" s="44">
        <v>0</v>
      </c>
      <c r="AD5" s="44">
        <v>0</v>
      </c>
      <c r="AE5" s="44">
        <v>0</v>
      </c>
      <c r="AF5" s="45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5">
        <v>0</v>
      </c>
    </row>
    <row r="6" spans="1:39" ht="15" customHeight="1">
      <c r="A6" s="6" t="s">
        <v>62</v>
      </c>
      <c r="B6" s="19" t="s">
        <v>63</v>
      </c>
      <c r="C6" s="43">
        <v>0</v>
      </c>
      <c r="D6" s="37">
        <v>2.6486237968210351</v>
      </c>
      <c r="E6" s="37">
        <v>2.1562467598560655</v>
      </c>
      <c r="F6" s="44">
        <v>0</v>
      </c>
      <c r="G6" s="37">
        <v>2.975566171114171</v>
      </c>
      <c r="H6" s="38">
        <v>3.197029503923515</v>
      </c>
      <c r="I6" s="43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5">
        <v>0</v>
      </c>
      <c r="U6" s="43">
        <v>0</v>
      </c>
      <c r="V6" s="44">
        <v>0</v>
      </c>
      <c r="W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0</v>
      </c>
      <c r="AC6" s="44">
        <v>0</v>
      </c>
      <c r="AD6" s="44">
        <v>0</v>
      </c>
      <c r="AE6" s="44">
        <v>0</v>
      </c>
      <c r="AF6" s="45">
        <v>0</v>
      </c>
      <c r="AG6" s="44">
        <v>0</v>
      </c>
      <c r="AH6" s="44">
        <v>0</v>
      </c>
      <c r="AI6" s="44">
        <v>0</v>
      </c>
      <c r="AJ6" s="44">
        <v>0</v>
      </c>
      <c r="AK6" s="44">
        <v>0</v>
      </c>
      <c r="AL6" s="45">
        <v>0</v>
      </c>
    </row>
    <row r="7" spans="1:39" ht="15" customHeight="1">
      <c r="A7" s="6" t="s">
        <v>64</v>
      </c>
      <c r="B7" s="19" t="s">
        <v>64</v>
      </c>
      <c r="C7" s="43">
        <v>0</v>
      </c>
      <c r="D7" s="37">
        <v>2.5236336571853335</v>
      </c>
      <c r="E7" s="44">
        <v>0</v>
      </c>
      <c r="F7" s="44">
        <v>0</v>
      </c>
      <c r="G7" s="44">
        <v>0</v>
      </c>
      <c r="H7" s="38">
        <v>3.3314512637983693</v>
      </c>
      <c r="I7" s="43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5">
        <v>0</v>
      </c>
      <c r="U7" s="43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  <c r="AF7" s="45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5">
        <v>0</v>
      </c>
    </row>
    <row r="8" spans="1:39" ht="15" customHeight="1">
      <c r="A8" s="6" t="s">
        <v>65</v>
      </c>
      <c r="B8" s="19" t="s">
        <v>65</v>
      </c>
      <c r="C8" s="43">
        <v>0</v>
      </c>
      <c r="D8" s="37">
        <v>2.4782265788039153</v>
      </c>
      <c r="E8" s="37">
        <v>3.2227906052229387</v>
      </c>
      <c r="F8" s="44">
        <v>0</v>
      </c>
      <c r="G8" s="44">
        <v>0</v>
      </c>
      <c r="H8" s="45">
        <v>0</v>
      </c>
      <c r="I8" s="43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5">
        <v>0</v>
      </c>
      <c r="U8" s="43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45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5">
        <v>0</v>
      </c>
    </row>
    <row r="9" spans="1:39" ht="15" customHeight="1">
      <c r="A9" s="6" t="s">
        <v>66</v>
      </c>
      <c r="B9" s="19" t="s">
        <v>67</v>
      </c>
      <c r="C9" s="43">
        <v>0</v>
      </c>
      <c r="D9" s="37">
        <v>2.4237352667528644</v>
      </c>
      <c r="E9" s="37">
        <v>2.4895143286373909</v>
      </c>
      <c r="F9" s="44">
        <v>0</v>
      </c>
      <c r="G9" s="37">
        <v>2.57356800387377</v>
      </c>
      <c r="H9" s="38">
        <v>3.4302398758041646</v>
      </c>
      <c r="I9" s="43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5">
        <v>0</v>
      </c>
      <c r="U9" s="43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5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5">
        <v>0</v>
      </c>
    </row>
    <row r="10" spans="1:39" ht="15" customHeight="1">
      <c r="A10" s="6" t="s">
        <v>68</v>
      </c>
      <c r="B10" s="19" t="s">
        <v>69</v>
      </c>
      <c r="C10" s="43">
        <v>0</v>
      </c>
      <c r="D10" s="37">
        <v>2.3386340914610799</v>
      </c>
      <c r="E10" s="37">
        <v>2.7544416689035671</v>
      </c>
      <c r="F10" s="44">
        <v>0</v>
      </c>
      <c r="G10" s="44">
        <v>0</v>
      </c>
      <c r="H10" s="45">
        <v>0</v>
      </c>
      <c r="I10" s="43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5">
        <v>0</v>
      </c>
      <c r="U10" s="43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5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5">
        <v>0</v>
      </c>
    </row>
    <row r="11" spans="1:39" ht="15" customHeight="1">
      <c r="A11" s="6" t="s">
        <v>70</v>
      </c>
      <c r="B11" s="19" t="s">
        <v>71</v>
      </c>
      <c r="C11" s="43">
        <v>0</v>
      </c>
      <c r="D11" s="37">
        <v>2.3294042225473284</v>
      </c>
      <c r="E11" s="37">
        <v>2.9692144790030239</v>
      </c>
      <c r="F11" s="44">
        <v>0</v>
      </c>
      <c r="G11" s="44">
        <v>0</v>
      </c>
      <c r="H11" s="45">
        <v>0</v>
      </c>
      <c r="I11" s="43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5">
        <v>0</v>
      </c>
      <c r="U11" s="43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5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5">
        <v>0</v>
      </c>
    </row>
    <row r="12" spans="1:39" ht="15" customHeight="1">
      <c r="A12" s="6" t="s">
        <v>72</v>
      </c>
      <c r="B12" s="19" t="s">
        <v>73</v>
      </c>
      <c r="C12" s="43">
        <v>0</v>
      </c>
      <c r="D12" s="37">
        <v>2.106780540349575</v>
      </c>
      <c r="E12" s="37">
        <v>2.0008566016136298</v>
      </c>
      <c r="F12" s="44">
        <v>0</v>
      </c>
      <c r="G12" s="37">
        <v>1.7779989340245719</v>
      </c>
      <c r="H12" s="38">
        <v>2.172706120862169</v>
      </c>
      <c r="I12" s="43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5">
        <v>0</v>
      </c>
      <c r="U12" s="43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5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5">
        <v>0</v>
      </c>
    </row>
    <row r="13" spans="1:39" ht="15" customHeight="1">
      <c r="A13" s="6" t="s">
        <v>74</v>
      </c>
      <c r="B13" s="19" t="s">
        <v>75</v>
      </c>
      <c r="C13" s="43">
        <v>0</v>
      </c>
      <c r="D13" s="37">
        <v>2.1018526707677809</v>
      </c>
      <c r="E13" s="44">
        <v>0</v>
      </c>
      <c r="F13" s="44">
        <v>0</v>
      </c>
      <c r="G13" s="44">
        <v>0</v>
      </c>
      <c r="H13" s="45">
        <v>0</v>
      </c>
      <c r="I13" s="43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5">
        <v>0</v>
      </c>
      <c r="U13" s="43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5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5">
        <v>0</v>
      </c>
    </row>
    <row r="14" spans="1:39" ht="15" customHeight="1">
      <c r="A14" s="6" t="s">
        <v>76</v>
      </c>
      <c r="B14" s="19" t="s">
        <v>77</v>
      </c>
      <c r="C14" s="43">
        <v>0</v>
      </c>
      <c r="D14" s="37">
        <v>1.892090657054819</v>
      </c>
      <c r="E14" s="44">
        <v>0</v>
      </c>
      <c r="F14" s="44">
        <v>0</v>
      </c>
      <c r="G14" s="44">
        <v>0</v>
      </c>
      <c r="H14" s="45">
        <v>0</v>
      </c>
      <c r="I14" s="43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5">
        <v>0</v>
      </c>
      <c r="U14" s="43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5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5">
        <v>0</v>
      </c>
    </row>
    <row r="15" spans="1:39" ht="15" customHeight="1">
      <c r="A15" s="6" t="s">
        <v>78</v>
      </c>
      <c r="B15" s="19" t="s">
        <v>79</v>
      </c>
      <c r="C15" s="36">
        <v>-1.4222933910344726</v>
      </c>
      <c r="D15" s="37">
        <v>1.8601387614974771</v>
      </c>
      <c r="E15" s="37">
        <v>2.9755192636562757</v>
      </c>
      <c r="F15" s="44">
        <v>0</v>
      </c>
      <c r="G15" s="44">
        <v>0</v>
      </c>
      <c r="H15" s="45">
        <v>0</v>
      </c>
      <c r="I15" s="43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5">
        <v>0</v>
      </c>
      <c r="U15" s="43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5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5">
        <v>0</v>
      </c>
    </row>
    <row r="16" spans="1:39" ht="15" customHeight="1">
      <c r="A16" s="6" t="s">
        <v>80</v>
      </c>
      <c r="B16" s="19" t="s">
        <v>81</v>
      </c>
      <c r="C16" s="36">
        <v>-1.4048221432479371</v>
      </c>
      <c r="D16" s="37">
        <v>1.763177762301573</v>
      </c>
      <c r="E16" s="37">
        <v>2.7630548321088781</v>
      </c>
      <c r="F16" s="44">
        <v>0</v>
      </c>
      <c r="G16" s="44">
        <v>0</v>
      </c>
      <c r="H16" s="45">
        <v>0</v>
      </c>
      <c r="I16" s="43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5">
        <v>0</v>
      </c>
      <c r="U16" s="43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5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5">
        <v>0</v>
      </c>
    </row>
    <row r="17" spans="1:38" ht="15" customHeight="1">
      <c r="A17" s="6" t="s">
        <v>82</v>
      </c>
      <c r="B17" s="19" t="s">
        <v>82</v>
      </c>
      <c r="C17" s="43">
        <v>0</v>
      </c>
      <c r="D17" s="37">
        <v>1.6509311489115175</v>
      </c>
      <c r="E17" s="44">
        <v>0</v>
      </c>
      <c r="F17" s="44">
        <v>0</v>
      </c>
      <c r="G17" s="44">
        <v>0</v>
      </c>
      <c r="H17" s="45">
        <v>0</v>
      </c>
      <c r="I17" s="43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3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5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5">
        <v>0</v>
      </c>
    </row>
    <row r="18" spans="1:38" ht="15" customHeight="1">
      <c r="A18" s="6" t="s">
        <v>83</v>
      </c>
      <c r="B18" s="19" t="s">
        <v>84</v>
      </c>
      <c r="C18" s="43">
        <v>0</v>
      </c>
      <c r="D18" s="37">
        <v>1.6236540508587729</v>
      </c>
      <c r="E18" s="37">
        <v>2.1504420065887704</v>
      </c>
      <c r="F18" s="44">
        <v>0</v>
      </c>
      <c r="G18" s="37">
        <v>1.8737774869758157</v>
      </c>
      <c r="H18" s="38">
        <v>2.8082831540302706</v>
      </c>
      <c r="I18" s="43">
        <v>0</v>
      </c>
      <c r="J18" s="44">
        <v>0</v>
      </c>
      <c r="K18" s="37">
        <v>2.9625998435903811</v>
      </c>
      <c r="L18" s="37">
        <v>2.9625998435903811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37">
        <v>1.728757046122001</v>
      </c>
      <c r="T18" s="38">
        <v>1.9037267314254904</v>
      </c>
      <c r="U18" s="43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5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5">
        <v>0</v>
      </c>
    </row>
    <row r="19" spans="1:38" ht="15" customHeight="1">
      <c r="A19" s="6" t="s">
        <v>85</v>
      </c>
      <c r="B19" s="19" t="s">
        <v>86</v>
      </c>
      <c r="C19" s="36">
        <v>-1.0429520260839205</v>
      </c>
      <c r="D19" s="37">
        <v>1.5737954403093282</v>
      </c>
      <c r="E19" s="37">
        <v>2.2095369990082614</v>
      </c>
      <c r="F19" s="44">
        <v>0</v>
      </c>
      <c r="G19" s="44">
        <v>0</v>
      </c>
      <c r="H19" s="45">
        <v>0</v>
      </c>
      <c r="I19" s="43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5">
        <v>0</v>
      </c>
      <c r="U19" s="43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  <c r="AF19" s="45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5">
        <v>0</v>
      </c>
    </row>
    <row r="20" spans="1:38" ht="15" customHeight="1">
      <c r="A20" s="6" t="s">
        <v>87</v>
      </c>
      <c r="B20" s="19" t="s">
        <v>88</v>
      </c>
      <c r="C20" s="43">
        <v>0</v>
      </c>
      <c r="D20" s="37">
        <v>1.5324379538655974</v>
      </c>
      <c r="E20" s="37">
        <v>2.1146888070433545</v>
      </c>
      <c r="F20" s="44">
        <v>0</v>
      </c>
      <c r="G20" s="37">
        <v>1.1620651577315151</v>
      </c>
      <c r="H20" s="38">
        <v>2.0949482895846074</v>
      </c>
      <c r="I20" s="43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5">
        <v>0</v>
      </c>
      <c r="U20" s="43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  <c r="AF20" s="45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5">
        <v>0</v>
      </c>
    </row>
    <row r="21" spans="1:38" ht="15" customHeight="1">
      <c r="A21" s="6" t="s">
        <v>89</v>
      </c>
      <c r="B21" s="19" t="s">
        <v>90</v>
      </c>
      <c r="C21" s="43">
        <v>0</v>
      </c>
      <c r="D21" s="37">
        <v>1.4839330256276035</v>
      </c>
      <c r="E21" s="44">
        <v>0</v>
      </c>
      <c r="F21" s="44">
        <v>0</v>
      </c>
      <c r="G21" s="44">
        <v>0</v>
      </c>
      <c r="H21" s="45">
        <v>0</v>
      </c>
      <c r="I21" s="43">
        <v>0</v>
      </c>
      <c r="J21" s="44">
        <v>0</v>
      </c>
      <c r="K21" s="37">
        <v>1.0506176662481017</v>
      </c>
      <c r="L21" s="37">
        <v>1.0506176662481017</v>
      </c>
      <c r="M21" s="44">
        <v>0</v>
      </c>
      <c r="N21" s="44">
        <v>0</v>
      </c>
      <c r="O21" s="37">
        <v>-2.7113504864402165</v>
      </c>
      <c r="P21" s="37">
        <v>-2.7113504864402165</v>
      </c>
      <c r="Q21" s="44">
        <v>0</v>
      </c>
      <c r="R21" s="44">
        <v>0</v>
      </c>
      <c r="S21" s="37">
        <v>-1.2539509253398828</v>
      </c>
      <c r="T21" s="38">
        <v>-1.2539509253398828</v>
      </c>
      <c r="U21" s="43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5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5">
        <v>0</v>
      </c>
    </row>
    <row r="22" spans="1:38" ht="15" customHeight="1">
      <c r="A22" s="6" t="s">
        <v>91</v>
      </c>
      <c r="B22" s="19" t="s">
        <v>92</v>
      </c>
      <c r="C22" s="43">
        <v>0</v>
      </c>
      <c r="D22" s="37">
        <v>1.4174619247972087</v>
      </c>
      <c r="E22" s="44">
        <v>0</v>
      </c>
      <c r="F22" s="44">
        <v>0</v>
      </c>
      <c r="G22" s="44">
        <v>0</v>
      </c>
      <c r="H22" s="45">
        <v>0</v>
      </c>
      <c r="I22" s="43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37">
        <v>1.884182595301694</v>
      </c>
      <c r="P22" s="37">
        <v>1.884182595301694</v>
      </c>
      <c r="Q22" s="44">
        <v>0</v>
      </c>
      <c r="R22" s="44">
        <v>0</v>
      </c>
      <c r="S22" s="44">
        <v>0</v>
      </c>
      <c r="T22" s="45">
        <v>0</v>
      </c>
      <c r="U22" s="43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5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5">
        <v>0</v>
      </c>
    </row>
    <row r="23" spans="1:38" ht="15" customHeight="1">
      <c r="A23" s="6" t="s">
        <v>93</v>
      </c>
      <c r="B23" s="19" t="s">
        <v>94</v>
      </c>
      <c r="C23" s="36">
        <v>-1.2166339127425974</v>
      </c>
      <c r="D23" s="37">
        <v>1.3315719258974508</v>
      </c>
      <c r="E23" s="37">
        <v>1.9192857722043082</v>
      </c>
      <c r="F23" s="44">
        <v>0</v>
      </c>
      <c r="G23" s="44">
        <v>0</v>
      </c>
      <c r="H23" s="45">
        <v>0</v>
      </c>
      <c r="I23" s="43">
        <v>0</v>
      </c>
      <c r="J23" s="44">
        <v>0</v>
      </c>
      <c r="K23" s="37">
        <v>4.9250234817841365</v>
      </c>
      <c r="L23" s="37">
        <v>4.9250234817841365</v>
      </c>
      <c r="M23" s="44">
        <v>0</v>
      </c>
      <c r="N23" s="44">
        <v>0</v>
      </c>
      <c r="O23" s="44">
        <v>0</v>
      </c>
      <c r="P23" s="44">
        <v>0</v>
      </c>
      <c r="Q23" s="37">
        <v>-3.9452777288214915</v>
      </c>
      <c r="R23" s="37">
        <v>-3.9452777288214915</v>
      </c>
      <c r="S23" s="44">
        <v>0</v>
      </c>
      <c r="T23" s="45">
        <v>0</v>
      </c>
      <c r="U23" s="43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E23" s="44">
        <v>0</v>
      </c>
      <c r="AF23" s="45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5">
        <v>0</v>
      </c>
    </row>
    <row r="24" spans="1:38" ht="15" customHeight="1">
      <c r="A24" s="6" t="s">
        <v>95</v>
      </c>
      <c r="B24" s="19" t="s">
        <v>95</v>
      </c>
      <c r="C24" s="43">
        <v>0</v>
      </c>
      <c r="D24" s="37">
        <v>1.3094958614273695</v>
      </c>
      <c r="E24" s="37">
        <v>2.0665294645788213</v>
      </c>
      <c r="F24" s="44">
        <v>0</v>
      </c>
      <c r="G24" s="44">
        <v>0</v>
      </c>
      <c r="H24" s="45">
        <v>0</v>
      </c>
      <c r="I24" s="43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5">
        <v>0</v>
      </c>
      <c r="U24" s="43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5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5">
        <v>0</v>
      </c>
    </row>
    <row r="25" spans="1:38" ht="15" customHeight="1">
      <c r="A25" s="6" t="s">
        <v>96</v>
      </c>
      <c r="B25" s="19" t="s">
        <v>96</v>
      </c>
      <c r="C25" s="43">
        <v>0</v>
      </c>
      <c r="D25" s="37">
        <v>1.2817271159796861</v>
      </c>
      <c r="E25" s="37">
        <v>1.0286050649843654</v>
      </c>
      <c r="F25" s="44">
        <v>0</v>
      </c>
      <c r="G25" s="44">
        <v>0</v>
      </c>
      <c r="H25" s="45">
        <v>0</v>
      </c>
      <c r="I25" s="43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5">
        <v>0</v>
      </c>
      <c r="U25" s="43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5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5">
        <v>0</v>
      </c>
    </row>
    <row r="26" spans="1:38" ht="15" customHeight="1">
      <c r="A26" s="6" t="s">
        <v>97</v>
      </c>
      <c r="B26" s="19" t="s">
        <v>98</v>
      </c>
      <c r="C26" s="43">
        <v>0</v>
      </c>
      <c r="D26" s="37">
        <v>1.2314129759220283</v>
      </c>
      <c r="E26" s="44">
        <v>0</v>
      </c>
      <c r="F26" s="44">
        <v>0</v>
      </c>
      <c r="G26" s="44">
        <v>0</v>
      </c>
      <c r="H26" s="45">
        <v>0</v>
      </c>
      <c r="I26" s="43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5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5">
        <v>0</v>
      </c>
    </row>
    <row r="27" spans="1:38" ht="15" customHeight="1">
      <c r="A27" s="6" t="s">
        <v>99</v>
      </c>
      <c r="B27" s="19" t="s">
        <v>100</v>
      </c>
      <c r="C27" s="43">
        <v>0</v>
      </c>
      <c r="D27" s="37">
        <v>1.1827297883988674</v>
      </c>
      <c r="E27" s="44">
        <v>0</v>
      </c>
      <c r="F27" s="44">
        <v>0</v>
      </c>
      <c r="G27" s="37">
        <v>1.2801045304565513</v>
      </c>
      <c r="H27" s="45">
        <v>0</v>
      </c>
      <c r="I27" s="43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5">
        <v>0</v>
      </c>
      <c r="U27" s="43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  <c r="AF27" s="45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5">
        <v>0</v>
      </c>
    </row>
    <row r="28" spans="1:38" ht="15" customHeight="1">
      <c r="A28" s="6" t="s">
        <v>101</v>
      </c>
      <c r="B28" s="19" t="s">
        <v>102</v>
      </c>
      <c r="C28" s="43">
        <v>0</v>
      </c>
      <c r="D28" s="37">
        <v>1.0487704669360876</v>
      </c>
      <c r="E28" s="37">
        <v>1.3827307748784197</v>
      </c>
      <c r="F28" s="44">
        <v>0</v>
      </c>
      <c r="G28" s="44">
        <v>0</v>
      </c>
      <c r="H28" s="38">
        <v>2.282943194809151</v>
      </c>
      <c r="I28" s="36">
        <v>-1.9076524582479633</v>
      </c>
      <c r="J28" s="37">
        <v>-1.9076524582479633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5">
        <v>0</v>
      </c>
      <c r="U28" s="43">
        <v>0</v>
      </c>
      <c r="V28" s="44">
        <v>0</v>
      </c>
      <c r="W28" s="44">
        <v>0</v>
      </c>
      <c r="X28" s="44">
        <v>0</v>
      </c>
      <c r="Y28" s="37">
        <v>1.553936164355207</v>
      </c>
      <c r="Z28" s="37">
        <v>1.553936164355207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5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5">
        <v>0</v>
      </c>
    </row>
    <row r="29" spans="1:38" ht="15" customHeight="1">
      <c r="A29" s="6" t="s">
        <v>103</v>
      </c>
      <c r="B29" s="19" t="s">
        <v>104</v>
      </c>
      <c r="C29" s="43">
        <v>0</v>
      </c>
      <c r="D29" s="37">
        <v>1.0044581873346758</v>
      </c>
      <c r="E29" s="44">
        <v>0</v>
      </c>
      <c r="F29" s="44">
        <v>0</v>
      </c>
      <c r="G29" s="37">
        <v>1.2461204150863907</v>
      </c>
      <c r="H29" s="38">
        <v>1.5893592730136132</v>
      </c>
      <c r="I29" s="43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37">
        <v>1.3441357944486583</v>
      </c>
      <c r="T29" s="38">
        <v>1.3441357944486583</v>
      </c>
      <c r="U29" s="43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0</v>
      </c>
      <c r="AE29" s="44">
        <v>0</v>
      </c>
      <c r="AF29" s="45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5">
        <v>0</v>
      </c>
    </row>
    <row r="30" spans="1:38" ht="15" customHeight="1">
      <c r="A30" s="6" t="s">
        <v>105</v>
      </c>
      <c r="B30" s="19" t="s">
        <v>106</v>
      </c>
      <c r="C30" s="43">
        <v>0</v>
      </c>
      <c r="D30" s="44">
        <v>0</v>
      </c>
      <c r="E30" s="37">
        <v>4.3325549820737699</v>
      </c>
      <c r="F30" s="44">
        <v>0</v>
      </c>
      <c r="G30" s="44">
        <v>0</v>
      </c>
      <c r="H30" s="45">
        <v>0</v>
      </c>
      <c r="I30" s="43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5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5">
        <v>0</v>
      </c>
    </row>
    <row r="31" spans="1:38" ht="15" customHeight="1">
      <c r="A31" s="6" t="s">
        <v>107</v>
      </c>
      <c r="B31" s="19" t="s">
        <v>108</v>
      </c>
      <c r="C31" s="36">
        <v>-3.5740531900463806</v>
      </c>
      <c r="D31" s="44">
        <v>0</v>
      </c>
      <c r="E31" s="37">
        <v>3.8174838398013033</v>
      </c>
      <c r="F31" s="44">
        <v>0</v>
      </c>
      <c r="G31" s="44">
        <v>0</v>
      </c>
      <c r="H31" s="45">
        <v>0</v>
      </c>
      <c r="I31" s="36">
        <v>-1.6620006291479634</v>
      </c>
      <c r="J31" s="37">
        <v>-1.6620006291479634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0</v>
      </c>
      <c r="AE31" s="44">
        <v>0</v>
      </c>
      <c r="AF31" s="45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5">
        <v>0</v>
      </c>
    </row>
    <row r="32" spans="1:38" ht="15" customHeight="1">
      <c r="A32" s="6" t="s">
        <v>109</v>
      </c>
      <c r="B32" s="19" t="s">
        <v>110</v>
      </c>
      <c r="C32" s="36">
        <v>-2.0139199359295961</v>
      </c>
      <c r="D32" s="44">
        <v>0</v>
      </c>
      <c r="E32" s="37">
        <v>3.7517314086898534</v>
      </c>
      <c r="F32" s="44">
        <v>0</v>
      </c>
      <c r="G32" s="44">
        <v>0</v>
      </c>
      <c r="H32" s="45">
        <v>0</v>
      </c>
      <c r="I32" s="43">
        <v>0</v>
      </c>
      <c r="J32" s="44">
        <v>0</v>
      </c>
      <c r="K32" s="44">
        <v>0</v>
      </c>
      <c r="L32" s="44">
        <v>0</v>
      </c>
      <c r="M32" s="37">
        <v>6.039315989573895</v>
      </c>
      <c r="N32" s="37">
        <v>6.039315989573895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5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5">
        <v>0</v>
      </c>
    </row>
    <row r="33" spans="1:38" ht="15" customHeight="1">
      <c r="A33" s="6" t="s">
        <v>111</v>
      </c>
      <c r="B33" s="19" t="s">
        <v>112</v>
      </c>
      <c r="C33" s="43">
        <v>0</v>
      </c>
      <c r="D33" s="44">
        <v>0</v>
      </c>
      <c r="E33" s="37">
        <v>3.7145794257521545</v>
      </c>
      <c r="F33" s="44">
        <v>0</v>
      </c>
      <c r="G33" s="44">
        <v>0</v>
      </c>
      <c r="H33" s="38">
        <v>5.6134681567302751</v>
      </c>
      <c r="I33" s="43">
        <v>0</v>
      </c>
      <c r="J33" s="44">
        <v>0</v>
      </c>
      <c r="K33" s="37">
        <v>-1.2407273033292174</v>
      </c>
      <c r="L33" s="37">
        <v>-1.2407273033292174</v>
      </c>
      <c r="M33" s="44">
        <v>0</v>
      </c>
      <c r="N33" s="44">
        <v>0</v>
      </c>
      <c r="O33" s="44">
        <v>0</v>
      </c>
      <c r="P33" s="44">
        <v>0</v>
      </c>
      <c r="Q33" s="37">
        <v>2.1111210633420616</v>
      </c>
      <c r="R33" s="37">
        <v>2.1111210633420616</v>
      </c>
      <c r="S33" s="44">
        <v>0</v>
      </c>
      <c r="T33" s="45">
        <v>0</v>
      </c>
      <c r="U33" s="43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44">
        <v>0</v>
      </c>
      <c r="AF33" s="45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5">
        <v>0</v>
      </c>
    </row>
    <row r="34" spans="1:38" ht="15" customHeight="1">
      <c r="A34" s="6" t="s">
        <v>113</v>
      </c>
      <c r="B34" s="19" t="s">
        <v>114</v>
      </c>
      <c r="C34" s="43">
        <v>0</v>
      </c>
      <c r="D34" s="44">
        <v>0</v>
      </c>
      <c r="E34" s="37">
        <v>3.6037793083843699</v>
      </c>
      <c r="F34" s="44">
        <v>0</v>
      </c>
      <c r="G34" s="37">
        <v>2.6912506375141598</v>
      </c>
      <c r="H34" s="38">
        <v>3.3019993686620039</v>
      </c>
      <c r="I34" s="43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F34" s="45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5">
        <v>0</v>
      </c>
    </row>
    <row r="35" spans="1:38" ht="15" customHeight="1">
      <c r="A35" s="6" t="s">
        <v>115</v>
      </c>
      <c r="B35" s="19" t="s">
        <v>116</v>
      </c>
      <c r="C35" s="43">
        <v>0</v>
      </c>
      <c r="D35" s="44">
        <v>0</v>
      </c>
      <c r="E35" s="37">
        <v>3.5625316469009292</v>
      </c>
      <c r="F35" s="44">
        <v>0</v>
      </c>
      <c r="G35" s="37">
        <v>1.8886889257628525</v>
      </c>
      <c r="H35" s="38">
        <v>2.1687305252870854</v>
      </c>
      <c r="I35" s="43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5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5">
        <v>0</v>
      </c>
    </row>
    <row r="36" spans="1:38" ht="15" customHeight="1">
      <c r="A36" s="6" t="s">
        <v>117</v>
      </c>
      <c r="B36" s="19" t="s">
        <v>118</v>
      </c>
      <c r="C36" s="43">
        <v>0</v>
      </c>
      <c r="D36" s="44">
        <v>0</v>
      </c>
      <c r="E36" s="37">
        <v>3.51446084497341</v>
      </c>
      <c r="F36" s="44">
        <v>0</v>
      </c>
      <c r="G36" s="44">
        <v>0</v>
      </c>
      <c r="H36" s="38">
        <v>5.6985310402798524</v>
      </c>
      <c r="I36" s="43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4">
        <v>0</v>
      </c>
      <c r="W36" s="44">
        <v>0</v>
      </c>
      <c r="X36" s="44">
        <v>0</v>
      </c>
      <c r="Y36" s="44">
        <v>0</v>
      </c>
      <c r="Z36" s="44">
        <v>0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  <c r="AF36" s="45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5">
        <v>0</v>
      </c>
    </row>
    <row r="37" spans="1:38" ht="15" customHeight="1">
      <c r="A37" s="6" t="s">
        <v>119</v>
      </c>
      <c r="B37" s="19" t="s">
        <v>119</v>
      </c>
      <c r="C37" s="43">
        <v>0</v>
      </c>
      <c r="D37" s="44">
        <v>0</v>
      </c>
      <c r="E37" s="37">
        <v>3.4595116378936681</v>
      </c>
      <c r="F37" s="44">
        <v>0</v>
      </c>
      <c r="G37" s="44">
        <v>0</v>
      </c>
      <c r="H37" s="45">
        <v>0</v>
      </c>
      <c r="I37" s="43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44">
        <v>0</v>
      </c>
      <c r="AF37" s="45">
        <v>0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5">
        <v>0</v>
      </c>
    </row>
    <row r="38" spans="1:38" ht="15" customHeight="1">
      <c r="A38" s="6" t="s">
        <v>120</v>
      </c>
      <c r="B38" s="19" t="s">
        <v>121</v>
      </c>
      <c r="C38" s="43">
        <v>0</v>
      </c>
      <c r="D38" s="44">
        <v>0</v>
      </c>
      <c r="E38" s="37">
        <v>3.4218445896794725</v>
      </c>
      <c r="F38" s="44">
        <v>0</v>
      </c>
      <c r="G38" s="37">
        <v>3.0868822677383547</v>
      </c>
      <c r="H38" s="38">
        <v>5.5370543104409693</v>
      </c>
      <c r="I38" s="43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44">
        <v>0</v>
      </c>
      <c r="AD38" s="44">
        <v>0</v>
      </c>
      <c r="AE38" s="44">
        <v>0</v>
      </c>
      <c r="AF38" s="45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45">
        <v>0</v>
      </c>
    </row>
    <row r="39" spans="1:38" ht="15" customHeight="1">
      <c r="A39" s="6" t="s">
        <v>122</v>
      </c>
      <c r="B39" s="19" t="s">
        <v>122</v>
      </c>
      <c r="C39" s="43">
        <v>0</v>
      </c>
      <c r="D39" s="44">
        <v>0</v>
      </c>
      <c r="E39" s="37">
        <v>3.3256359933211863</v>
      </c>
      <c r="F39" s="44">
        <v>0</v>
      </c>
      <c r="G39" s="44">
        <v>0</v>
      </c>
      <c r="H39" s="38">
        <v>4.6996467008946778</v>
      </c>
      <c r="I39" s="43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44">
        <v>0</v>
      </c>
      <c r="AD39" s="44">
        <v>0</v>
      </c>
      <c r="AE39" s="44">
        <v>0</v>
      </c>
      <c r="AF39" s="45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5">
        <v>0</v>
      </c>
    </row>
    <row r="40" spans="1:38" ht="15" customHeight="1">
      <c r="A40" s="6" t="s">
        <v>123</v>
      </c>
      <c r="B40" s="19" t="s">
        <v>124</v>
      </c>
      <c r="C40" s="43">
        <v>0</v>
      </c>
      <c r="D40" s="44">
        <v>0</v>
      </c>
      <c r="E40" s="37">
        <v>3.1232708719241176</v>
      </c>
      <c r="F40" s="44">
        <v>0</v>
      </c>
      <c r="G40" s="44">
        <v>0</v>
      </c>
      <c r="H40" s="38">
        <v>1.6646229397333154</v>
      </c>
      <c r="I40" s="43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45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5">
        <v>0</v>
      </c>
    </row>
    <row r="41" spans="1:38" ht="15" customHeight="1">
      <c r="A41" s="6" t="s">
        <v>125</v>
      </c>
      <c r="B41" s="19" t="s">
        <v>126</v>
      </c>
      <c r="C41" s="43">
        <v>0</v>
      </c>
      <c r="D41" s="44">
        <v>0</v>
      </c>
      <c r="E41" s="37">
        <v>3.0253659255952781</v>
      </c>
      <c r="F41" s="44">
        <v>0</v>
      </c>
      <c r="G41" s="37">
        <v>1.4538008324211116</v>
      </c>
      <c r="H41" s="38">
        <v>2.1849742798950689</v>
      </c>
      <c r="I41" s="43">
        <v>0</v>
      </c>
      <c r="J41" s="44">
        <v>0</v>
      </c>
      <c r="K41" s="42"/>
      <c r="L41" s="42"/>
      <c r="M41" s="44">
        <v>0</v>
      </c>
      <c r="N41" s="44">
        <v>0</v>
      </c>
      <c r="O41" s="37">
        <v>-1.2183064853231453</v>
      </c>
      <c r="P41" s="37">
        <v>-1.2183064853231453</v>
      </c>
      <c r="Q41" s="44">
        <v>0</v>
      </c>
      <c r="R41" s="44">
        <v>0</v>
      </c>
      <c r="S41" s="37">
        <v>1.0067088702334193</v>
      </c>
      <c r="T41" s="38">
        <v>1.3623347377319175</v>
      </c>
      <c r="U41" s="43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5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5">
        <v>0</v>
      </c>
    </row>
    <row r="42" spans="1:38" ht="15" customHeight="1">
      <c r="A42" s="6" t="s">
        <v>127</v>
      </c>
      <c r="B42" s="19" t="s">
        <v>127</v>
      </c>
      <c r="C42" s="36">
        <v>-2.9630787980864213</v>
      </c>
      <c r="D42" s="44">
        <v>0</v>
      </c>
      <c r="E42" s="37">
        <v>2.9856821707964412</v>
      </c>
      <c r="F42" s="44">
        <v>0</v>
      </c>
      <c r="G42" s="44">
        <v>0</v>
      </c>
      <c r="H42" s="45">
        <v>0</v>
      </c>
      <c r="I42" s="43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5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5">
        <v>0</v>
      </c>
    </row>
    <row r="43" spans="1:38" ht="15" customHeight="1">
      <c r="A43" s="6" t="s">
        <v>128</v>
      </c>
      <c r="B43" s="19" t="s">
        <v>129</v>
      </c>
      <c r="C43" s="43">
        <v>0</v>
      </c>
      <c r="D43" s="44">
        <v>0</v>
      </c>
      <c r="E43" s="37">
        <v>2.9629525648948962</v>
      </c>
      <c r="F43" s="44">
        <v>0</v>
      </c>
      <c r="G43" s="44">
        <v>0</v>
      </c>
      <c r="H43" s="45">
        <v>0</v>
      </c>
      <c r="I43" s="43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5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5">
        <v>0</v>
      </c>
    </row>
    <row r="44" spans="1:38" ht="15" customHeight="1">
      <c r="A44" s="6" t="s">
        <v>130</v>
      </c>
      <c r="B44" s="19" t="s">
        <v>130</v>
      </c>
      <c r="C44" s="43">
        <v>0</v>
      </c>
      <c r="D44" s="44">
        <v>0</v>
      </c>
      <c r="E44" s="37">
        <v>2.9507402642388074</v>
      </c>
      <c r="F44" s="44">
        <v>0</v>
      </c>
      <c r="G44" s="37">
        <v>2.3027213304790388</v>
      </c>
      <c r="H44" s="38">
        <v>4.2292596552071116</v>
      </c>
      <c r="I44" s="43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5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5">
        <v>0</v>
      </c>
    </row>
    <row r="45" spans="1:38" ht="15" customHeight="1">
      <c r="A45" s="6" t="s">
        <v>131</v>
      </c>
      <c r="B45" s="19" t="s">
        <v>131</v>
      </c>
      <c r="C45" s="36">
        <v>-2.3237190718104448</v>
      </c>
      <c r="D45" s="44">
        <v>0</v>
      </c>
      <c r="E45" s="37">
        <v>2.8470470122568297</v>
      </c>
      <c r="F45" s="44">
        <v>0</v>
      </c>
      <c r="G45" s="44">
        <v>0</v>
      </c>
      <c r="H45" s="45">
        <v>0</v>
      </c>
      <c r="I45" s="43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5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5">
        <v>0</v>
      </c>
    </row>
    <row r="46" spans="1:38" ht="15" customHeight="1">
      <c r="A46" s="6" t="s">
        <v>132</v>
      </c>
      <c r="B46" s="19" t="s">
        <v>133</v>
      </c>
      <c r="C46" s="43">
        <v>0</v>
      </c>
      <c r="D46" s="44">
        <v>0</v>
      </c>
      <c r="E46" s="37">
        <v>2.4770572339490973</v>
      </c>
      <c r="F46" s="44">
        <v>0</v>
      </c>
      <c r="G46" s="44">
        <v>0</v>
      </c>
      <c r="H46" s="45">
        <v>0</v>
      </c>
      <c r="I46" s="43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37">
        <v>6.3950246181194261</v>
      </c>
      <c r="P46" s="37">
        <v>6.3950246181194261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5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5">
        <v>0</v>
      </c>
    </row>
    <row r="47" spans="1:38" ht="15" customHeight="1">
      <c r="A47" s="6" t="s">
        <v>134</v>
      </c>
      <c r="B47" s="19" t="s">
        <v>135</v>
      </c>
      <c r="C47" s="43">
        <v>0</v>
      </c>
      <c r="D47" s="44">
        <v>0</v>
      </c>
      <c r="E47" s="37">
        <v>2.3939586579156096</v>
      </c>
      <c r="F47" s="44">
        <v>0</v>
      </c>
      <c r="G47" s="44">
        <v>0</v>
      </c>
      <c r="H47" s="45">
        <v>0</v>
      </c>
      <c r="I47" s="43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37">
        <v>2.1585857559613042</v>
      </c>
      <c r="R47" s="37">
        <v>2.1585857559613042</v>
      </c>
      <c r="S47" s="37">
        <v>1.2928722338257894</v>
      </c>
      <c r="T47" s="38">
        <v>1.2928722338257894</v>
      </c>
      <c r="U47" s="43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5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5">
        <v>0</v>
      </c>
    </row>
    <row r="48" spans="1:38" ht="15" customHeight="1">
      <c r="A48" s="6" t="s">
        <v>136</v>
      </c>
      <c r="B48" s="19" t="s">
        <v>136</v>
      </c>
      <c r="C48" s="36">
        <v>-1.6226194685260815</v>
      </c>
      <c r="D48" s="44">
        <v>0</v>
      </c>
      <c r="E48" s="37">
        <v>2.3805754445201379</v>
      </c>
      <c r="F48" s="44">
        <v>0</v>
      </c>
      <c r="G48" s="44">
        <v>0</v>
      </c>
      <c r="H48" s="45">
        <v>0</v>
      </c>
      <c r="I48" s="36">
        <v>-1.2333372292532072</v>
      </c>
      <c r="J48" s="37">
        <v>-1.2333372292532072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5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5">
        <v>0</v>
      </c>
    </row>
    <row r="49" spans="1:38" ht="15" customHeight="1">
      <c r="A49" s="6" t="s">
        <v>137</v>
      </c>
      <c r="B49" s="19" t="s">
        <v>138</v>
      </c>
      <c r="C49" s="43">
        <v>0</v>
      </c>
      <c r="D49" s="44">
        <v>0</v>
      </c>
      <c r="E49" s="37">
        <v>2.3694931355057167</v>
      </c>
      <c r="F49" s="37">
        <v>1.3479024099257697</v>
      </c>
      <c r="G49" s="44">
        <v>0</v>
      </c>
      <c r="H49" s="45">
        <v>0</v>
      </c>
      <c r="I49" s="43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4">
        <v>0</v>
      </c>
      <c r="W49" s="44">
        <v>0</v>
      </c>
      <c r="X49" s="44">
        <v>0</v>
      </c>
      <c r="Y49" s="44">
        <v>0</v>
      </c>
      <c r="Z49" s="44">
        <v>0</v>
      </c>
      <c r="AA49" s="44">
        <v>0</v>
      </c>
      <c r="AB49" s="44">
        <v>0</v>
      </c>
      <c r="AC49" s="44">
        <v>0</v>
      </c>
      <c r="AD49" s="44">
        <v>0</v>
      </c>
      <c r="AE49" s="44">
        <v>0</v>
      </c>
      <c r="AF49" s="45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5">
        <v>0</v>
      </c>
    </row>
    <row r="50" spans="1:38" ht="15" customHeight="1">
      <c r="A50" s="6" t="s">
        <v>139</v>
      </c>
      <c r="B50" s="19" t="s">
        <v>139</v>
      </c>
      <c r="C50" s="43">
        <v>0</v>
      </c>
      <c r="D50" s="44">
        <v>0</v>
      </c>
      <c r="E50" s="37">
        <v>2.3367014210680903</v>
      </c>
      <c r="F50" s="44">
        <v>0</v>
      </c>
      <c r="G50" s="44">
        <v>0</v>
      </c>
      <c r="H50" s="38">
        <v>3.5421701822801088</v>
      </c>
      <c r="I50" s="43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4">
        <v>0</v>
      </c>
      <c r="AE50" s="44">
        <v>0</v>
      </c>
      <c r="AF50" s="45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5">
        <v>0</v>
      </c>
    </row>
    <row r="51" spans="1:38" ht="15" customHeight="1">
      <c r="A51" s="6" t="s">
        <v>140</v>
      </c>
      <c r="B51" s="19" t="s">
        <v>140</v>
      </c>
      <c r="C51" s="43">
        <v>0</v>
      </c>
      <c r="D51" s="44">
        <v>0</v>
      </c>
      <c r="E51" s="37">
        <v>2.0154131213282005</v>
      </c>
      <c r="F51" s="44">
        <v>0</v>
      </c>
      <c r="G51" s="44">
        <v>0</v>
      </c>
      <c r="H51" s="45">
        <v>0</v>
      </c>
      <c r="I51" s="43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0</v>
      </c>
      <c r="AB51" s="44">
        <v>0</v>
      </c>
      <c r="AC51" s="44">
        <v>0</v>
      </c>
      <c r="AD51" s="44">
        <v>0</v>
      </c>
      <c r="AE51" s="44">
        <v>0</v>
      </c>
      <c r="AF51" s="45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5">
        <v>0</v>
      </c>
    </row>
    <row r="52" spans="1:38" ht="15" customHeight="1">
      <c r="A52" s="6" t="s">
        <v>141</v>
      </c>
      <c r="B52" s="19" t="s">
        <v>141</v>
      </c>
      <c r="C52" s="43">
        <v>0</v>
      </c>
      <c r="D52" s="44">
        <v>0</v>
      </c>
      <c r="E52" s="37">
        <v>1.9763721252210702</v>
      </c>
      <c r="F52" s="44">
        <v>0</v>
      </c>
      <c r="G52" s="44">
        <v>0</v>
      </c>
      <c r="H52" s="45">
        <v>0</v>
      </c>
      <c r="I52" s="43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4">
        <v>0</v>
      </c>
      <c r="AE52" s="44">
        <v>0</v>
      </c>
      <c r="AF52" s="45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5">
        <v>0</v>
      </c>
    </row>
    <row r="53" spans="1:38" ht="15" customHeight="1">
      <c r="A53" s="6" t="s">
        <v>142</v>
      </c>
      <c r="B53" s="19" t="s">
        <v>143</v>
      </c>
      <c r="C53" s="43">
        <v>0</v>
      </c>
      <c r="D53" s="44">
        <v>0</v>
      </c>
      <c r="E53" s="37">
        <v>1.8243476443461428</v>
      </c>
      <c r="F53" s="44">
        <v>0</v>
      </c>
      <c r="G53" s="44">
        <v>0</v>
      </c>
      <c r="H53" s="45">
        <v>0</v>
      </c>
      <c r="I53" s="43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5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5">
        <v>0</v>
      </c>
    </row>
    <row r="54" spans="1:38" ht="15" customHeight="1">
      <c r="A54" s="6" t="s">
        <v>144</v>
      </c>
      <c r="B54" s="19" t="s">
        <v>145</v>
      </c>
      <c r="C54" s="43">
        <v>0</v>
      </c>
      <c r="D54" s="44">
        <v>0</v>
      </c>
      <c r="E54" s="37">
        <v>1.7113692152926741</v>
      </c>
      <c r="F54" s="44">
        <v>0</v>
      </c>
      <c r="G54" s="37">
        <v>1.2304600605823126</v>
      </c>
      <c r="H54" s="38">
        <v>2.7338322710883074</v>
      </c>
      <c r="I54" s="43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37">
        <v>1.8109311553836163</v>
      </c>
      <c r="R54" s="37">
        <v>1.8109311553836163</v>
      </c>
      <c r="S54" s="37">
        <v>-1.1963223324600454</v>
      </c>
      <c r="T54" s="38">
        <v>-1.1963223324600454</v>
      </c>
      <c r="U54" s="43">
        <v>0</v>
      </c>
      <c r="V54" s="44">
        <v>0</v>
      </c>
      <c r="W54" s="37">
        <v>-2.7125816166673671</v>
      </c>
      <c r="X54" s="37">
        <v>-2.7125816166673671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44">
        <v>0</v>
      </c>
      <c r="AE54" s="44">
        <v>0</v>
      </c>
      <c r="AF54" s="45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5">
        <v>0</v>
      </c>
    </row>
    <row r="55" spans="1:38" ht="15" customHeight="1">
      <c r="A55" s="6" t="s">
        <v>146</v>
      </c>
      <c r="B55" s="19" t="s">
        <v>147</v>
      </c>
      <c r="C55" s="43">
        <v>0</v>
      </c>
      <c r="D55" s="44">
        <v>0</v>
      </c>
      <c r="E55" s="37">
        <v>1.6727299355672225</v>
      </c>
      <c r="F55" s="44">
        <v>0</v>
      </c>
      <c r="G55" s="44">
        <v>0</v>
      </c>
      <c r="H55" s="45">
        <v>0</v>
      </c>
      <c r="I55" s="43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5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5">
        <v>0</v>
      </c>
    </row>
    <row r="56" spans="1:38" ht="15" customHeight="1">
      <c r="A56" s="6" t="s">
        <v>148</v>
      </c>
      <c r="B56" s="19" t="s">
        <v>149</v>
      </c>
      <c r="C56" s="43">
        <v>0</v>
      </c>
      <c r="D56" s="44">
        <v>0</v>
      </c>
      <c r="E56" s="37">
        <v>1.6274585462694242</v>
      </c>
      <c r="F56" s="44">
        <v>0</v>
      </c>
      <c r="G56" s="44">
        <v>0</v>
      </c>
      <c r="H56" s="45">
        <v>0</v>
      </c>
      <c r="I56" s="36">
        <v>-2.6718374984378008</v>
      </c>
      <c r="J56" s="37">
        <v>-2.6718374984378008</v>
      </c>
      <c r="K56" s="44">
        <v>0</v>
      </c>
      <c r="L56" s="44">
        <v>0</v>
      </c>
      <c r="M56" s="37">
        <v>2.4848917220992104</v>
      </c>
      <c r="N56" s="37">
        <v>2.4848917220992104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5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5">
        <v>0</v>
      </c>
    </row>
    <row r="57" spans="1:38" ht="15" customHeight="1">
      <c r="A57" s="6" t="s">
        <v>150</v>
      </c>
      <c r="B57" s="19" t="s">
        <v>151</v>
      </c>
      <c r="C57" s="43">
        <v>0</v>
      </c>
      <c r="D57" s="44">
        <v>0</v>
      </c>
      <c r="E57" s="37">
        <v>1.5844600604195511</v>
      </c>
      <c r="F57" s="44">
        <v>0</v>
      </c>
      <c r="G57" s="37">
        <v>-1.2848107013307035</v>
      </c>
      <c r="H57" s="45">
        <v>0</v>
      </c>
      <c r="I57" s="43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5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5">
        <v>0</v>
      </c>
    </row>
    <row r="58" spans="1:38" ht="15" customHeight="1">
      <c r="A58" s="6" t="s">
        <v>152</v>
      </c>
      <c r="B58" s="19" t="s">
        <v>153</v>
      </c>
      <c r="C58" s="43">
        <v>0</v>
      </c>
      <c r="D58" s="44">
        <v>0</v>
      </c>
      <c r="E58" s="37">
        <v>1.5796203781893816</v>
      </c>
      <c r="F58" s="44">
        <v>0</v>
      </c>
      <c r="G58" s="44">
        <v>0</v>
      </c>
      <c r="H58" s="45">
        <v>0</v>
      </c>
      <c r="I58" s="43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5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5">
        <v>0</v>
      </c>
    </row>
    <row r="59" spans="1:38" ht="15" customHeight="1">
      <c r="A59" s="6" t="s">
        <v>154</v>
      </c>
      <c r="B59" s="19" t="s">
        <v>154</v>
      </c>
      <c r="C59" s="43">
        <v>0</v>
      </c>
      <c r="D59" s="44">
        <v>0</v>
      </c>
      <c r="E59" s="37">
        <v>1.5077788226511102</v>
      </c>
      <c r="F59" s="44">
        <v>0</v>
      </c>
      <c r="G59" s="44">
        <v>0</v>
      </c>
      <c r="H59" s="45">
        <v>0</v>
      </c>
      <c r="I59" s="43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F59" s="45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5">
        <v>0</v>
      </c>
    </row>
    <row r="60" spans="1:38" ht="15" customHeight="1">
      <c r="A60" s="6" t="s">
        <v>155</v>
      </c>
      <c r="B60" s="19" t="s">
        <v>156</v>
      </c>
      <c r="C60" s="43">
        <v>0</v>
      </c>
      <c r="D60" s="44">
        <v>0</v>
      </c>
      <c r="E60" s="37">
        <v>1.4083814298608222</v>
      </c>
      <c r="F60" s="44">
        <v>0</v>
      </c>
      <c r="G60" s="44">
        <v>0</v>
      </c>
      <c r="H60" s="45">
        <v>0</v>
      </c>
      <c r="I60" s="36">
        <v>-8.15396406483862</v>
      </c>
      <c r="J60" s="37">
        <v>-2.5939211033196372</v>
      </c>
      <c r="K60" s="37">
        <v>3.1686245970812994</v>
      </c>
      <c r="L60" s="37">
        <v>7.3289847964426427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37">
        <v>2.1109201604660095</v>
      </c>
      <c r="T60" s="38">
        <v>2.1109201604660095</v>
      </c>
      <c r="U60" s="43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4">
        <v>0</v>
      </c>
      <c r="AE60" s="44">
        <v>0</v>
      </c>
      <c r="AF60" s="45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45">
        <v>0</v>
      </c>
    </row>
    <row r="61" spans="1:38" ht="15" customHeight="1">
      <c r="A61" s="6" t="s">
        <v>157</v>
      </c>
      <c r="B61" s="19" t="s">
        <v>157</v>
      </c>
      <c r="C61" s="43">
        <v>0</v>
      </c>
      <c r="D61" s="44">
        <v>0</v>
      </c>
      <c r="E61" s="37">
        <v>1.4028388719850302</v>
      </c>
      <c r="F61" s="44">
        <v>0</v>
      </c>
      <c r="G61" s="37">
        <v>-1.8132501786739754</v>
      </c>
      <c r="H61" s="45">
        <v>0</v>
      </c>
      <c r="I61" s="43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44">
        <v>0</v>
      </c>
      <c r="AB61" s="44">
        <v>0</v>
      </c>
      <c r="AC61" s="44">
        <v>0</v>
      </c>
      <c r="AD61" s="44">
        <v>0</v>
      </c>
      <c r="AE61" s="44">
        <v>0</v>
      </c>
      <c r="AF61" s="45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5">
        <v>0</v>
      </c>
    </row>
    <row r="62" spans="1:38" ht="15" customHeight="1">
      <c r="A62" s="6" t="s">
        <v>158</v>
      </c>
      <c r="B62" s="19" t="s">
        <v>159</v>
      </c>
      <c r="C62" s="43">
        <v>0</v>
      </c>
      <c r="D62" s="44">
        <v>0</v>
      </c>
      <c r="E62" s="37">
        <v>1.4004956964592781</v>
      </c>
      <c r="F62" s="44">
        <v>0</v>
      </c>
      <c r="G62" s="44">
        <v>0</v>
      </c>
      <c r="H62" s="45">
        <v>0</v>
      </c>
      <c r="I62" s="43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B62" s="44">
        <v>0</v>
      </c>
      <c r="AC62" s="44">
        <v>0</v>
      </c>
      <c r="AD62" s="44">
        <v>0</v>
      </c>
      <c r="AE62" s="44">
        <v>0</v>
      </c>
      <c r="AF62" s="45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5">
        <v>0</v>
      </c>
    </row>
    <row r="63" spans="1:38" ht="15" customHeight="1">
      <c r="A63" s="6" t="s">
        <v>160</v>
      </c>
      <c r="B63" s="19" t="s">
        <v>160</v>
      </c>
      <c r="C63" s="43">
        <v>0</v>
      </c>
      <c r="D63" s="44">
        <v>0</v>
      </c>
      <c r="E63" s="37">
        <v>1.3849853083966532</v>
      </c>
      <c r="F63" s="37">
        <v>1.4819799548160422</v>
      </c>
      <c r="G63" s="44">
        <v>0</v>
      </c>
      <c r="H63" s="45">
        <v>0</v>
      </c>
      <c r="I63" s="43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4">
        <v>0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  <c r="AB63" s="44">
        <v>0</v>
      </c>
      <c r="AC63" s="44">
        <v>0</v>
      </c>
      <c r="AD63" s="44">
        <v>0</v>
      </c>
      <c r="AE63" s="44">
        <v>0</v>
      </c>
      <c r="AF63" s="45">
        <v>0</v>
      </c>
      <c r="AG63" s="44">
        <v>0</v>
      </c>
      <c r="AH63" s="44">
        <v>0</v>
      </c>
      <c r="AI63" s="44">
        <v>0</v>
      </c>
      <c r="AJ63" s="44">
        <v>0</v>
      </c>
      <c r="AK63" s="44">
        <v>0</v>
      </c>
      <c r="AL63" s="45">
        <v>0</v>
      </c>
    </row>
    <row r="64" spans="1:38" ht="15" customHeight="1">
      <c r="A64" s="6" t="s">
        <v>161</v>
      </c>
      <c r="B64" s="19" t="s">
        <v>162</v>
      </c>
      <c r="C64" s="43">
        <v>0</v>
      </c>
      <c r="D64" s="44">
        <v>0</v>
      </c>
      <c r="E64" s="37">
        <v>1.3701419889132938</v>
      </c>
      <c r="F64" s="44">
        <v>0</v>
      </c>
      <c r="G64" s="37">
        <v>1.684800440252644</v>
      </c>
      <c r="H64" s="38">
        <v>2.5103902420752457</v>
      </c>
      <c r="I64" s="43">
        <v>0</v>
      </c>
      <c r="J64" s="44">
        <v>0</v>
      </c>
      <c r="K64" s="37">
        <v>1.1482461600564238</v>
      </c>
      <c r="L64" s="37">
        <v>1.2379462043603822</v>
      </c>
      <c r="M64" s="37">
        <v>1.6238658182352237</v>
      </c>
      <c r="N64" s="37">
        <v>1.6238658182352237</v>
      </c>
      <c r="O64" s="44">
        <v>0</v>
      </c>
      <c r="P64" s="44">
        <v>0</v>
      </c>
      <c r="Q64" s="37">
        <v>1.8016587519608724</v>
      </c>
      <c r="R64" s="37">
        <v>1.8016587519608724</v>
      </c>
      <c r="S64" s="37">
        <v>1.2962641816182729</v>
      </c>
      <c r="T64" s="38">
        <v>1.2962641816182729</v>
      </c>
      <c r="U64" s="43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D64" s="44">
        <v>0</v>
      </c>
      <c r="AE64" s="44">
        <v>0</v>
      </c>
      <c r="AF64" s="45">
        <v>0</v>
      </c>
      <c r="AG64" s="44">
        <v>0</v>
      </c>
      <c r="AH64" s="44">
        <v>0</v>
      </c>
      <c r="AI64" s="44">
        <v>0</v>
      </c>
      <c r="AJ64" s="44">
        <v>0</v>
      </c>
      <c r="AK64" s="44">
        <v>0</v>
      </c>
      <c r="AL64" s="45">
        <v>0</v>
      </c>
    </row>
    <row r="65" spans="1:38" ht="15" customHeight="1">
      <c r="A65" s="6" t="s">
        <v>163</v>
      </c>
      <c r="B65" s="19" t="s">
        <v>163</v>
      </c>
      <c r="C65" s="43">
        <v>0</v>
      </c>
      <c r="D65" s="44">
        <v>0</v>
      </c>
      <c r="E65" s="37">
        <v>1.3261581198115615</v>
      </c>
      <c r="F65" s="44">
        <v>0</v>
      </c>
      <c r="G65" s="44">
        <v>0</v>
      </c>
      <c r="H65" s="45">
        <v>0</v>
      </c>
      <c r="I65" s="43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4">
        <v>0</v>
      </c>
      <c r="W65" s="44">
        <v>0</v>
      </c>
      <c r="X65" s="44">
        <v>0</v>
      </c>
      <c r="Y65" s="44">
        <v>0</v>
      </c>
      <c r="Z65" s="44">
        <v>0</v>
      </c>
      <c r="AA65" s="44">
        <v>0</v>
      </c>
      <c r="AB65" s="44">
        <v>0</v>
      </c>
      <c r="AC65" s="44">
        <v>0</v>
      </c>
      <c r="AD65" s="44">
        <v>0</v>
      </c>
      <c r="AE65" s="44">
        <v>0</v>
      </c>
      <c r="AF65" s="45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5">
        <v>0</v>
      </c>
    </row>
    <row r="66" spans="1:38" ht="15" customHeight="1">
      <c r="A66" s="6" t="s">
        <v>164</v>
      </c>
      <c r="B66" s="19" t="s">
        <v>164</v>
      </c>
      <c r="C66" s="43">
        <v>0</v>
      </c>
      <c r="D66" s="44">
        <v>0</v>
      </c>
      <c r="E66" s="37">
        <v>1.2864927253926455</v>
      </c>
      <c r="F66" s="44">
        <v>0</v>
      </c>
      <c r="G66" s="37">
        <v>-1.4830947192289603</v>
      </c>
      <c r="H66" s="45">
        <v>0</v>
      </c>
      <c r="I66" s="43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4">
        <v>0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5">
        <v>0</v>
      </c>
      <c r="AG66" s="44">
        <v>0</v>
      </c>
      <c r="AH66" s="37">
        <v>3.2367260739564117</v>
      </c>
      <c r="AI66" s="44">
        <v>0</v>
      </c>
      <c r="AJ66" s="44">
        <v>0</v>
      </c>
      <c r="AK66" s="44">
        <v>0</v>
      </c>
      <c r="AL66" s="45">
        <v>0</v>
      </c>
    </row>
    <row r="67" spans="1:38" ht="15" customHeight="1">
      <c r="A67" s="6" t="s">
        <v>165</v>
      </c>
      <c r="B67" s="19" t="s">
        <v>166</v>
      </c>
      <c r="C67" s="43">
        <v>0</v>
      </c>
      <c r="D67" s="44">
        <v>0</v>
      </c>
      <c r="E67" s="37">
        <v>1.2843588781393838</v>
      </c>
      <c r="F67" s="44">
        <v>0</v>
      </c>
      <c r="G67" s="37">
        <v>1.6302909798998044</v>
      </c>
      <c r="H67" s="38">
        <v>2.2897965346879192</v>
      </c>
      <c r="I67" s="43">
        <v>0</v>
      </c>
      <c r="J67" s="44">
        <v>0</v>
      </c>
      <c r="K67" s="44">
        <v>0</v>
      </c>
      <c r="L67" s="44">
        <v>0</v>
      </c>
      <c r="M67" s="42"/>
      <c r="N67" s="42"/>
      <c r="O67" s="37">
        <v>1.1009811040394446</v>
      </c>
      <c r="P67" s="37">
        <v>1.1009811040394446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4">
        <v>0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  <c r="AB67" s="44">
        <v>0</v>
      </c>
      <c r="AC67" s="44">
        <v>0</v>
      </c>
      <c r="AD67" s="44">
        <v>0</v>
      </c>
      <c r="AE67" s="44">
        <v>0</v>
      </c>
      <c r="AF67" s="45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5">
        <v>0</v>
      </c>
    </row>
    <row r="68" spans="1:38" ht="15" customHeight="1">
      <c r="A68" s="6" t="s">
        <v>167</v>
      </c>
      <c r="B68" s="19" t="s">
        <v>168</v>
      </c>
      <c r="C68" s="43">
        <v>0</v>
      </c>
      <c r="D68" s="44">
        <v>0</v>
      </c>
      <c r="E68" s="37">
        <v>1.2551373898254534</v>
      </c>
      <c r="F68" s="44">
        <v>0</v>
      </c>
      <c r="G68" s="44">
        <v>0</v>
      </c>
      <c r="H68" s="38">
        <v>1.863266012315405</v>
      </c>
      <c r="I68" s="43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4">
        <v>0</v>
      </c>
      <c r="W68" s="44">
        <v>0</v>
      </c>
      <c r="X68" s="44">
        <v>0</v>
      </c>
      <c r="Y68" s="44">
        <v>0</v>
      </c>
      <c r="Z68" s="44">
        <v>0</v>
      </c>
      <c r="AA68" s="44">
        <v>0</v>
      </c>
      <c r="AB68" s="44">
        <v>0</v>
      </c>
      <c r="AC68" s="44">
        <v>0</v>
      </c>
      <c r="AD68" s="44">
        <v>0</v>
      </c>
      <c r="AE68" s="44">
        <v>0</v>
      </c>
      <c r="AF68" s="45">
        <v>0</v>
      </c>
      <c r="AG68" s="44">
        <v>0</v>
      </c>
      <c r="AH68" s="44">
        <v>0</v>
      </c>
      <c r="AI68" s="44">
        <v>0</v>
      </c>
      <c r="AJ68" s="44">
        <v>0</v>
      </c>
      <c r="AK68" s="44">
        <v>0</v>
      </c>
      <c r="AL68" s="45">
        <v>0</v>
      </c>
    </row>
    <row r="69" spans="1:38" ht="15" customHeight="1">
      <c r="A69" s="6" t="s">
        <v>169</v>
      </c>
      <c r="B69" s="19" t="s">
        <v>170</v>
      </c>
      <c r="C69" s="36">
        <v>-1.0860686534124238</v>
      </c>
      <c r="D69" s="44">
        <v>0</v>
      </c>
      <c r="E69" s="37">
        <v>1.2301685027381715</v>
      </c>
      <c r="F69" s="44">
        <v>0</v>
      </c>
      <c r="G69" s="44">
        <v>0</v>
      </c>
      <c r="H69" s="45">
        <v>0</v>
      </c>
      <c r="I69" s="43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4">
        <v>0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  <c r="AB69" s="44">
        <v>0</v>
      </c>
      <c r="AC69" s="44">
        <v>0</v>
      </c>
      <c r="AD69" s="44">
        <v>0</v>
      </c>
      <c r="AE69" s="44">
        <v>0</v>
      </c>
      <c r="AF69" s="45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5">
        <v>0</v>
      </c>
    </row>
    <row r="70" spans="1:38" ht="15" customHeight="1">
      <c r="A70" s="6" t="s">
        <v>171</v>
      </c>
      <c r="B70" s="19" t="s">
        <v>172</v>
      </c>
      <c r="C70" s="43">
        <v>0</v>
      </c>
      <c r="D70" s="44">
        <v>0</v>
      </c>
      <c r="E70" s="37">
        <v>1.2132172574499962</v>
      </c>
      <c r="F70" s="44">
        <v>0</v>
      </c>
      <c r="G70" s="37">
        <v>-1.263897169271031</v>
      </c>
      <c r="H70" s="45">
        <v>0</v>
      </c>
      <c r="I70" s="36">
        <v>-1.0542020798328899</v>
      </c>
      <c r="J70" s="37">
        <v>-1.0542020798328899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4">
        <v>0</v>
      </c>
      <c r="W70" s="44">
        <v>0</v>
      </c>
      <c r="X70" s="44">
        <v>0</v>
      </c>
      <c r="Y70" s="44">
        <v>0</v>
      </c>
      <c r="Z70" s="44">
        <v>0</v>
      </c>
      <c r="AA70" s="44">
        <v>0</v>
      </c>
      <c r="AB70" s="44">
        <v>0</v>
      </c>
      <c r="AC70" s="44">
        <v>0</v>
      </c>
      <c r="AD70" s="44">
        <v>0</v>
      </c>
      <c r="AE70" s="44">
        <v>0</v>
      </c>
      <c r="AF70" s="45">
        <v>0</v>
      </c>
      <c r="AG70" s="44">
        <v>0</v>
      </c>
      <c r="AH70" s="44">
        <v>0</v>
      </c>
      <c r="AI70" s="44">
        <v>0</v>
      </c>
      <c r="AJ70" s="44">
        <v>0</v>
      </c>
      <c r="AK70" s="44">
        <v>0</v>
      </c>
      <c r="AL70" s="45">
        <v>0</v>
      </c>
    </row>
    <row r="71" spans="1:38" ht="15" customHeight="1">
      <c r="A71" s="6" t="s">
        <v>173</v>
      </c>
      <c r="B71" s="19" t="s">
        <v>174</v>
      </c>
      <c r="C71" s="43">
        <v>0</v>
      </c>
      <c r="D71" s="44">
        <v>0</v>
      </c>
      <c r="E71" s="37">
        <v>1.2006253862252541</v>
      </c>
      <c r="F71" s="44">
        <v>0</v>
      </c>
      <c r="G71" s="44">
        <v>0</v>
      </c>
      <c r="H71" s="45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4">
        <v>0</v>
      </c>
      <c r="W71" s="44">
        <v>0</v>
      </c>
      <c r="X71" s="44">
        <v>0</v>
      </c>
      <c r="Y71" s="44">
        <v>0</v>
      </c>
      <c r="Z71" s="44">
        <v>0</v>
      </c>
      <c r="AA71" s="44">
        <v>0</v>
      </c>
      <c r="AB71" s="44">
        <v>0</v>
      </c>
      <c r="AC71" s="44">
        <v>0</v>
      </c>
      <c r="AD71" s="44">
        <v>0</v>
      </c>
      <c r="AE71" s="44">
        <v>0</v>
      </c>
      <c r="AF71" s="45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5">
        <v>0</v>
      </c>
    </row>
    <row r="72" spans="1:38" ht="15" customHeight="1">
      <c r="A72" s="6" t="s">
        <v>175</v>
      </c>
      <c r="B72" s="19" t="s">
        <v>176</v>
      </c>
      <c r="C72" s="43">
        <v>0</v>
      </c>
      <c r="D72" s="44">
        <v>0</v>
      </c>
      <c r="E72" s="37">
        <v>1.0919313184253736</v>
      </c>
      <c r="F72" s="44">
        <v>0</v>
      </c>
      <c r="G72" s="44">
        <v>0</v>
      </c>
      <c r="H72" s="45">
        <v>0</v>
      </c>
      <c r="I72" s="43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37">
        <v>-1.2152474992857132</v>
      </c>
      <c r="T72" s="38">
        <v>-1.2152474992857132</v>
      </c>
      <c r="U72" s="43">
        <v>0</v>
      </c>
      <c r="V72" s="44">
        <v>0</v>
      </c>
      <c r="W72" s="44">
        <v>0</v>
      </c>
      <c r="X72" s="44">
        <v>0</v>
      </c>
      <c r="Y72" s="44">
        <v>0</v>
      </c>
      <c r="Z72" s="44">
        <v>0</v>
      </c>
      <c r="AA72" s="44">
        <v>0</v>
      </c>
      <c r="AB72" s="44">
        <v>0</v>
      </c>
      <c r="AC72" s="44">
        <v>0</v>
      </c>
      <c r="AD72" s="44">
        <v>0</v>
      </c>
      <c r="AE72" s="44">
        <v>0</v>
      </c>
      <c r="AF72" s="45">
        <v>0</v>
      </c>
      <c r="AG72" s="44">
        <v>0</v>
      </c>
      <c r="AH72" s="44">
        <v>0</v>
      </c>
      <c r="AI72" s="44">
        <v>0</v>
      </c>
      <c r="AJ72" s="44">
        <v>0</v>
      </c>
      <c r="AK72" s="44">
        <v>0</v>
      </c>
      <c r="AL72" s="45">
        <v>0</v>
      </c>
    </row>
    <row r="73" spans="1:38" ht="15" customHeight="1">
      <c r="A73" s="6" t="s">
        <v>177</v>
      </c>
      <c r="B73" s="19" t="s">
        <v>177</v>
      </c>
      <c r="C73" s="43">
        <v>0</v>
      </c>
      <c r="D73" s="44">
        <v>0</v>
      </c>
      <c r="E73" s="44">
        <v>0</v>
      </c>
      <c r="F73" s="37">
        <v>1.3703178929463831</v>
      </c>
      <c r="G73" s="44">
        <v>0</v>
      </c>
      <c r="H73" s="45">
        <v>0</v>
      </c>
      <c r="I73" s="43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4">
        <v>0</v>
      </c>
      <c r="W73" s="44">
        <v>0</v>
      </c>
      <c r="X73" s="44">
        <v>0</v>
      </c>
      <c r="Y73" s="44">
        <v>0</v>
      </c>
      <c r="Z73" s="44">
        <v>0</v>
      </c>
      <c r="AA73" s="44">
        <v>0</v>
      </c>
      <c r="AB73" s="44">
        <v>0</v>
      </c>
      <c r="AC73" s="44">
        <v>0</v>
      </c>
      <c r="AD73" s="44">
        <v>0</v>
      </c>
      <c r="AE73" s="44">
        <v>0</v>
      </c>
      <c r="AF73" s="45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5">
        <v>0</v>
      </c>
    </row>
    <row r="74" spans="1:38" ht="15" customHeight="1">
      <c r="A74" s="6" t="s">
        <v>178</v>
      </c>
      <c r="B74" s="19" t="s">
        <v>179</v>
      </c>
      <c r="C74" s="43">
        <v>0</v>
      </c>
      <c r="D74" s="44">
        <v>0</v>
      </c>
      <c r="E74" s="44">
        <v>0</v>
      </c>
      <c r="F74" s="44">
        <v>0</v>
      </c>
      <c r="G74" s="37">
        <v>3.1367677570989563</v>
      </c>
      <c r="H74" s="38">
        <v>5.0480668293441582</v>
      </c>
      <c r="I74" s="43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37">
        <v>2.4141104977948524</v>
      </c>
      <c r="T74" s="38">
        <v>2.5143002253843343</v>
      </c>
      <c r="U74" s="43">
        <v>0</v>
      </c>
      <c r="V74" s="44">
        <v>0</v>
      </c>
      <c r="W74" s="44">
        <v>0</v>
      </c>
      <c r="X74" s="44">
        <v>0</v>
      </c>
      <c r="Y74" s="44">
        <v>0</v>
      </c>
      <c r="Z74" s="44">
        <v>0</v>
      </c>
      <c r="AA74" s="44">
        <v>0</v>
      </c>
      <c r="AB74" s="44">
        <v>0</v>
      </c>
      <c r="AC74" s="44">
        <v>0</v>
      </c>
      <c r="AD74" s="44">
        <v>0</v>
      </c>
      <c r="AE74" s="44">
        <v>0</v>
      </c>
      <c r="AF74" s="45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5">
        <v>0</v>
      </c>
    </row>
    <row r="75" spans="1:38" ht="15" customHeight="1">
      <c r="A75" s="6" t="s">
        <v>180</v>
      </c>
      <c r="B75" s="19" t="s">
        <v>181</v>
      </c>
      <c r="C75" s="43">
        <v>0</v>
      </c>
      <c r="D75" s="44">
        <v>0</v>
      </c>
      <c r="E75" s="44">
        <v>0</v>
      </c>
      <c r="F75" s="44">
        <v>0</v>
      </c>
      <c r="G75" s="37">
        <v>3.0801348096998074</v>
      </c>
      <c r="H75" s="38">
        <v>3.8454728326459211</v>
      </c>
      <c r="I75" s="43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0</v>
      </c>
      <c r="AC75" s="44">
        <v>0</v>
      </c>
      <c r="AD75" s="44">
        <v>0</v>
      </c>
      <c r="AE75" s="44">
        <v>0</v>
      </c>
      <c r="AF75" s="45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5">
        <v>0</v>
      </c>
    </row>
    <row r="76" spans="1:38" ht="15" customHeight="1">
      <c r="A76" s="6" t="s">
        <v>182</v>
      </c>
      <c r="B76" s="19" t="s">
        <v>183</v>
      </c>
      <c r="C76" s="43">
        <v>0</v>
      </c>
      <c r="D76" s="44">
        <v>0</v>
      </c>
      <c r="E76" s="44">
        <v>0</v>
      </c>
      <c r="F76" s="44">
        <v>0</v>
      </c>
      <c r="G76" s="37">
        <v>1.5986365925543962</v>
      </c>
      <c r="H76" s="38">
        <v>1.8174316838285078</v>
      </c>
      <c r="I76" s="43">
        <v>0</v>
      </c>
      <c r="J76" s="44">
        <v>0</v>
      </c>
      <c r="K76" s="37">
        <v>1.4387067743192179</v>
      </c>
      <c r="L76" s="37">
        <v>1.4387067743192179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4">
        <v>0</v>
      </c>
      <c r="W76" s="44">
        <v>0</v>
      </c>
      <c r="X76" s="44">
        <v>0</v>
      </c>
      <c r="Y76" s="44">
        <v>0</v>
      </c>
      <c r="Z76" s="44">
        <v>0</v>
      </c>
      <c r="AA76" s="44">
        <v>0</v>
      </c>
      <c r="AB76" s="44">
        <v>0</v>
      </c>
      <c r="AC76" s="44">
        <v>0</v>
      </c>
      <c r="AD76" s="44">
        <v>0</v>
      </c>
      <c r="AE76" s="44">
        <v>0</v>
      </c>
      <c r="AF76" s="45">
        <v>0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5">
        <v>0</v>
      </c>
    </row>
    <row r="77" spans="1:38" ht="15" customHeight="1">
      <c r="A77" s="6" t="s">
        <v>184</v>
      </c>
      <c r="B77" s="19" t="s">
        <v>185</v>
      </c>
      <c r="C77" s="43">
        <v>0</v>
      </c>
      <c r="D77" s="44">
        <v>0</v>
      </c>
      <c r="E77" s="44">
        <v>0</v>
      </c>
      <c r="F77" s="44">
        <v>0</v>
      </c>
      <c r="G77" s="37">
        <v>1.1955079699677227</v>
      </c>
      <c r="H77" s="38">
        <v>2.0800827485160291</v>
      </c>
      <c r="I77" s="43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5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5">
        <v>0</v>
      </c>
    </row>
    <row r="78" spans="1:38" ht="15" customHeight="1">
      <c r="A78" s="6" t="s">
        <v>186</v>
      </c>
      <c r="B78" s="19" t="s">
        <v>186</v>
      </c>
      <c r="C78" s="43">
        <v>0</v>
      </c>
      <c r="D78" s="44">
        <v>0</v>
      </c>
      <c r="E78" s="44">
        <v>0</v>
      </c>
      <c r="F78" s="44">
        <v>0</v>
      </c>
      <c r="G78" s="37">
        <v>1.0503220628522667</v>
      </c>
      <c r="H78" s="38">
        <v>2.1121036744447368</v>
      </c>
      <c r="I78" s="43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37">
        <v>1.7483843003228043</v>
      </c>
      <c r="T78" s="38">
        <v>1.7483843003228043</v>
      </c>
      <c r="U78" s="43">
        <v>0</v>
      </c>
      <c r="V78" s="44">
        <v>0</v>
      </c>
      <c r="W78" s="44">
        <v>0</v>
      </c>
      <c r="X78" s="44">
        <v>0</v>
      </c>
      <c r="Y78" s="44">
        <v>0</v>
      </c>
      <c r="Z78" s="44">
        <v>0</v>
      </c>
      <c r="AA78" s="37">
        <v>1.4941500388323918</v>
      </c>
      <c r="AB78" s="37">
        <v>1.4941500388323918</v>
      </c>
      <c r="AC78" s="44">
        <v>0</v>
      </c>
      <c r="AD78" s="44">
        <v>0</v>
      </c>
      <c r="AE78" s="44">
        <v>0</v>
      </c>
      <c r="AF78" s="45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5">
        <v>0</v>
      </c>
    </row>
    <row r="79" spans="1:38" ht="15" customHeight="1">
      <c r="A79" s="6" t="s">
        <v>187</v>
      </c>
      <c r="B79" s="19" t="s">
        <v>188</v>
      </c>
      <c r="C79" s="43">
        <v>0</v>
      </c>
      <c r="D79" s="44">
        <v>0</v>
      </c>
      <c r="E79" s="44">
        <v>0</v>
      </c>
      <c r="F79" s="44">
        <v>0</v>
      </c>
      <c r="G79" s="44">
        <v>0</v>
      </c>
      <c r="H79" s="38">
        <v>3.0140810429169704</v>
      </c>
      <c r="I79" s="43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0</v>
      </c>
      <c r="AE79" s="44">
        <v>0</v>
      </c>
      <c r="AF79" s="45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5">
        <v>0</v>
      </c>
    </row>
    <row r="80" spans="1:38" ht="15" customHeight="1">
      <c r="A80" s="6" t="s">
        <v>189</v>
      </c>
      <c r="B80" s="19" t="s">
        <v>189</v>
      </c>
      <c r="C80" s="43">
        <v>0</v>
      </c>
      <c r="D80" s="44">
        <v>0</v>
      </c>
      <c r="E80" s="44">
        <v>0</v>
      </c>
      <c r="F80" s="44">
        <v>0</v>
      </c>
      <c r="G80" s="44">
        <v>0</v>
      </c>
      <c r="H80" s="38">
        <v>2.7022146740373589</v>
      </c>
      <c r="I80" s="43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4">
        <v>0</v>
      </c>
      <c r="W80" s="44">
        <v>0</v>
      </c>
      <c r="X80" s="44">
        <v>0</v>
      </c>
      <c r="Y80" s="44">
        <v>0</v>
      </c>
      <c r="Z80" s="44">
        <v>0</v>
      </c>
      <c r="AA80" s="44">
        <v>0</v>
      </c>
      <c r="AB80" s="44">
        <v>0</v>
      </c>
      <c r="AC80" s="44">
        <v>0</v>
      </c>
      <c r="AD80" s="44">
        <v>0</v>
      </c>
      <c r="AE80" s="44">
        <v>0</v>
      </c>
      <c r="AF80" s="45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5">
        <v>0</v>
      </c>
    </row>
    <row r="81" spans="1:38" ht="15" customHeight="1">
      <c r="A81" s="6" t="s">
        <v>190</v>
      </c>
      <c r="B81" s="19" t="s">
        <v>191</v>
      </c>
      <c r="C81" s="43">
        <v>0</v>
      </c>
      <c r="D81" s="44">
        <v>0</v>
      </c>
      <c r="E81" s="44">
        <v>0</v>
      </c>
      <c r="F81" s="44">
        <v>0</v>
      </c>
      <c r="G81" s="44">
        <v>0</v>
      </c>
      <c r="H81" s="38">
        <v>1.4883002363428437</v>
      </c>
      <c r="I81" s="43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37">
        <v>1.1104531120910233</v>
      </c>
      <c r="P81" s="37">
        <v>1.1104531120910233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4">
        <v>0</v>
      </c>
      <c r="W81" s="44">
        <v>0</v>
      </c>
      <c r="X81" s="44">
        <v>0</v>
      </c>
      <c r="Y81" s="44">
        <v>0</v>
      </c>
      <c r="Z81" s="44">
        <v>0</v>
      </c>
      <c r="AA81" s="44">
        <v>0</v>
      </c>
      <c r="AB81" s="44">
        <v>0</v>
      </c>
      <c r="AC81" s="44">
        <v>0</v>
      </c>
      <c r="AD81" s="44">
        <v>0</v>
      </c>
      <c r="AE81" s="44">
        <v>0</v>
      </c>
      <c r="AF81" s="45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5">
        <v>0</v>
      </c>
    </row>
    <row r="82" spans="1:38" ht="15" customHeight="1">
      <c r="A82" s="6" t="s">
        <v>192</v>
      </c>
      <c r="B82" s="19" t="s">
        <v>192</v>
      </c>
      <c r="C82" s="43">
        <v>0</v>
      </c>
      <c r="D82" s="44">
        <v>0</v>
      </c>
      <c r="E82" s="44">
        <v>0</v>
      </c>
      <c r="F82" s="44">
        <v>0</v>
      </c>
      <c r="G82" s="44">
        <v>0</v>
      </c>
      <c r="H82" s="38">
        <v>1.0893209798016523</v>
      </c>
      <c r="I82" s="43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4">
        <v>0</v>
      </c>
      <c r="W82" s="44">
        <v>0</v>
      </c>
      <c r="X82" s="44">
        <v>0</v>
      </c>
      <c r="Y82" s="44">
        <v>0</v>
      </c>
      <c r="Z82" s="44">
        <v>0</v>
      </c>
      <c r="AA82" s="44">
        <v>0</v>
      </c>
      <c r="AB82" s="44">
        <v>0</v>
      </c>
      <c r="AC82" s="44">
        <v>0</v>
      </c>
      <c r="AD82" s="44">
        <v>0</v>
      </c>
      <c r="AE82" s="44">
        <v>0</v>
      </c>
      <c r="AF82" s="45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5">
        <v>0</v>
      </c>
    </row>
    <row r="83" spans="1:38" ht="15" customHeight="1">
      <c r="A83" s="6" t="s">
        <v>193</v>
      </c>
      <c r="B83" s="19" t="s">
        <v>194</v>
      </c>
      <c r="C83" s="43">
        <v>0</v>
      </c>
      <c r="D83" s="44">
        <v>0</v>
      </c>
      <c r="E83" s="44">
        <v>0</v>
      </c>
      <c r="F83" s="44">
        <v>0</v>
      </c>
      <c r="G83" s="44">
        <v>0</v>
      </c>
      <c r="H83" s="45">
        <v>0</v>
      </c>
      <c r="I83" s="36">
        <v>2.8820261090948653</v>
      </c>
      <c r="J83" s="37">
        <v>2.8820261090948653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4">
        <v>0</v>
      </c>
      <c r="W83" s="44">
        <v>0</v>
      </c>
      <c r="X83" s="44">
        <v>0</v>
      </c>
      <c r="Y83" s="44">
        <v>0</v>
      </c>
      <c r="Z83" s="44">
        <v>0</v>
      </c>
      <c r="AA83" s="44">
        <v>0</v>
      </c>
      <c r="AB83" s="44">
        <v>0</v>
      </c>
      <c r="AC83" s="44">
        <v>0</v>
      </c>
      <c r="AD83" s="44">
        <v>0</v>
      </c>
      <c r="AE83" s="44">
        <v>0</v>
      </c>
      <c r="AF83" s="45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5">
        <v>0</v>
      </c>
    </row>
    <row r="84" spans="1:38" ht="15" customHeight="1">
      <c r="A84" s="6" t="s">
        <v>195</v>
      </c>
      <c r="B84" s="19" t="s">
        <v>195</v>
      </c>
      <c r="C84" s="43">
        <v>0</v>
      </c>
      <c r="D84" s="44">
        <v>0</v>
      </c>
      <c r="E84" s="44">
        <v>0</v>
      </c>
      <c r="F84" s="44">
        <v>0</v>
      </c>
      <c r="G84" s="44">
        <v>0</v>
      </c>
      <c r="H84" s="45">
        <v>0</v>
      </c>
      <c r="I84" s="36">
        <v>2.6087248907966165</v>
      </c>
      <c r="J84" s="37">
        <v>2.6087248907966165</v>
      </c>
      <c r="K84" s="37">
        <v>1.6921607277035884</v>
      </c>
      <c r="L84" s="37">
        <v>1.6921607277035884</v>
      </c>
      <c r="M84" s="37">
        <v>2.4402219745692473</v>
      </c>
      <c r="N84" s="37">
        <v>2.4402219745692473</v>
      </c>
      <c r="O84" s="37">
        <v>1.6598866666347969</v>
      </c>
      <c r="P84" s="37">
        <v>2.3456294271091327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  <c r="AB84" s="44">
        <v>0</v>
      </c>
      <c r="AC84" s="44">
        <v>0</v>
      </c>
      <c r="AD84" s="44">
        <v>0</v>
      </c>
      <c r="AE84" s="44">
        <v>0</v>
      </c>
      <c r="AF84" s="45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45">
        <v>0</v>
      </c>
    </row>
    <row r="85" spans="1:38" ht="15" customHeight="1">
      <c r="A85" s="6" t="s">
        <v>196</v>
      </c>
      <c r="B85" s="19" t="s">
        <v>196</v>
      </c>
      <c r="C85" s="43">
        <v>0</v>
      </c>
      <c r="D85" s="44">
        <v>0</v>
      </c>
      <c r="E85" s="44">
        <v>0</v>
      </c>
      <c r="F85" s="44">
        <v>0</v>
      </c>
      <c r="G85" s="44">
        <v>0</v>
      </c>
      <c r="H85" s="45">
        <v>0</v>
      </c>
      <c r="I85" s="43">
        <v>0</v>
      </c>
      <c r="J85" s="44">
        <v>0</v>
      </c>
      <c r="K85" s="37">
        <v>1.9092260761692426</v>
      </c>
      <c r="L85" s="37">
        <v>1.9092260761692426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4">
        <v>0</v>
      </c>
      <c r="W85" s="44">
        <v>0</v>
      </c>
      <c r="X85" s="44">
        <v>0</v>
      </c>
      <c r="Y85" s="44">
        <v>0</v>
      </c>
      <c r="Z85" s="44">
        <v>0</v>
      </c>
      <c r="AA85" s="44">
        <v>0</v>
      </c>
      <c r="AB85" s="44">
        <v>0</v>
      </c>
      <c r="AC85" s="44">
        <v>0</v>
      </c>
      <c r="AD85" s="44">
        <v>0</v>
      </c>
      <c r="AE85" s="44">
        <v>0</v>
      </c>
      <c r="AF85" s="45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5">
        <v>0</v>
      </c>
    </row>
    <row r="86" spans="1:38" ht="15" customHeight="1">
      <c r="A86" s="6" t="s">
        <v>197</v>
      </c>
      <c r="B86" s="19" t="s">
        <v>198</v>
      </c>
      <c r="C86" s="43">
        <v>0</v>
      </c>
      <c r="D86" s="44">
        <v>0</v>
      </c>
      <c r="E86" s="44">
        <v>0</v>
      </c>
      <c r="F86" s="44">
        <v>0</v>
      </c>
      <c r="G86" s="44">
        <v>0</v>
      </c>
      <c r="H86" s="45">
        <v>0</v>
      </c>
      <c r="I86" s="43">
        <v>0</v>
      </c>
      <c r="J86" s="44">
        <v>0</v>
      </c>
      <c r="K86" s="37">
        <v>1.4966079908806236</v>
      </c>
      <c r="L86" s="37">
        <v>1.4966079908806236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4">
        <v>0</v>
      </c>
      <c r="W86" s="44">
        <v>0</v>
      </c>
      <c r="X86" s="44">
        <v>0</v>
      </c>
      <c r="Y86" s="44">
        <v>0</v>
      </c>
      <c r="Z86" s="44">
        <v>0</v>
      </c>
      <c r="AA86" s="44">
        <v>0</v>
      </c>
      <c r="AB86" s="44">
        <v>0</v>
      </c>
      <c r="AC86" s="44">
        <v>0</v>
      </c>
      <c r="AD86" s="44">
        <v>0</v>
      </c>
      <c r="AE86" s="44">
        <v>0</v>
      </c>
      <c r="AF86" s="45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5">
        <v>0</v>
      </c>
    </row>
    <row r="87" spans="1:38" ht="15" customHeight="1">
      <c r="A87" s="6" t="s">
        <v>199</v>
      </c>
      <c r="B87" s="19" t="s">
        <v>200</v>
      </c>
      <c r="C87" s="43">
        <v>0</v>
      </c>
      <c r="D87" s="44">
        <v>0</v>
      </c>
      <c r="E87" s="44">
        <v>0</v>
      </c>
      <c r="F87" s="44">
        <v>0</v>
      </c>
      <c r="G87" s="44">
        <v>0</v>
      </c>
      <c r="H87" s="45">
        <v>0</v>
      </c>
      <c r="I87" s="43">
        <v>0</v>
      </c>
      <c r="J87" s="44">
        <v>0</v>
      </c>
      <c r="K87" s="37">
        <v>1.2486098968107322</v>
      </c>
      <c r="L87" s="37">
        <v>1.2486098968107322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36">
        <v>-1.2290757917897606</v>
      </c>
      <c r="V87" s="37">
        <v>-1.2290757917897606</v>
      </c>
      <c r="W87" s="44">
        <v>0</v>
      </c>
      <c r="X87" s="44">
        <v>0</v>
      </c>
      <c r="Y87" s="44">
        <v>0</v>
      </c>
      <c r="Z87" s="44">
        <v>0</v>
      </c>
      <c r="AA87" s="44">
        <v>0</v>
      </c>
      <c r="AB87" s="44">
        <v>0</v>
      </c>
      <c r="AC87" s="44">
        <v>0</v>
      </c>
      <c r="AD87" s="44">
        <v>0</v>
      </c>
      <c r="AE87" s="44">
        <v>0</v>
      </c>
      <c r="AF87" s="45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45">
        <v>0</v>
      </c>
    </row>
    <row r="88" spans="1:38" ht="15" customHeight="1">
      <c r="A88" s="6" t="s">
        <v>201</v>
      </c>
      <c r="B88" s="19" t="s">
        <v>201</v>
      </c>
      <c r="C88" s="43">
        <v>0</v>
      </c>
      <c r="D88" s="44">
        <v>0</v>
      </c>
      <c r="E88" s="44">
        <v>0</v>
      </c>
      <c r="F88" s="44">
        <v>0</v>
      </c>
      <c r="G88" s="44">
        <v>0</v>
      </c>
      <c r="H88" s="45">
        <v>0</v>
      </c>
      <c r="I88" s="43">
        <v>0</v>
      </c>
      <c r="J88" s="44">
        <v>0</v>
      </c>
      <c r="K88" s="44">
        <v>0</v>
      </c>
      <c r="L88" s="44">
        <v>0</v>
      </c>
      <c r="M88" s="37">
        <v>1.2888020166988297</v>
      </c>
      <c r="N88" s="37">
        <v>1.2888020166988297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4">
        <v>0</v>
      </c>
      <c r="W88" s="44">
        <v>0</v>
      </c>
      <c r="X88" s="44">
        <v>0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4">
        <v>0</v>
      </c>
      <c r="AE88" s="44">
        <v>0</v>
      </c>
      <c r="AF88" s="45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5">
        <v>0</v>
      </c>
    </row>
    <row r="89" spans="1:38" ht="15" customHeight="1">
      <c r="A89" s="6" t="s">
        <v>202</v>
      </c>
      <c r="B89" s="19" t="s">
        <v>202</v>
      </c>
      <c r="C89" s="43">
        <v>0</v>
      </c>
      <c r="D89" s="44">
        <v>0</v>
      </c>
      <c r="E89" s="44">
        <v>0</v>
      </c>
      <c r="F89" s="44">
        <v>0</v>
      </c>
      <c r="G89" s="44">
        <v>0</v>
      </c>
      <c r="H89" s="45">
        <v>0</v>
      </c>
      <c r="I89" s="43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37">
        <v>2.527210607799709</v>
      </c>
      <c r="P89" s="37">
        <v>2.527210607799709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4">
        <v>0</v>
      </c>
      <c r="W89" s="44">
        <v>0</v>
      </c>
      <c r="X89" s="44">
        <v>0</v>
      </c>
      <c r="Y89" s="44">
        <v>0</v>
      </c>
      <c r="Z89" s="44">
        <v>0</v>
      </c>
      <c r="AA89" s="44">
        <v>0</v>
      </c>
      <c r="AB89" s="44">
        <v>0</v>
      </c>
      <c r="AC89" s="44">
        <v>0</v>
      </c>
      <c r="AD89" s="44">
        <v>0</v>
      </c>
      <c r="AE89" s="44">
        <v>0</v>
      </c>
      <c r="AF89" s="45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5">
        <v>0</v>
      </c>
    </row>
    <row r="90" spans="1:38" ht="15" customHeight="1">
      <c r="A90" s="6" t="s">
        <v>203</v>
      </c>
      <c r="B90" s="19" t="s">
        <v>204</v>
      </c>
      <c r="C90" s="36">
        <v>-2.2144350092864036</v>
      </c>
      <c r="D90" s="44">
        <v>0</v>
      </c>
      <c r="E90" s="44">
        <v>0</v>
      </c>
      <c r="F90" s="44">
        <v>0</v>
      </c>
      <c r="G90" s="44">
        <v>0</v>
      </c>
      <c r="H90" s="45">
        <v>0</v>
      </c>
      <c r="I90" s="43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4">
        <v>0</v>
      </c>
      <c r="W90" s="44">
        <v>0</v>
      </c>
      <c r="X90" s="44">
        <v>0</v>
      </c>
      <c r="Y90" s="44">
        <v>0</v>
      </c>
      <c r="Z90" s="44">
        <v>0</v>
      </c>
      <c r="AA90" s="44">
        <v>0</v>
      </c>
      <c r="AB90" s="44">
        <v>0</v>
      </c>
      <c r="AC90" s="44">
        <v>0</v>
      </c>
      <c r="AD90" s="44">
        <v>0</v>
      </c>
      <c r="AE90" s="44">
        <v>0</v>
      </c>
      <c r="AF90" s="45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5">
        <v>0</v>
      </c>
    </row>
    <row r="91" spans="1:38" ht="15" customHeight="1">
      <c r="A91" s="6" t="s">
        <v>205</v>
      </c>
      <c r="B91" s="19" t="s">
        <v>206</v>
      </c>
      <c r="C91" s="43">
        <v>0</v>
      </c>
      <c r="D91" s="44">
        <v>0</v>
      </c>
      <c r="E91" s="44">
        <v>0</v>
      </c>
      <c r="F91" s="44">
        <v>0</v>
      </c>
      <c r="G91" s="44">
        <v>0</v>
      </c>
      <c r="H91" s="45">
        <v>0</v>
      </c>
      <c r="I91" s="43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4">
        <v>0</v>
      </c>
      <c r="W91" s="44">
        <v>0</v>
      </c>
      <c r="X91" s="44">
        <v>0</v>
      </c>
      <c r="Y91" s="37">
        <v>2.6631114289953706</v>
      </c>
      <c r="Z91" s="37">
        <v>2.6631114289953706</v>
      </c>
      <c r="AA91" s="44">
        <v>0</v>
      </c>
      <c r="AB91" s="44">
        <v>0</v>
      </c>
      <c r="AC91" s="44">
        <v>0</v>
      </c>
      <c r="AD91" s="44">
        <v>0</v>
      </c>
      <c r="AE91" s="44">
        <v>0</v>
      </c>
      <c r="AF91" s="45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5">
        <v>0</v>
      </c>
    </row>
    <row r="92" spans="1:38" ht="15" customHeight="1">
      <c r="A92" s="6" t="s">
        <v>207</v>
      </c>
      <c r="B92" s="19" t="s">
        <v>208</v>
      </c>
      <c r="C92" s="43">
        <v>0</v>
      </c>
      <c r="D92" s="44">
        <v>0</v>
      </c>
      <c r="E92" s="44">
        <v>0</v>
      </c>
      <c r="F92" s="44">
        <v>0</v>
      </c>
      <c r="G92" s="44">
        <v>0</v>
      </c>
      <c r="H92" s="45">
        <v>0</v>
      </c>
      <c r="I92" s="43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36">
        <v>2.3440932028985206</v>
      </c>
      <c r="V92" s="37">
        <v>2.3440932028985206</v>
      </c>
      <c r="W92" s="44">
        <v>0</v>
      </c>
      <c r="X92" s="44">
        <v>0</v>
      </c>
      <c r="Y92" s="44">
        <v>0</v>
      </c>
      <c r="Z92" s="44">
        <v>0</v>
      </c>
      <c r="AA92" s="44">
        <v>0</v>
      </c>
      <c r="AB92" s="44">
        <v>0</v>
      </c>
      <c r="AC92" s="44">
        <v>0</v>
      </c>
      <c r="AD92" s="44">
        <v>0</v>
      </c>
      <c r="AE92" s="44">
        <v>0</v>
      </c>
      <c r="AF92" s="45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5">
        <v>0</v>
      </c>
    </row>
    <row r="93" spans="1:38" ht="15" customHeight="1">
      <c r="A93" s="6" t="s">
        <v>209</v>
      </c>
      <c r="B93" s="19" t="s">
        <v>209</v>
      </c>
      <c r="C93" s="36">
        <v>-1.0000701151405487</v>
      </c>
      <c r="D93" s="44">
        <v>0</v>
      </c>
      <c r="E93" s="44">
        <v>0</v>
      </c>
      <c r="F93" s="44">
        <v>0</v>
      </c>
      <c r="G93" s="44">
        <v>0</v>
      </c>
      <c r="H93" s="45">
        <v>0</v>
      </c>
      <c r="I93" s="43">
        <v>0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4">
        <v>0</v>
      </c>
      <c r="W93" s="44">
        <v>0</v>
      </c>
      <c r="X93" s="44">
        <v>0</v>
      </c>
      <c r="Y93" s="44">
        <v>0</v>
      </c>
      <c r="Z93" s="44">
        <v>0</v>
      </c>
      <c r="AA93" s="44">
        <v>0</v>
      </c>
      <c r="AB93" s="44">
        <v>0</v>
      </c>
      <c r="AC93" s="44">
        <v>0</v>
      </c>
      <c r="AD93" s="44">
        <v>0</v>
      </c>
      <c r="AE93" s="44">
        <v>0</v>
      </c>
      <c r="AF93" s="45">
        <v>0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5">
        <v>0</v>
      </c>
    </row>
    <row r="94" spans="1:38" ht="15" customHeight="1">
      <c r="A94" s="6" t="s">
        <v>210</v>
      </c>
      <c r="B94" s="19" t="s">
        <v>211</v>
      </c>
      <c r="C94" s="43">
        <v>0</v>
      </c>
      <c r="D94" s="44">
        <v>0</v>
      </c>
      <c r="E94" s="44">
        <v>0</v>
      </c>
      <c r="F94" s="44">
        <v>0</v>
      </c>
      <c r="G94" s="44">
        <v>0</v>
      </c>
      <c r="H94" s="45">
        <v>0</v>
      </c>
      <c r="I94" s="43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37">
        <v>-1.7004623864763448</v>
      </c>
      <c r="T94" s="38">
        <v>-1.7004623864763448</v>
      </c>
      <c r="U94" s="43">
        <v>0</v>
      </c>
      <c r="V94" s="44">
        <v>0</v>
      </c>
      <c r="W94" s="44">
        <v>0</v>
      </c>
      <c r="X94" s="44">
        <v>0</v>
      </c>
      <c r="Y94" s="44">
        <v>0</v>
      </c>
      <c r="Z94" s="44">
        <v>0</v>
      </c>
      <c r="AA94" s="44">
        <v>0</v>
      </c>
      <c r="AB94" s="44">
        <v>0</v>
      </c>
      <c r="AC94" s="44">
        <v>0</v>
      </c>
      <c r="AD94" s="44">
        <v>0</v>
      </c>
      <c r="AE94" s="44">
        <v>0</v>
      </c>
      <c r="AF94" s="45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5">
        <v>0</v>
      </c>
    </row>
    <row r="95" spans="1:38" ht="15" customHeight="1">
      <c r="A95" s="6" t="s">
        <v>212</v>
      </c>
      <c r="B95" s="19" t="s">
        <v>212</v>
      </c>
      <c r="C95" s="43">
        <v>0</v>
      </c>
      <c r="D95" s="44">
        <v>0</v>
      </c>
      <c r="E95" s="44">
        <v>0</v>
      </c>
      <c r="F95" s="44">
        <v>0</v>
      </c>
      <c r="G95" s="44">
        <v>0</v>
      </c>
      <c r="H95" s="45">
        <v>0</v>
      </c>
      <c r="I95" s="43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37">
        <v>-3.4740900678943194</v>
      </c>
      <c r="R95" s="37">
        <v>-1.1893054751449381</v>
      </c>
      <c r="S95" s="44">
        <v>0</v>
      </c>
      <c r="T95" s="45">
        <v>0</v>
      </c>
      <c r="U95" s="43">
        <v>0</v>
      </c>
      <c r="V95" s="44">
        <v>0</v>
      </c>
      <c r="W95" s="44">
        <v>0</v>
      </c>
      <c r="X95" s="44">
        <v>0</v>
      </c>
      <c r="Y95" s="44">
        <v>0</v>
      </c>
      <c r="Z95" s="44">
        <v>0</v>
      </c>
      <c r="AA95" s="44">
        <v>0</v>
      </c>
      <c r="AB95" s="44">
        <v>0</v>
      </c>
      <c r="AC95" s="44">
        <v>0</v>
      </c>
      <c r="AD95" s="44">
        <v>0</v>
      </c>
      <c r="AE95" s="44">
        <v>0</v>
      </c>
      <c r="AF95" s="45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5">
        <v>0</v>
      </c>
    </row>
    <row r="96" spans="1:38" ht="15" customHeight="1">
      <c r="A96" s="6" t="s">
        <v>213</v>
      </c>
      <c r="B96" s="19" t="s">
        <v>214</v>
      </c>
      <c r="C96" s="43">
        <v>0</v>
      </c>
      <c r="D96" s="44">
        <v>0</v>
      </c>
      <c r="E96" s="44">
        <v>0</v>
      </c>
      <c r="F96" s="44">
        <v>0</v>
      </c>
      <c r="G96" s="44">
        <v>0</v>
      </c>
      <c r="H96" s="45">
        <v>0</v>
      </c>
      <c r="I96" s="43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37">
        <v>-1.6690231766304053</v>
      </c>
      <c r="R96" s="37">
        <v>-1.6690231766304053</v>
      </c>
      <c r="S96" s="44">
        <v>0</v>
      </c>
      <c r="T96" s="45">
        <v>0</v>
      </c>
      <c r="U96" s="43">
        <v>0</v>
      </c>
      <c r="V96" s="44">
        <v>0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  <c r="AB96" s="44">
        <v>0</v>
      </c>
      <c r="AC96" s="44">
        <v>0</v>
      </c>
      <c r="AD96" s="44">
        <v>0</v>
      </c>
      <c r="AE96" s="44">
        <v>0</v>
      </c>
      <c r="AF96" s="45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0</v>
      </c>
      <c r="AL96" s="45">
        <v>0</v>
      </c>
    </row>
    <row r="97" spans="1:38" ht="15" customHeight="1">
      <c r="A97" s="6" t="s">
        <v>215</v>
      </c>
      <c r="B97" s="19" t="s">
        <v>216</v>
      </c>
      <c r="C97" s="43">
        <v>0</v>
      </c>
      <c r="D97" s="44">
        <v>0</v>
      </c>
      <c r="E97" s="44">
        <v>0</v>
      </c>
      <c r="F97" s="44">
        <v>0</v>
      </c>
      <c r="G97" s="44">
        <v>0</v>
      </c>
      <c r="H97" s="45">
        <v>0</v>
      </c>
      <c r="I97" s="43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37">
        <v>-2.2104056276920905</v>
      </c>
      <c r="R97" s="37">
        <v>-2.2104056276920905</v>
      </c>
      <c r="S97" s="37">
        <v>1.1929774035476466</v>
      </c>
      <c r="T97" s="38">
        <v>1.1929774035476466</v>
      </c>
      <c r="U97" s="43">
        <v>0</v>
      </c>
      <c r="V97" s="44">
        <v>0</v>
      </c>
      <c r="W97" s="44">
        <v>0</v>
      </c>
      <c r="X97" s="44">
        <v>0</v>
      </c>
      <c r="Y97" s="44">
        <v>0</v>
      </c>
      <c r="Z97" s="44">
        <v>0</v>
      </c>
      <c r="AA97" s="44">
        <v>0</v>
      </c>
      <c r="AB97" s="44">
        <v>0</v>
      </c>
      <c r="AC97" s="44">
        <v>0</v>
      </c>
      <c r="AD97" s="44">
        <v>0</v>
      </c>
      <c r="AE97" s="44">
        <v>0</v>
      </c>
      <c r="AF97" s="45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5">
        <v>0</v>
      </c>
    </row>
    <row r="98" spans="1:38" ht="15" customHeight="1">
      <c r="A98" s="6" t="s">
        <v>217</v>
      </c>
      <c r="B98" s="19" t="s">
        <v>218</v>
      </c>
      <c r="C98" s="43">
        <v>0</v>
      </c>
      <c r="D98" s="44">
        <v>0</v>
      </c>
      <c r="E98" s="44">
        <v>0</v>
      </c>
      <c r="F98" s="44">
        <v>0</v>
      </c>
      <c r="G98" s="44">
        <v>0</v>
      </c>
      <c r="H98" s="45">
        <v>0</v>
      </c>
      <c r="I98" s="43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37">
        <v>-1.7276006700323518</v>
      </c>
      <c r="P98" s="37">
        <v>-1.7276006700323518</v>
      </c>
      <c r="Q98" s="37">
        <v>-2.1385591165928535</v>
      </c>
      <c r="R98" s="37">
        <v>-2.1385591165928535</v>
      </c>
      <c r="S98" s="37">
        <v>-2.7563280174745164</v>
      </c>
      <c r="T98" s="38">
        <v>-2.7563280174745164</v>
      </c>
      <c r="U98" s="43">
        <v>0</v>
      </c>
      <c r="V98" s="44">
        <v>0</v>
      </c>
      <c r="W98" s="44">
        <v>0</v>
      </c>
      <c r="X98" s="44">
        <v>0</v>
      </c>
      <c r="Y98" s="44">
        <v>0</v>
      </c>
      <c r="Z98" s="44">
        <v>0</v>
      </c>
      <c r="AA98" s="44">
        <v>0</v>
      </c>
      <c r="AB98" s="44">
        <v>0</v>
      </c>
      <c r="AC98" s="44">
        <v>0</v>
      </c>
      <c r="AD98" s="44">
        <v>0</v>
      </c>
      <c r="AE98" s="44">
        <v>0</v>
      </c>
      <c r="AF98" s="45">
        <v>0</v>
      </c>
      <c r="AG98" s="44">
        <v>0</v>
      </c>
      <c r="AH98" s="44">
        <v>0</v>
      </c>
      <c r="AI98" s="44">
        <v>0</v>
      </c>
      <c r="AJ98" s="44">
        <v>0</v>
      </c>
      <c r="AK98" s="44">
        <v>0</v>
      </c>
      <c r="AL98" s="45">
        <v>0</v>
      </c>
    </row>
    <row r="99" spans="1:38" ht="15" customHeight="1">
      <c r="A99" s="6" t="s">
        <v>219</v>
      </c>
      <c r="B99" s="19" t="s">
        <v>220</v>
      </c>
      <c r="C99" s="43">
        <v>0</v>
      </c>
      <c r="D99" s="44">
        <v>0</v>
      </c>
      <c r="E99" s="44">
        <v>0</v>
      </c>
      <c r="F99" s="44">
        <v>0</v>
      </c>
      <c r="G99" s="44">
        <v>0</v>
      </c>
      <c r="H99" s="45">
        <v>0</v>
      </c>
      <c r="I99" s="43">
        <v>0</v>
      </c>
      <c r="J99" s="44">
        <v>0</v>
      </c>
      <c r="K99" s="44">
        <v>0</v>
      </c>
      <c r="L99" s="44">
        <v>0</v>
      </c>
      <c r="M99" s="37">
        <v>-9.4936791255177031</v>
      </c>
      <c r="N99" s="37">
        <v>-1.1457499313935238</v>
      </c>
      <c r="O99" s="44">
        <v>0</v>
      </c>
      <c r="P99" s="44">
        <v>0</v>
      </c>
      <c r="Q99" s="37">
        <v>-1.8229050730472054</v>
      </c>
      <c r="R99" s="37">
        <v>-1.8229050730472054</v>
      </c>
      <c r="S99" s="44">
        <v>0</v>
      </c>
      <c r="T99" s="45">
        <v>0</v>
      </c>
      <c r="U99" s="43">
        <v>0</v>
      </c>
      <c r="V99" s="44">
        <v>0</v>
      </c>
      <c r="W99" s="44">
        <v>0</v>
      </c>
      <c r="X99" s="44">
        <v>0</v>
      </c>
      <c r="Y99" s="44">
        <v>0</v>
      </c>
      <c r="Z99" s="44">
        <v>0</v>
      </c>
      <c r="AA99" s="44">
        <v>0</v>
      </c>
      <c r="AB99" s="44">
        <v>0</v>
      </c>
      <c r="AC99" s="44">
        <v>0</v>
      </c>
      <c r="AD99" s="44">
        <v>0</v>
      </c>
      <c r="AE99" s="44">
        <v>0</v>
      </c>
      <c r="AF99" s="45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5">
        <v>0</v>
      </c>
    </row>
    <row r="100" spans="1:38" ht="15" customHeight="1">
      <c r="A100" s="6" t="s">
        <v>221</v>
      </c>
      <c r="B100" s="19" t="s">
        <v>222</v>
      </c>
      <c r="C100" s="43">
        <v>0</v>
      </c>
      <c r="D100" s="44">
        <v>0</v>
      </c>
      <c r="E100" s="44">
        <v>0</v>
      </c>
      <c r="F100" s="44">
        <v>0</v>
      </c>
      <c r="G100" s="44">
        <v>0</v>
      </c>
      <c r="H100" s="45">
        <v>0</v>
      </c>
      <c r="I100" s="43">
        <v>0</v>
      </c>
      <c r="J100" s="44">
        <v>0</v>
      </c>
      <c r="K100" s="37">
        <v>-1.2788667042463178</v>
      </c>
      <c r="L100" s="37">
        <v>-1.2788667042463178</v>
      </c>
      <c r="M100" s="44">
        <v>0</v>
      </c>
      <c r="N100" s="44">
        <v>0</v>
      </c>
      <c r="O100" s="37">
        <v>-1.5819234353223974</v>
      </c>
      <c r="P100" s="37">
        <v>-1.5819234353223974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4">
        <v>0</v>
      </c>
      <c r="W100" s="44">
        <v>0</v>
      </c>
      <c r="X100" s="44">
        <v>0</v>
      </c>
      <c r="Y100" s="44">
        <v>0</v>
      </c>
      <c r="Z100" s="44">
        <v>0</v>
      </c>
      <c r="AA100" s="44">
        <v>0</v>
      </c>
      <c r="AB100" s="44">
        <v>0</v>
      </c>
      <c r="AC100" s="44">
        <v>0</v>
      </c>
      <c r="AD100" s="44">
        <v>0</v>
      </c>
      <c r="AE100" s="44">
        <v>0</v>
      </c>
      <c r="AF100" s="45">
        <v>0</v>
      </c>
      <c r="AG100" s="44">
        <v>0</v>
      </c>
      <c r="AH100" s="44">
        <v>0</v>
      </c>
      <c r="AI100" s="44">
        <v>0</v>
      </c>
      <c r="AJ100" s="44">
        <v>0</v>
      </c>
      <c r="AK100" s="44">
        <v>0</v>
      </c>
      <c r="AL100" s="45">
        <v>0</v>
      </c>
    </row>
    <row r="101" spans="1:38" ht="15" customHeight="1">
      <c r="A101" s="6" t="s">
        <v>223</v>
      </c>
      <c r="B101" s="19" t="s">
        <v>224</v>
      </c>
      <c r="C101" s="43">
        <v>0</v>
      </c>
      <c r="D101" s="44">
        <v>0</v>
      </c>
      <c r="E101" s="44">
        <v>0</v>
      </c>
      <c r="F101" s="44">
        <v>0</v>
      </c>
      <c r="G101" s="44">
        <v>0</v>
      </c>
      <c r="H101" s="45">
        <v>0</v>
      </c>
      <c r="I101" s="36">
        <v>-1.5410686106788052</v>
      </c>
      <c r="J101" s="37">
        <v>-1.5410686106788052</v>
      </c>
      <c r="K101" s="44">
        <v>0</v>
      </c>
      <c r="L101" s="44">
        <v>0</v>
      </c>
      <c r="M101" s="37">
        <v>-1.3804383112880492</v>
      </c>
      <c r="N101" s="37">
        <v>-1.3804383112880492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4">
        <v>0</v>
      </c>
      <c r="W101" s="44">
        <v>0</v>
      </c>
      <c r="X101" s="44">
        <v>0</v>
      </c>
      <c r="Y101" s="44">
        <v>0</v>
      </c>
      <c r="Z101" s="44">
        <v>0</v>
      </c>
      <c r="AA101" s="44">
        <v>0</v>
      </c>
      <c r="AB101" s="44">
        <v>0</v>
      </c>
      <c r="AC101" s="44">
        <v>0</v>
      </c>
      <c r="AD101" s="44">
        <v>0</v>
      </c>
      <c r="AE101" s="37">
        <v>-2.248041017624113</v>
      </c>
      <c r="AF101" s="38">
        <v>-2.248041017624113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5">
        <v>0</v>
      </c>
    </row>
    <row r="102" spans="1:38" ht="15" customHeight="1">
      <c r="A102" s="6" t="s">
        <v>225</v>
      </c>
      <c r="B102" s="19" t="s">
        <v>225</v>
      </c>
      <c r="C102" s="36">
        <v>-2.3277268849664692</v>
      </c>
      <c r="D102" s="44">
        <v>0</v>
      </c>
      <c r="E102" s="44">
        <v>0</v>
      </c>
      <c r="F102" s="44">
        <v>0</v>
      </c>
      <c r="G102" s="44">
        <v>0</v>
      </c>
      <c r="H102" s="45">
        <v>0</v>
      </c>
      <c r="I102" s="36">
        <v>-1.6361393896169827</v>
      </c>
      <c r="J102" s="37">
        <v>-1.6361393896169827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4">
        <v>0</v>
      </c>
      <c r="W102" s="44">
        <v>0</v>
      </c>
      <c r="X102" s="44">
        <v>0</v>
      </c>
      <c r="Y102" s="44">
        <v>0</v>
      </c>
      <c r="Z102" s="44">
        <v>0</v>
      </c>
      <c r="AA102" s="44">
        <v>0</v>
      </c>
      <c r="AB102" s="44">
        <v>0</v>
      </c>
      <c r="AC102" s="44">
        <v>0</v>
      </c>
      <c r="AD102" s="44">
        <v>0</v>
      </c>
      <c r="AE102" s="44">
        <v>0</v>
      </c>
      <c r="AF102" s="45">
        <v>0</v>
      </c>
      <c r="AG102" s="44">
        <v>0</v>
      </c>
      <c r="AH102" s="44">
        <v>0</v>
      </c>
      <c r="AI102" s="44">
        <v>0</v>
      </c>
      <c r="AJ102" s="44">
        <v>0</v>
      </c>
      <c r="AK102" s="44">
        <v>0</v>
      </c>
      <c r="AL102" s="45">
        <v>0</v>
      </c>
    </row>
    <row r="103" spans="1:38" ht="15" customHeight="1">
      <c r="A103" s="6" t="s">
        <v>226</v>
      </c>
      <c r="B103" s="19" t="s">
        <v>227</v>
      </c>
      <c r="C103" s="43">
        <v>0</v>
      </c>
      <c r="D103" s="44">
        <v>0</v>
      </c>
      <c r="E103" s="44">
        <v>0</v>
      </c>
      <c r="F103" s="44">
        <v>0</v>
      </c>
      <c r="G103" s="44">
        <v>0</v>
      </c>
      <c r="H103" s="45">
        <v>0</v>
      </c>
      <c r="I103" s="36">
        <v>-1.6501581988760077</v>
      </c>
      <c r="J103" s="37">
        <v>-1.6501581988760077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4">
        <v>0</v>
      </c>
      <c r="W103" s="44">
        <v>0</v>
      </c>
      <c r="X103" s="44">
        <v>0</v>
      </c>
      <c r="Y103" s="44">
        <v>0</v>
      </c>
      <c r="Z103" s="44">
        <v>0</v>
      </c>
      <c r="AA103" s="44">
        <v>0</v>
      </c>
      <c r="AB103" s="44">
        <v>0</v>
      </c>
      <c r="AC103" s="44">
        <v>0</v>
      </c>
      <c r="AD103" s="44">
        <v>0</v>
      </c>
      <c r="AE103" s="44">
        <v>0</v>
      </c>
      <c r="AF103" s="45">
        <v>0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5">
        <v>0</v>
      </c>
    </row>
    <row r="104" spans="1:38" ht="15" customHeight="1">
      <c r="A104" s="6" t="s">
        <v>228</v>
      </c>
      <c r="B104" s="19" t="s">
        <v>229</v>
      </c>
      <c r="C104" s="43">
        <v>0</v>
      </c>
      <c r="D104" s="44">
        <v>0</v>
      </c>
      <c r="E104" s="44">
        <v>0</v>
      </c>
      <c r="F104" s="44">
        <v>0</v>
      </c>
      <c r="G104" s="44">
        <v>0</v>
      </c>
      <c r="H104" s="45">
        <v>0</v>
      </c>
      <c r="I104" s="36">
        <v>-1.9072140001361064</v>
      </c>
      <c r="J104" s="37">
        <v>-1.9072140001361064</v>
      </c>
      <c r="K104" s="44">
        <v>0</v>
      </c>
      <c r="L104" s="44">
        <v>0</v>
      </c>
      <c r="M104" s="37">
        <v>3.8135672476189995</v>
      </c>
      <c r="N104" s="37">
        <v>3.8135672476189995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4">
        <v>0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  <c r="AB104" s="44">
        <v>0</v>
      </c>
      <c r="AC104" s="44">
        <v>0</v>
      </c>
      <c r="AD104" s="44">
        <v>0</v>
      </c>
      <c r="AE104" s="44">
        <v>0</v>
      </c>
      <c r="AF104" s="45">
        <v>0</v>
      </c>
      <c r="AG104" s="44">
        <v>0</v>
      </c>
      <c r="AH104" s="44">
        <v>0</v>
      </c>
      <c r="AI104" s="44">
        <v>0</v>
      </c>
      <c r="AJ104" s="44">
        <v>0</v>
      </c>
      <c r="AK104" s="44">
        <v>0</v>
      </c>
      <c r="AL104" s="45">
        <v>0</v>
      </c>
    </row>
    <row r="105" spans="1:38" ht="15" customHeight="1">
      <c r="A105" s="6" t="s">
        <v>230</v>
      </c>
      <c r="B105" s="19" t="s">
        <v>231</v>
      </c>
      <c r="C105" s="43">
        <v>0</v>
      </c>
      <c r="D105" s="44">
        <v>0</v>
      </c>
      <c r="E105" s="44">
        <v>0</v>
      </c>
      <c r="F105" s="44">
        <v>0</v>
      </c>
      <c r="G105" s="44">
        <v>0</v>
      </c>
      <c r="H105" s="45">
        <v>0</v>
      </c>
      <c r="I105" s="36">
        <v>-2.146158006482997</v>
      </c>
      <c r="J105" s="37">
        <v>-2.146158006482997</v>
      </c>
      <c r="K105" s="37">
        <v>2.663431282380134</v>
      </c>
      <c r="L105" s="37">
        <v>2.663431282380134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37">
        <v>-2.7690347023743054</v>
      </c>
      <c r="T105" s="38">
        <v>-2.7690347023743054</v>
      </c>
      <c r="U105" s="43">
        <v>0</v>
      </c>
      <c r="V105" s="44">
        <v>0</v>
      </c>
      <c r="W105" s="44">
        <v>0</v>
      </c>
      <c r="X105" s="44">
        <v>0</v>
      </c>
      <c r="Y105" s="44">
        <v>0</v>
      </c>
      <c r="Z105" s="44">
        <v>0</v>
      </c>
      <c r="AA105" s="44">
        <v>0</v>
      </c>
      <c r="AB105" s="44">
        <v>0</v>
      </c>
      <c r="AC105" s="44">
        <v>0</v>
      </c>
      <c r="AD105" s="44">
        <v>0</v>
      </c>
      <c r="AE105" s="44">
        <v>0</v>
      </c>
      <c r="AF105" s="45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0</v>
      </c>
      <c r="AL105" s="45">
        <v>0</v>
      </c>
    </row>
    <row r="106" spans="1:38" ht="15" customHeight="1">
      <c r="A106" s="6" t="s">
        <v>232</v>
      </c>
      <c r="B106" s="19" t="s">
        <v>233</v>
      </c>
      <c r="C106" s="43">
        <v>0</v>
      </c>
      <c r="D106" s="44">
        <v>0</v>
      </c>
      <c r="E106" s="44">
        <v>0</v>
      </c>
      <c r="F106" s="44">
        <v>0</v>
      </c>
      <c r="G106" s="44">
        <v>0</v>
      </c>
      <c r="H106" s="45">
        <v>0</v>
      </c>
      <c r="I106" s="36">
        <v>-2.8073812957126538</v>
      </c>
      <c r="J106" s="37">
        <v>-2.8073812957126538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4">
        <v>0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  <c r="AB106" s="44">
        <v>0</v>
      </c>
      <c r="AC106" s="44">
        <v>0</v>
      </c>
      <c r="AD106" s="44">
        <v>0</v>
      </c>
      <c r="AE106" s="44">
        <v>0</v>
      </c>
      <c r="AF106" s="45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5">
        <v>0</v>
      </c>
    </row>
    <row r="107" spans="1:38" ht="15" customHeight="1">
      <c r="A107" s="6" t="s">
        <v>234</v>
      </c>
      <c r="B107" s="19" t="s">
        <v>234</v>
      </c>
      <c r="C107" s="43">
        <v>0</v>
      </c>
      <c r="D107" s="44">
        <v>0</v>
      </c>
      <c r="E107" s="44">
        <v>0</v>
      </c>
      <c r="F107" s="44">
        <v>0</v>
      </c>
      <c r="G107" s="44">
        <v>0</v>
      </c>
      <c r="H107" s="45">
        <v>0</v>
      </c>
      <c r="I107" s="36">
        <v>-3.3101350033549233</v>
      </c>
      <c r="J107" s="37">
        <v>-3.3101350033549233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0</v>
      </c>
      <c r="S107" s="37">
        <v>6.46688373908448</v>
      </c>
      <c r="T107" s="38">
        <v>6.46688373908448</v>
      </c>
      <c r="U107" s="43">
        <v>0</v>
      </c>
      <c r="V107" s="44">
        <v>0</v>
      </c>
      <c r="W107" s="44">
        <v>0</v>
      </c>
      <c r="X107" s="44">
        <v>0</v>
      </c>
      <c r="Y107" s="44">
        <v>0</v>
      </c>
      <c r="Z107" s="44">
        <v>0</v>
      </c>
      <c r="AA107" s="44">
        <v>0</v>
      </c>
      <c r="AB107" s="44">
        <v>0</v>
      </c>
      <c r="AC107" s="44">
        <v>0</v>
      </c>
      <c r="AD107" s="44">
        <v>0</v>
      </c>
      <c r="AE107" s="44">
        <v>0</v>
      </c>
      <c r="AF107" s="45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5">
        <v>0</v>
      </c>
    </row>
    <row r="108" spans="1:38" ht="15" customHeight="1">
      <c r="A108" s="6" t="s">
        <v>235</v>
      </c>
      <c r="B108" s="19" t="s">
        <v>236</v>
      </c>
      <c r="C108" s="43">
        <v>0</v>
      </c>
      <c r="D108" s="44">
        <v>0</v>
      </c>
      <c r="E108" s="44">
        <v>0</v>
      </c>
      <c r="F108" s="44">
        <v>0</v>
      </c>
      <c r="G108" s="44">
        <v>0</v>
      </c>
      <c r="H108" s="38">
        <v>-1.0160864780468257</v>
      </c>
      <c r="I108" s="43">
        <v>0</v>
      </c>
      <c r="J108" s="44">
        <v>0</v>
      </c>
      <c r="K108" s="44">
        <v>0</v>
      </c>
      <c r="L108" s="44">
        <v>0</v>
      </c>
      <c r="M108" s="37">
        <v>-1.0522751941087147</v>
      </c>
      <c r="N108" s="37">
        <v>-1.0522751941087147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4">
        <v>0</v>
      </c>
      <c r="W108" s="44">
        <v>0</v>
      </c>
      <c r="X108" s="44">
        <v>0</v>
      </c>
      <c r="Y108" s="44">
        <v>0</v>
      </c>
      <c r="Z108" s="44">
        <v>0</v>
      </c>
      <c r="AA108" s="44">
        <v>0</v>
      </c>
      <c r="AB108" s="44">
        <v>0</v>
      </c>
      <c r="AC108" s="44">
        <v>0</v>
      </c>
      <c r="AD108" s="44">
        <v>0</v>
      </c>
      <c r="AE108" s="44">
        <v>0</v>
      </c>
      <c r="AF108" s="45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5">
        <v>0</v>
      </c>
    </row>
    <row r="109" spans="1:38" ht="15" customHeight="1">
      <c r="A109" s="6" t="s">
        <v>237</v>
      </c>
      <c r="B109" s="19" t="s">
        <v>238</v>
      </c>
      <c r="C109" s="43">
        <v>0</v>
      </c>
      <c r="D109" s="44">
        <v>0</v>
      </c>
      <c r="E109" s="44">
        <v>0</v>
      </c>
      <c r="F109" s="44">
        <v>0</v>
      </c>
      <c r="G109" s="44">
        <v>0</v>
      </c>
      <c r="H109" s="38">
        <v>-1.1765592576297632</v>
      </c>
      <c r="I109" s="43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4">
        <v>0</v>
      </c>
      <c r="W109" s="44">
        <v>0</v>
      </c>
      <c r="X109" s="44">
        <v>0</v>
      </c>
      <c r="Y109" s="44">
        <v>0</v>
      </c>
      <c r="Z109" s="44">
        <v>0</v>
      </c>
      <c r="AA109" s="37">
        <v>1.7624601497563752</v>
      </c>
      <c r="AB109" s="37">
        <v>1.7624601497563752</v>
      </c>
      <c r="AC109" s="44">
        <v>0</v>
      </c>
      <c r="AD109" s="44">
        <v>0</v>
      </c>
      <c r="AE109" s="44">
        <v>0</v>
      </c>
      <c r="AF109" s="45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5">
        <v>0</v>
      </c>
    </row>
    <row r="110" spans="1:38" ht="15" customHeight="1">
      <c r="A110" s="6" t="s">
        <v>239</v>
      </c>
      <c r="B110" s="19" t="s">
        <v>240</v>
      </c>
      <c r="C110" s="43">
        <v>0</v>
      </c>
      <c r="D110" s="44">
        <v>0</v>
      </c>
      <c r="E110" s="44">
        <v>0</v>
      </c>
      <c r="F110" s="44">
        <v>0</v>
      </c>
      <c r="G110" s="44">
        <v>0</v>
      </c>
      <c r="H110" s="38">
        <v>-1.1799931513818513</v>
      </c>
      <c r="I110" s="36">
        <v>-2.3319223920668892</v>
      </c>
      <c r="J110" s="37">
        <v>-2.3319223920668892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4">
        <v>0</v>
      </c>
      <c r="W110" s="44">
        <v>0</v>
      </c>
      <c r="X110" s="44">
        <v>0</v>
      </c>
      <c r="Y110" s="44">
        <v>0</v>
      </c>
      <c r="Z110" s="44">
        <v>0</v>
      </c>
      <c r="AA110" s="44">
        <v>0</v>
      </c>
      <c r="AB110" s="44">
        <v>0</v>
      </c>
      <c r="AC110" s="44">
        <v>0</v>
      </c>
      <c r="AD110" s="44">
        <v>0</v>
      </c>
      <c r="AE110" s="44">
        <v>0</v>
      </c>
      <c r="AF110" s="45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5">
        <v>0</v>
      </c>
    </row>
    <row r="111" spans="1:38" ht="15" customHeight="1">
      <c r="A111" s="6" t="s">
        <v>241</v>
      </c>
      <c r="B111" s="19" t="s">
        <v>241</v>
      </c>
      <c r="C111" s="43">
        <v>0</v>
      </c>
      <c r="D111" s="44">
        <v>0</v>
      </c>
      <c r="E111" s="44">
        <v>0</v>
      </c>
      <c r="F111" s="44">
        <v>0</v>
      </c>
      <c r="G111" s="44">
        <v>0</v>
      </c>
      <c r="H111" s="38">
        <v>-1.186553866752488</v>
      </c>
      <c r="I111" s="43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4">
        <v>0</v>
      </c>
      <c r="W111" s="44">
        <v>0</v>
      </c>
      <c r="X111" s="44">
        <v>0</v>
      </c>
      <c r="Y111" s="44">
        <v>0</v>
      </c>
      <c r="Z111" s="44">
        <v>0</v>
      </c>
      <c r="AA111" s="44">
        <v>0</v>
      </c>
      <c r="AB111" s="44">
        <v>0</v>
      </c>
      <c r="AC111" s="44">
        <v>0</v>
      </c>
      <c r="AD111" s="44">
        <v>0</v>
      </c>
      <c r="AE111" s="44">
        <v>0</v>
      </c>
      <c r="AF111" s="45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5">
        <v>0</v>
      </c>
    </row>
    <row r="112" spans="1:38" ht="15" customHeight="1">
      <c r="A112" s="6" t="s">
        <v>242</v>
      </c>
      <c r="B112" s="19" t="s">
        <v>243</v>
      </c>
      <c r="C112" s="43">
        <v>0</v>
      </c>
      <c r="D112" s="44">
        <v>0</v>
      </c>
      <c r="E112" s="44">
        <v>0</v>
      </c>
      <c r="F112" s="44">
        <v>0</v>
      </c>
      <c r="G112" s="44">
        <v>0</v>
      </c>
      <c r="H112" s="38">
        <v>-1.2004884689046917</v>
      </c>
      <c r="I112" s="43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4">
        <v>0</v>
      </c>
      <c r="W112" s="44">
        <v>0</v>
      </c>
      <c r="X112" s="44">
        <v>0</v>
      </c>
      <c r="Y112" s="44">
        <v>0</v>
      </c>
      <c r="Z112" s="44">
        <v>0</v>
      </c>
      <c r="AA112" s="44">
        <v>0</v>
      </c>
      <c r="AB112" s="44">
        <v>0</v>
      </c>
      <c r="AC112" s="44">
        <v>0</v>
      </c>
      <c r="AD112" s="44">
        <v>0</v>
      </c>
      <c r="AE112" s="44">
        <v>0</v>
      </c>
      <c r="AF112" s="45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5">
        <v>0</v>
      </c>
    </row>
    <row r="113" spans="1:38" ht="15" customHeight="1">
      <c r="A113" s="6" t="s">
        <v>244</v>
      </c>
      <c r="B113" s="19" t="s">
        <v>245</v>
      </c>
      <c r="C113" s="43">
        <v>0</v>
      </c>
      <c r="D113" s="44">
        <v>0</v>
      </c>
      <c r="E113" s="44">
        <v>0</v>
      </c>
      <c r="F113" s="44">
        <v>0</v>
      </c>
      <c r="G113" s="44">
        <v>0</v>
      </c>
      <c r="H113" s="38">
        <v>-1.2042622716449896</v>
      </c>
      <c r="I113" s="43">
        <v>0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4">
        <v>0</v>
      </c>
      <c r="W113" s="44">
        <v>0</v>
      </c>
      <c r="X113" s="44">
        <v>0</v>
      </c>
      <c r="Y113" s="44">
        <v>0</v>
      </c>
      <c r="Z113" s="44">
        <v>0</v>
      </c>
      <c r="AA113" s="44">
        <v>0</v>
      </c>
      <c r="AB113" s="44">
        <v>0</v>
      </c>
      <c r="AC113" s="44">
        <v>0</v>
      </c>
      <c r="AD113" s="44">
        <v>0</v>
      </c>
      <c r="AE113" s="44">
        <v>0</v>
      </c>
      <c r="AF113" s="45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5">
        <v>0</v>
      </c>
    </row>
    <row r="114" spans="1:38" ht="15" customHeight="1">
      <c r="A114" s="6" t="s">
        <v>246</v>
      </c>
      <c r="B114" s="19" t="s">
        <v>246</v>
      </c>
      <c r="C114" s="43">
        <v>0</v>
      </c>
      <c r="D114" s="44">
        <v>0</v>
      </c>
      <c r="E114" s="44">
        <v>0</v>
      </c>
      <c r="F114" s="44">
        <v>0</v>
      </c>
      <c r="G114" s="44">
        <v>0</v>
      </c>
      <c r="H114" s="38">
        <v>-1.2261438842841028</v>
      </c>
      <c r="I114" s="43">
        <v>0</v>
      </c>
      <c r="J114" s="44">
        <v>0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4">
        <v>0</v>
      </c>
      <c r="W114" s="44">
        <v>0</v>
      </c>
      <c r="X114" s="44">
        <v>0</v>
      </c>
      <c r="Y114" s="44">
        <v>0</v>
      </c>
      <c r="Z114" s="44">
        <v>0</v>
      </c>
      <c r="AA114" s="44">
        <v>0</v>
      </c>
      <c r="AB114" s="44">
        <v>0</v>
      </c>
      <c r="AC114" s="37">
        <v>2.5883422385579142</v>
      </c>
      <c r="AD114" s="37">
        <v>2.5883422385579142</v>
      </c>
      <c r="AE114" s="44">
        <v>0</v>
      </c>
      <c r="AF114" s="45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45">
        <v>0</v>
      </c>
    </row>
    <row r="115" spans="1:38" ht="15" customHeight="1">
      <c r="A115" s="6" t="s">
        <v>247</v>
      </c>
      <c r="B115" s="19" t="s">
        <v>248</v>
      </c>
      <c r="C115" s="43">
        <v>0</v>
      </c>
      <c r="D115" s="44">
        <v>0</v>
      </c>
      <c r="E115" s="44">
        <v>0</v>
      </c>
      <c r="F115" s="44">
        <v>0</v>
      </c>
      <c r="G115" s="44">
        <v>0</v>
      </c>
      <c r="H115" s="38">
        <v>-1.2339140832474653</v>
      </c>
      <c r="I115" s="36">
        <v>4.2471066808454552</v>
      </c>
      <c r="J115" s="37">
        <v>4.2471066808454552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4">
        <v>0</v>
      </c>
      <c r="W115" s="44">
        <v>0</v>
      </c>
      <c r="X115" s="44">
        <v>0</v>
      </c>
      <c r="Y115" s="44">
        <v>0</v>
      </c>
      <c r="Z115" s="44">
        <v>0</v>
      </c>
      <c r="AA115" s="44">
        <v>0</v>
      </c>
      <c r="AB115" s="44">
        <v>0</v>
      </c>
      <c r="AC115" s="37">
        <v>2.1875014570388629</v>
      </c>
      <c r="AD115" s="37">
        <v>2.1875014570388629</v>
      </c>
      <c r="AE115" s="44">
        <v>0</v>
      </c>
      <c r="AF115" s="45">
        <v>0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5">
        <v>0</v>
      </c>
    </row>
    <row r="116" spans="1:38" ht="15" customHeight="1">
      <c r="A116" s="6" t="s">
        <v>249</v>
      </c>
      <c r="B116" s="19" t="s">
        <v>249</v>
      </c>
      <c r="C116" s="43">
        <v>0</v>
      </c>
      <c r="D116" s="44">
        <v>0</v>
      </c>
      <c r="E116" s="44">
        <v>0</v>
      </c>
      <c r="F116" s="44">
        <v>0</v>
      </c>
      <c r="G116" s="44">
        <v>0</v>
      </c>
      <c r="H116" s="38">
        <v>-1.3185883858365508</v>
      </c>
      <c r="I116" s="43">
        <v>0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4">
        <v>0</v>
      </c>
      <c r="W116" s="44">
        <v>0</v>
      </c>
      <c r="X116" s="44">
        <v>0</v>
      </c>
      <c r="Y116" s="44">
        <v>0</v>
      </c>
      <c r="Z116" s="44">
        <v>0</v>
      </c>
      <c r="AA116" s="44">
        <v>0</v>
      </c>
      <c r="AB116" s="44">
        <v>0</v>
      </c>
      <c r="AC116" s="44">
        <v>0</v>
      </c>
      <c r="AD116" s="44">
        <v>0</v>
      </c>
      <c r="AE116" s="44">
        <v>0</v>
      </c>
      <c r="AF116" s="45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5">
        <v>0</v>
      </c>
    </row>
    <row r="117" spans="1:38" ht="15" customHeight="1">
      <c r="A117" s="6" t="s">
        <v>250</v>
      </c>
      <c r="B117" s="19" t="s">
        <v>250</v>
      </c>
      <c r="C117" s="43">
        <v>0</v>
      </c>
      <c r="D117" s="44">
        <v>0</v>
      </c>
      <c r="E117" s="44">
        <v>0</v>
      </c>
      <c r="F117" s="44">
        <v>0</v>
      </c>
      <c r="G117" s="44">
        <v>0</v>
      </c>
      <c r="H117" s="38">
        <v>-1.3299538378984874</v>
      </c>
      <c r="I117" s="43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4">
        <v>0</v>
      </c>
      <c r="W117" s="44">
        <v>0</v>
      </c>
      <c r="X117" s="44">
        <v>0</v>
      </c>
      <c r="Y117" s="44">
        <v>0</v>
      </c>
      <c r="Z117" s="44">
        <v>0</v>
      </c>
      <c r="AA117" s="44">
        <v>0</v>
      </c>
      <c r="AB117" s="44">
        <v>0</v>
      </c>
      <c r="AC117" s="44">
        <v>0</v>
      </c>
      <c r="AD117" s="44">
        <v>0</v>
      </c>
      <c r="AE117" s="44">
        <v>0</v>
      </c>
      <c r="AF117" s="45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45">
        <v>0</v>
      </c>
    </row>
    <row r="118" spans="1:38" ht="15" customHeight="1">
      <c r="A118" s="6" t="s">
        <v>251</v>
      </c>
      <c r="B118" s="19" t="s">
        <v>252</v>
      </c>
      <c r="C118" s="43">
        <v>0</v>
      </c>
      <c r="D118" s="44">
        <v>0</v>
      </c>
      <c r="E118" s="44">
        <v>0</v>
      </c>
      <c r="F118" s="44">
        <v>0</v>
      </c>
      <c r="G118" s="44">
        <v>0</v>
      </c>
      <c r="H118" s="38">
        <v>-1.4128223762660816</v>
      </c>
      <c r="I118" s="43">
        <v>0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4">
        <v>0</v>
      </c>
      <c r="W118" s="44">
        <v>0</v>
      </c>
      <c r="X118" s="44">
        <v>0</v>
      </c>
      <c r="Y118" s="44">
        <v>0</v>
      </c>
      <c r="Z118" s="44">
        <v>0</v>
      </c>
      <c r="AA118" s="44">
        <v>0</v>
      </c>
      <c r="AB118" s="44">
        <v>0</v>
      </c>
      <c r="AC118" s="44">
        <v>0</v>
      </c>
      <c r="AD118" s="44">
        <v>0</v>
      </c>
      <c r="AE118" s="44">
        <v>0</v>
      </c>
      <c r="AF118" s="45">
        <v>0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5">
        <v>0</v>
      </c>
    </row>
    <row r="119" spans="1:38" ht="15" customHeight="1">
      <c r="A119" s="6" t="s">
        <v>253</v>
      </c>
      <c r="B119" s="19" t="s">
        <v>253</v>
      </c>
      <c r="C119" s="43">
        <v>0</v>
      </c>
      <c r="D119" s="44">
        <v>0</v>
      </c>
      <c r="E119" s="44">
        <v>0</v>
      </c>
      <c r="F119" s="44">
        <v>0</v>
      </c>
      <c r="G119" s="44">
        <v>0</v>
      </c>
      <c r="H119" s="38">
        <v>-1.4308025265657924</v>
      </c>
      <c r="I119" s="43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4">
        <v>0</v>
      </c>
      <c r="W119" s="44">
        <v>0</v>
      </c>
      <c r="X119" s="44">
        <v>0</v>
      </c>
      <c r="Y119" s="44">
        <v>0</v>
      </c>
      <c r="Z119" s="44">
        <v>0</v>
      </c>
      <c r="AA119" s="44">
        <v>0</v>
      </c>
      <c r="AB119" s="44">
        <v>0</v>
      </c>
      <c r="AC119" s="44">
        <v>0</v>
      </c>
      <c r="AD119" s="44">
        <v>0</v>
      </c>
      <c r="AE119" s="44">
        <v>0</v>
      </c>
      <c r="AF119" s="45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5">
        <v>0</v>
      </c>
    </row>
    <row r="120" spans="1:38" ht="15" customHeight="1">
      <c r="A120" s="6" t="s">
        <v>254</v>
      </c>
      <c r="B120" s="19" t="s">
        <v>255</v>
      </c>
      <c r="C120" s="43">
        <v>0</v>
      </c>
      <c r="D120" s="44">
        <v>0</v>
      </c>
      <c r="E120" s="44">
        <v>0</v>
      </c>
      <c r="F120" s="44">
        <v>0</v>
      </c>
      <c r="G120" s="44">
        <v>0</v>
      </c>
      <c r="H120" s="38">
        <v>-1.4617550804824762</v>
      </c>
      <c r="I120" s="43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4">
        <v>0</v>
      </c>
      <c r="W120" s="44">
        <v>0</v>
      </c>
      <c r="X120" s="44">
        <v>0</v>
      </c>
      <c r="Y120" s="44">
        <v>0</v>
      </c>
      <c r="Z120" s="44">
        <v>0</v>
      </c>
      <c r="AA120" s="44">
        <v>0</v>
      </c>
      <c r="AB120" s="44">
        <v>0</v>
      </c>
      <c r="AC120" s="44">
        <v>0</v>
      </c>
      <c r="AD120" s="44">
        <v>0</v>
      </c>
      <c r="AE120" s="44">
        <v>0</v>
      </c>
      <c r="AF120" s="45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45">
        <v>0</v>
      </c>
    </row>
    <row r="121" spans="1:38" ht="15" customHeight="1">
      <c r="A121" s="6" t="s">
        <v>256</v>
      </c>
      <c r="B121" s="19" t="s">
        <v>256</v>
      </c>
      <c r="C121" s="43">
        <v>0</v>
      </c>
      <c r="D121" s="44">
        <v>0</v>
      </c>
      <c r="E121" s="44">
        <v>0</v>
      </c>
      <c r="F121" s="44">
        <v>0</v>
      </c>
      <c r="G121" s="44">
        <v>0</v>
      </c>
      <c r="H121" s="38">
        <v>-1.5502924271669334</v>
      </c>
      <c r="I121" s="43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44">
        <v>0</v>
      </c>
      <c r="AB121" s="44">
        <v>0</v>
      </c>
      <c r="AC121" s="44">
        <v>0</v>
      </c>
      <c r="AD121" s="44">
        <v>0</v>
      </c>
      <c r="AE121" s="44">
        <v>0</v>
      </c>
      <c r="AF121" s="45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5">
        <v>0</v>
      </c>
    </row>
    <row r="122" spans="1:38" ht="15" customHeight="1">
      <c r="A122" s="6" t="s">
        <v>257</v>
      </c>
      <c r="B122" s="19" t="s">
        <v>258</v>
      </c>
      <c r="C122" s="43">
        <v>0</v>
      </c>
      <c r="D122" s="44">
        <v>0</v>
      </c>
      <c r="E122" s="44">
        <v>0</v>
      </c>
      <c r="F122" s="44">
        <v>0</v>
      </c>
      <c r="G122" s="44">
        <v>0</v>
      </c>
      <c r="H122" s="38">
        <v>-1.5929004784415595</v>
      </c>
      <c r="I122" s="43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4">
        <v>0</v>
      </c>
      <c r="W122" s="44">
        <v>0</v>
      </c>
      <c r="X122" s="44">
        <v>0</v>
      </c>
      <c r="Y122" s="44">
        <v>0</v>
      </c>
      <c r="Z122" s="44">
        <v>0</v>
      </c>
      <c r="AA122" s="44">
        <v>0</v>
      </c>
      <c r="AB122" s="44">
        <v>0</v>
      </c>
      <c r="AC122" s="44">
        <v>0</v>
      </c>
      <c r="AD122" s="44">
        <v>0</v>
      </c>
      <c r="AE122" s="44">
        <v>0</v>
      </c>
      <c r="AF122" s="45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5">
        <v>0</v>
      </c>
    </row>
    <row r="123" spans="1:38" ht="15" customHeight="1">
      <c r="A123" s="6" t="s">
        <v>259</v>
      </c>
      <c r="B123" s="19" t="s">
        <v>260</v>
      </c>
      <c r="C123" s="43">
        <v>0</v>
      </c>
      <c r="D123" s="44">
        <v>0</v>
      </c>
      <c r="E123" s="44">
        <v>0</v>
      </c>
      <c r="F123" s="44">
        <v>0</v>
      </c>
      <c r="G123" s="44">
        <v>0</v>
      </c>
      <c r="H123" s="38">
        <v>-1.640566420723123</v>
      </c>
      <c r="I123" s="36">
        <v>-2.2870553885766189</v>
      </c>
      <c r="J123" s="37">
        <v>-2.2870553885766189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4">
        <v>0</v>
      </c>
      <c r="W123" s="44">
        <v>0</v>
      </c>
      <c r="X123" s="44">
        <v>0</v>
      </c>
      <c r="Y123" s="44">
        <v>0</v>
      </c>
      <c r="Z123" s="44">
        <v>0</v>
      </c>
      <c r="AA123" s="44">
        <v>0</v>
      </c>
      <c r="AB123" s="44">
        <v>0</v>
      </c>
      <c r="AC123" s="37">
        <v>1.1722224232294154</v>
      </c>
      <c r="AD123" s="37">
        <v>1.1722224232294154</v>
      </c>
      <c r="AE123" s="44">
        <v>0</v>
      </c>
      <c r="AF123" s="45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45">
        <v>0</v>
      </c>
    </row>
    <row r="124" spans="1:38" ht="15" customHeight="1">
      <c r="A124" s="6" t="s">
        <v>261</v>
      </c>
      <c r="B124" s="19" t="s">
        <v>262</v>
      </c>
      <c r="C124" s="43">
        <v>0</v>
      </c>
      <c r="D124" s="44">
        <v>0</v>
      </c>
      <c r="E124" s="44">
        <v>0</v>
      </c>
      <c r="F124" s="44">
        <v>0</v>
      </c>
      <c r="G124" s="44">
        <v>0</v>
      </c>
      <c r="H124" s="38">
        <v>-1.6434378651546595</v>
      </c>
      <c r="I124" s="43">
        <v>0</v>
      </c>
      <c r="J124" s="44">
        <v>0</v>
      </c>
      <c r="K124" s="37">
        <v>-1.0074221519796576</v>
      </c>
      <c r="L124" s="37">
        <v>-1.0074221519796576</v>
      </c>
      <c r="M124" s="37">
        <v>-1.691491098170681</v>
      </c>
      <c r="N124" s="37">
        <v>-1.691491098170681</v>
      </c>
      <c r="O124" s="37">
        <v>1.9178916221990656</v>
      </c>
      <c r="P124" s="37">
        <v>1.9178916221990656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4">
        <v>0</v>
      </c>
      <c r="W124" s="44">
        <v>0</v>
      </c>
      <c r="X124" s="44">
        <v>0</v>
      </c>
      <c r="Y124" s="44">
        <v>0</v>
      </c>
      <c r="Z124" s="44">
        <v>0</v>
      </c>
      <c r="AA124" s="44">
        <v>0</v>
      </c>
      <c r="AB124" s="44">
        <v>0</v>
      </c>
      <c r="AC124" s="44">
        <v>0</v>
      </c>
      <c r="AD124" s="44">
        <v>0</v>
      </c>
      <c r="AE124" s="44">
        <v>0</v>
      </c>
      <c r="AF124" s="45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5">
        <v>0</v>
      </c>
    </row>
    <row r="125" spans="1:38" ht="15" customHeight="1">
      <c r="A125" s="6" t="s">
        <v>263</v>
      </c>
      <c r="B125" s="19" t="s">
        <v>263</v>
      </c>
      <c r="C125" s="43">
        <v>0</v>
      </c>
      <c r="D125" s="44">
        <v>0</v>
      </c>
      <c r="E125" s="44">
        <v>0</v>
      </c>
      <c r="F125" s="44">
        <v>0</v>
      </c>
      <c r="G125" s="44">
        <v>0</v>
      </c>
      <c r="H125" s="38">
        <v>-1.8434746620393481</v>
      </c>
      <c r="I125" s="43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4">
        <v>0</v>
      </c>
      <c r="W125" s="44">
        <v>0</v>
      </c>
      <c r="X125" s="44">
        <v>0</v>
      </c>
      <c r="Y125" s="44">
        <v>0</v>
      </c>
      <c r="Z125" s="44">
        <v>0</v>
      </c>
      <c r="AA125" s="44">
        <v>0</v>
      </c>
      <c r="AB125" s="44">
        <v>0</v>
      </c>
      <c r="AC125" s="44">
        <v>0</v>
      </c>
      <c r="AD125" s="44">
        <v>0</v>
      </c>
      <c r="AE125" s="44">
        <v>0</v>
      </c>
      <c r="AF125" s="45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5">
        <v>0</v>
      </c>
    </row>
    <row r="126" spans="1:38" ht="15" customHeight="1">
      <c r="A126" s="6" t="s">
        <v>264</v>
      </c>
      <c r="B126" s="19" t="s">
        <v>265</v>
      </c>
      <c r="C126" s="43">
        <v>0</v>
      </c>
      <c r="D126" s="44">
        <v>0</v>
      </c>
      <c r="E126" s="44">
        <v>0</v>
      </c>
      <c r="F126" s="44">
        <v>0</v>
      </c>
      <c r="G126" s="44">
        <v>0</v>
      </c>
      <c r="H126" s="38">
        <v>-1.9961072796100421</v>
      </c>
      <c r="I126" s="43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4">
        <v>0</v>
      </c>
      <c r="W126" s="44">
        <v>0</v>
      </c>
      <c r="X126" s="44">
        <v>0</v>
      </c>
      <c r="Y126" s="44">
        <v>0</v>
      </c>
      <c r="Z126" s="44">
        <v>0</v>
      </c>
      <c r="AA126" s="44">
        <v>0</v>
      </c>
      <c r="AB126" s="44">
        <v>0</v>
      </c>
      <c r="AC126" s="44">
        <v>0</v>
      </c>
      <c r="AD126" s="44">
        <v>0</v>
      </c>
      <c r="AE126" s="44">
        <v>0</v>
      </c>
      <c r="AF126" s="45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0</v>
      </c>
      <c r="AL126" s="45">
        <v>0</v>
      </c>
    </row>
    <row r="127" spans="1:38" ht="15" customHeight="1">
      <c r="A127" s="6" t="s">
        <v>266</v>
      </c>
      <c r="B127" s="19" t="s">
        <v>266</v>
      </c>
      <c r="C127" s="43">
        <v>0</v>
      </c>
      <c r="D127" s="44">
        <v>0</v>
      </c>
      <c r="E127" s="44">
        <v>0</v>
      </c>
      <c r="F127" s="44">
        <v>0</v>
      </c>
      <c r="G127" s="44">
        <v>0</v>
      </c>
      <c r="H127" s="38">
        <v>-2.185506140348302</v>
      </c>
      <c r="I127" s="43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4">
        <v>0</v>
      </c>
      <c r="W127" s="44">
        <v>0</v>
      </c>
      <c r="X127" s="44">
        <v>0</v>
      </c>
      <c r="Y127" s="44">
        <v>0</v>
      </c>
      <c r="Z127" s="44">
        <v>0</v>
      </c>
      <c r="AA127" s="44">
        <v>0</v>
      </c>
      <c r="AB127" s="44">
        <v>0</v>
      </c>
      <c r="AC127" s="44">
        <v>0</v>
      </c>
      <c r="AD127" s="44">
        <v>0</v>
      </c>
      <c r="AE127" s="44">
        <v>0</v>
      </c>
      <c r="AF127" s="45">
        <v>0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5">
        <v>0</v>
      </c>
    </row>
    <row r="128" spans="1:38" ht="15" customHeight="1">
      <c r="A128" s="6" t="s">
        <v>267</v>
      </c>
      <c r="B128" s="19" t="s">
        <v>268</v>
      </c>
      <c r="C128" s="36">
        <v>2.3339386599229259</v>
      </c>
      <c r="D128" s="44">
        <v>0</v>
      </c>
      <c r="E128" s="44">
        <v>0</v>
      </c>
      <c r="F128" s="44">
        <v>0</v>
      </c>
      <c r="G128" s="44">
        <v>0</v>
      </c>
      <c r="H128" s="38">
        <v>-2.7590789995691161</v>
      </c>
      <c r="I128" s="43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37">
        <v>-1.0068501140741679</v>
      </c>
      <c r="P128" s="37">
        <v>-1.0068501140741679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0</v>
      </c>
      <c r="AA128" s="44">
        <v>0</v>
      </c>
      <c r="AB128" s="44">
        <v>0</v>
      </c>
      <c r="AC128" s="37">
        <v>1.2552874786777037</v>
      </c>
      <c r="AD128" s="37">
        <v>1.2552874786777037</v>
      </c>
      <c r="AE128" s="44">
        <v>0</v>
      </c>
      <c r="AF128" s="45">
        <v>0</v>
      </c>
      <c r="AG128" s="44">
        <v>0</v>
      </c>
      <c r="AH128" s="44">
        <v>0</v>
      </c>
      <c r="AI128" s="44">
        <v>0</v>
      </c>
      <c r="AJ128" s="44">
        <v>0</v>
      </c>
      <c r="AK128" s="44">
        <v>0</v>
      </c>
      <c r="AL128" s="45">
        <v>0</v>
      </c>
    </row>
    <row r="129" spans="1:38" ht="15" customHeight="1">
      <c r="A129" s="6" t="s">
        <v>269</v>
      </c>
      <c r="B129" s="19" t="s">
        <v>270</v>
      </c>
      <c r="C129" s="43">
        <v>0</v>
      </c>
      <c r="D129" s="44">
        <v>0</v>
      </c>
      <c r="E129" s="44">
        <v>0</v>
      </c>
      <c r="F129" s="44">
        <v>0</v>
      </c>
      <c r="G129" s="37">
        <v>-1.0723712893770836</v>
      </c>
      <c r="H129" s="38">
        <v>-1.6584078580214749</v>
      </c>
      <c r="I129" s="43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4">
        <v>0</v>
      </c>
      <c r="W129" s="44">
        <v>0</v>
      </c>
      <c r="X129" s="44">
        <v>0</v>
      </c>
      <c r="Y129" s="44">
        <v>0</v>
      </c>
      <c r="Z129" s="44">
        <v>0</v>
      </c>
      <c r="AA129" s="44">
        <v>0</v>
      </c>
      <c r="AB129" s="44">
        <v>0</v>
      </c>
      <c r="AC129" s="44">
        <v>0</v>
      </c>
      <c r="AD129" s="44">
        <v>0</v>
      </c>
      <c r="AE129" s="44">
        <v>0</v>
      </c>
      <c r="AF129" s="45">
        <v>0</v>
      </c>
      <c r="AG129" s="44">
        <v>0</v>
      </c>
      <c r="AH129" s="44">
        <v>0</v>
      </c>
      <c r="AI129" s="44">
        <v>0</v>
      </c>
      <c r="AJ129" s="44">
        <v>0</v>
      </c>
      <c r="AK129" s="44">
        <v>0</v>
      </c>
      <c r="AL129" s="45">
        <v>0</v>
      </c>
    </row>
    <row r="130" spans="1:38" ht="15" customHeight="1">
      <c r="A130" s="6" t="s">
        <v>271</v>
      </c>
      <c r="B130" s="19" t="s">
        <v>272</v>
      </c>
      <c r="C130" s="43">
        <v>0</v>
      </c>
      <c r="D130" s="44">
        <v>0</v>
      </c>
      <c r="E130" s="44">
        <v>0</v>
      </c>
      <c r="F130" s="44">
        <v>0</v>
      </c>
      <c r="G130" s="37">
        <v>-1.1022605772946137</v>
      </c>
      <c r="H130" s="45">
        <v>0</v>
      </c>
      <c r="I130" s="43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4">
        <v>0</v>
      </c>
      <c r="W130" s="44">
        <v>0</v>
      </c>
      <c r="X130" s="44">
        <v>0</v>
      </c>
      <c r="Y130" s="44">
        <v>0</v>
      </c>
      <c r="Z130" s="44">
        <v>0</v>
      </c>
      <c r="AA130" s="44">
        <v>0</v>
      </c>
      <c r="AB130" s="44">
        <v>0</v>
      </c>
      <c r="AC130" s="44">
        <v>0</v>
      </c>
      <c r="AD130" s="44">
        <v>0</v>
      </c>
      <c r="AE130" s="44">
        <v>0</v>
      </c>
      <c r="AF130" s="45">
        <v>0</v>
      </c>
      <c r="AG130" s="44">
        <v>0</v>
      </c>
      <c r="AH130" s="44">
        <v>0</v>
      </c>
      <c r="AI130" s="44">
        <v>0</v>
      </c>
      <c r="AJ130" s="44">
        <v>0</v>
      </c>
      <c r="AK130" s="44">
        <v>0</v>
      </c>
      <c r="AL130" s="45">
        <v>0</v>
      </c>
    </row>
    <row r="131" spans="1:38" ht="15" customHeight="1">
      <c r="A131" s="6" t="s">
        <v>273</v>
      </c>
      <c r="B131" s="19" t="s">
        <v>274</v>
      </c>
      <c r="C131" s="43">
        <v>0</v>
      </c>
      <c r="D131" s="44">
        <v>0</v>
      </c>
      <c r="E131" s="44">
        <v>0</v>
      </c>
      <c r="F131" s="44">
        <v>0</v>
      </c>
      <c r="G131" s="37">
        <v>-1.1433706354241573</v>
      </c>
      <c r="H131" s="38">
        <v>-1.639760221665266</v>
      </c>
      <c r="I131" s="43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36">
        <v>2.7906725096872012</v>
      </c>
      <c r="V131" s="37">
        <v>2.7906725096872012</v>
      </c>
      <c r="W131" s="44">
        <v>0</v>
      </c>
      <c r="X131" s="44">
        <v>0</v>
      </c>
      <c r="Y131" s="44">
        <v>0</v>
      </c>
      <c r="Z131" s="44">
        <v>0</v>
      </c>
      <c r="AA131" s="44">
        <v>0</v>
      </c>
      <c r="AB131" s="44">
        <v>0</v>
      </c>
      <c r="AC131" s="44">
        <v>0</v>
      </c>
      <c r="AD131" s="44">
        <v>0</v>
      </c>
      <c r="AE131" s="44">
        <v>0</v>
      </c>
      <c r="AF131" s="45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5">
        <v>0</v>
      </c>
    </row>
    <row r="132" spans="1:38" ht="15" customHeight="1">
      <c r="A132" s="6" t="s">
        <v>275</v>
      </c>
      <c r="B132" s="19" t="s">
        <v>275</v>
      </c>
      <c r="C132" s="43">
        <v>0</v>
      </c>
      <c r="D132" s="44">
        <v>0</v>
      </c>
      <c r="E132" s="44">
        <v>0</v>
      </c>
      <c r="F132" s="44">
        <v>0</v>
      </c>
      <c r="G132" s="37">
        <v>-1.1828889247364573</v>
      </c>
      <c r="H132" s="38">
        <v>-1.700820716856341</v>
      </c>
      <c r="I132" s="43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4">
        <v>0</v>
      </c>
      <c r="W132" s="44">
        <v>0</v>
      </c>
      <c r="X132" s="44">
        <v>0</v>
      </c>
      <c r="Y132" s="44">
        <v>0</v>
      </c>
      <c r="Z132" s="44">
        <v>0</v>
      </c>
      <c r="AA132" s="44">
        <v>0</v>
      </c>
      <c r="AB132" s="44">
        <v>0</v>
      </c>
      <c r="AC132" s="44">
        <v>0</v>
      </c>
      <c r="AD132" s="44">
        <v>0</v>
      </c>
      <c r="AE132" s="44">
        <v>0</v>
      </c>
      <c r="AF132" s="45">
        <v>0</v>
      </c>
      <c r="AG132" s="44">
        <v>0</v>
      </c>
      <c r="AH132" s="44">
        <v>0</v>
      </c>
      <c r="AI132" s="44">
        <v>0</v>
      </c>
      <c r="AJ132" s="44">
        <v>0</v>
      </c>
      <c r="AK132" s="44">
        <v>0</v>
      </c>
      <c r="AL132" s="45">
        <v>0</v>
      </c>
    </row>
    <row r="133" spans="1:38" ht="15" customHeight="1">
      <c r="A133" s="6" t="s">
        <v>276</v>
      </c>
      <c r="B133" s="19" t="s">
        <v>277</v>
      </c>
      <c r="C133" s="36">
        <v>1.9519863651505152</v>
      </c>
      <c r="D133" s="44">
        <v>0</v>
      </c>
      <c r="E133" s="44">
        <v>0</v>
      </c>
      <c r="F133" s="44">
        <v>0</v>
      </c>
      <c r="G133" s="37">
        <v>-1.2201025362332034</v>
      </c>
      <c r="H133" s="38">
        <v>-2.1056138157643352</v>
      </c>
      <c r="I133" s="43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37">
        <v>-1.2124894497732994</v>
      </c>
      <c r="P133" s="37">
        <v>-1.0585225636892819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4">
        <v>0</v>
      </c>
      <c r="W133" s="44">
        <v>0</v>
      </c>
      <c r="X133" s="44">
        <v>0</v>
      </c>
      <c r="Y133" s="44">
        <v>0</v>
      </c>
      <c r="Z133" s="44">
        <v>0</v>
      </c>
      <c r="AA133" s="44">
        <v>0</v>
      </c>
      <c r="AB133" s="44">
        <v>0</v>
      </c>
      <c r="AC133" s="44">
        <v>0</v>
      </c>
      <c r="AD133" s="44">
        <v>0</v>
      </c>
      <c r="AE133" s="44">
        <v>0</v>
      </c>
      <c r="AF133" s="45">
        <v>0</v>
      </c>
      <c r="AG133" s="44">
        <v>0</v>
      </c>
      <c r="AH133" s="44">
        <v>0</v>
      </c>
      <c r="AI133" s="44">
        <v>0</v>
      </c>
      <c r="AJ133" s="44">
        <v>0</v>
      </c>
      <c r="AK133" s="44">
        <v>0</v>
      </c>
      <c r="AL133" s="45">
        <v>0</v>
      </c>
    </row>
    <row r="134" spans="1:38" ht="15" customHeight="1">
      <c r="A134" s="6" t="s">
        <v>278</v>
      </c>
      <c r="B134" s="19" t="s">
        <v>279</v>
      </c>
      <c r="C134" s="43">
        <v>0</v>
      </c>
      <c r="D134" s="44">
        <v>0</v>
      </c>
      <c r="E134" s="44">
        <v>0</v>
      </c>
      <c r="F134" s="44">
        <v>0</v>
      </c>
      <c r="G134" s="37">
        <v>-1.3112674947781804</v>
      </c>
      <c r="H134" s="38">
        <v>-1.9989091080119292</v>
      </c>
      <c r="I134" s="43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37">
        <v>-2.5058689208116238</v>
      </c>
      <c r="T134" s="38">
        <v>-2.5058689208116238</v>
      </c>
      <c r="U134" s="43">
        <v>0</v>
      </c>
      <c r="V134" s="44">
        <v>0</v>
      </c>
      <c r="W134" s="44">
        <v>0</v>
      </c>
      <c r="X134" s="44">
        <v>0</v>
      </c>
      <c r="Y134" s="44">
        <v>0</v>
      </c>
      <c r="Z134" s="44">
        <v>0</v>
      </c>
      <c r="AA134" s="44">
        <v>0</v>
      </c>
      <c r="AB134" s="44">
        <v>0</v>
      </c>
      <c r="AC134" s="44">
        <v>0</v>
      </c>
      <c r="AD134" s="44">
        <v>0</v>
      </c>
      <c r="AE134" s="44">
        <v>0</v>
      </c>
      <c r="AF134" s="45">
        <v>0</v>
      </c>
      <c r="AG134" s="44">
        <v>0</v>
      </c>
      <c r="AH134" s="44">
        <v>0</v>
      </c>
      <c r="AI134" s="44">
        <v>0</v>
      </c>
      <c r="AJ134" s="44">
        <v>0</v>
      </c>
      <c r="AK134" s="44">
        <v>0</v>
      </c>
      <c r="AL134" s="45">
        <v>0</v>
      </c>
    </row>
    <row r="135" spans="1:38" ht="15" customHeight="1">
      <c r="A135" s="6" t="s">
        <v>280</v>
      </c>
      <c r="B135" s="19" t="s">
        <v>280</v>
      </c>
      <c r="C135" s="43">
        <v>0</v>
      </c>
      <c r="D135" s="44">
        <v>0</v>
      </c>
      <c r="E135" s="44">
        <v>0</v>
      </c>
      <c r="F135" s="44">
        <v>0</v>
      </c>
      <c r="G135" s="37">
        <v>-2.3180308672865864</v>
      </c>
      <c r="H135" s="45">
        <v>0</v>
      </c>
      <c r="I135" s="43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4">
        <v>0</v>
      </c>
      <c r="W135" s="44">
        <v>0</v>
      </c>
      <c r="X135" s="44">
        <v>0</v>
      </c>
      <c r="Y135" s="44">
        <v>0</v>
      </c>
      <c r="Z135" s="44">
        <v>0</v>
      </c>
      <c r="AA135" s="44">
        <v>0</v>
      </c>
      <c r="AB135" s="44">
        <v>0</v>
      </c>
      <c r="AC135" s="44">
        <v>0</v>
      </c>
      <c r="AD135" s="44">
        <v>0</v>
      </c>
      <c r="AE135" s="44">
        <v>0</v>
      </c>
      <c r="AF135" s="45">
        <v>0</v>
      </c>
      <c r="AG135" s="44">
        <v>0</v>
      </c>
      <c r="AH135" s="44">
        <v>0</v>
      </c>
      <c r="AI135" s="44">
        <v>0</v>
      </c>
      <c r="AJ135" s="44">
        <v>0</v>
      </c>
      <c r="AK135" s="44">
        <v>0</v>
      </c>
      <c r="AL135" s="45">
        <v>0</v>
      </c>
    </row>
    <row r="136" spans="1:38" ht="15" customHeight="1">
      <c r="A136" s="6" t="s">
        <v>281</v>
      </c>
      <c r="B136" s="19" t="s">
        <v>281</v>
      </c>
      <c r="C136" s="43">
        <v>0</v>
      </c>
      <c r="D136" s="44">
        <v>0</v>
      </c>
      <c r="E136" s="37">
        <v>-1.7501460649230069</v>
      </c>
      <c r="F136" s="44">
        <v>0</v>
      </c>
      <c r="G136" s="44">
        <v>0</v>
      </c>
      <c r="H136" s="38">
        <v>-2.6864639434304838</v>
      </c>
      <c r="I136" s="43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4">
        <v>0</v>
      </c>
      <c r="W136" s="44">
        <v>0</v>
      </c>
      <c r="X136" s="44">
        <v>0</v>
      </c>
      <c r="Y136" s="44">
        <v>0</v>
      </c>
      <c r="Z136" s="44">
        <v>0</v>
      </c>
      <c r="AA136" s="44">
        <v>0</v>
      </c>
      <c r="AB136" s="44">
        <v>0</v>
      </c>
      <c r="AC136" s="44">
        <v>0</v>
      </c>
      <c r="AD136" s="44">
        <v>0</v>
      </c>
      <c r="AE136" s="44">
        <v>0</v>
      </c>
      <c r="AF136" s="45">
        <v>0</v>
      </c>
      <c r="AG136" s="44">
        <v>0</v>
      </c>
      <c r="AH136" s="44">
        <v>0</v>
      </c>
      <c r="AI136" s="44">
        <v>0</v>
      </c>
      <c r="AJ136" s="44">
        <v>0</v>
      </c>
      <c r="AK136" s="44">
        <v>0</v>
      </c>
      <c r="AL136" s="45">
        <v>0</v>
      </c>
    </row>
    <row r="137" spans="1:38" ht="15" customHeight="1">
      <c r="A137" s="6" t="s">
        <v>282</v>
      </c>
      <c r="B137" s="19" t="s">
        <v>283</v>
      </c>
      <c r="C137" s="36">
        <v>-1.5089587805604781</v>
      </c>
      <c r="D137" s="37">
        <v>-1.8285730317364144</v>
      </c>
      <c r="E137" s="44">
        <v>0</v>
      </c>
      <c r="F137" s="44">
        <v>0</v>
      </c>
      <c r="G137" s="44">
        <v>0</v>
      </c>
      <c r="H137" s="38">
        <v>-1.4544953613284861</v>
      </c>
      <c r="I137" s="43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4">
        <v>0</v>
      </c>
      <c r="W137" s="44">
        <v>0</v>
      </c>
      <c r="X137" s="44">
        <v>0</v>
      </c>
      <c r="Y137" s="44">
        <v>0</v>
      </c>
      <c r="Z137" s="44">
        <v>0</v>
      </c>
      <c r="AA137" s="44">
        <v>0</v>
      </c>
      <c r="AB137" s="44">
        <v>0</v>
      </c>
      <c r="AC137" s="44">
        <v>0</v>
      </c>
      <c r="AD137" s="44">
        <v>0</v>
      </c>
      <c r="AE137" s="44">
        <v>0</v>
      </c>
      <c r="AF137" s="45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45">
        <v>0</v>
      </c>
    </row>
    <row r="138" spans="1:38" ht="15" customHeight="1">
      <c r="A138" s="46" t="s">
        <v>284</v>
      </c>
      <c r="B138" s="47" t="s">
        <v>285</v>
      </c>
      <c r="C138" s="43">
        <v>0</v>
      </c>
      <c r="D138" s="48">
        <v>-2.3537116740935535</v>
      </c>
      <c r="E138" s="49">
        <v>0</v>
      </c>
      <c r="F138" s="49">
        <v>0</v>
      </c>
      <c r="G138" s="48">
        <v>-2.659718405931307</v>
      </c>
      <c r="H138" s="38">
        <v>-2.3944466230057864</v>
      </c>
      <c r="I138" s="43">
        <v>0</v>
      </c>
      <c r="J138" s="49">
        <v>0</v>
      </c>
      <c r="K138" s="49">
        <v>0</v>
      </c>
      <c r="L138" s="49">
        <v>0</v>
      </c>
      <c r="M138" s="49">
        <v>0</v>
      </c>
      <c r="N138" s="49">
        <v>0</v>
      </c>
      <c r="O138" s="49">
        <v>0</v>
      </c>
      <c r="P138" s="49">
        <v>0</v>
      </c>
      <c r="Q138" s="49">
        <v>0</v>
      </c>
      <c r="R138" s="49">
        <v>0</v>
      </c>
      <c r="S138" s="49">
        <v>0</v>
      </c>
      <c r="T138" s="45">
        <v>0</v>
      </c>
      <c r="U138" s="43">
        <v>0</v>
      </c>
      <c r="V138" s="49">
        <v>0</v>
      </c>
      <c r="W138" s="49">
        <v>0</v>
      </c>
      <c r="X138" s="49">
        <v>0</v>
      </c>
      <c r="Y138" s="49">
        <v>0</v>
      </c>
      <c r="Z138" s="49">
        <v>0</v>
      </c>
      <c r="AA138" s="49">
        <v>0</v>
      </c>
      <c r="AB138" s="49">
        <v>0</v>
      </c>
      <c r="AC138" s="49">
        <v>0</v>
      </c>
      <c r="AD138" s="49">
        <v>0</v>
      </c>
      <c r="AE138" s="49">
        <v>0</v>
      </c>
      <c r="AF138" s="45">
        <v>0</v>
      </c>
      <c r="AG138" s="49">
        <v>0</v>
      </c>
      <c r="AH138" s="49">
        <v>0</v>
      </c>
      <c r="AI138" s="49">
        <v>0</v>
      </c>
      <c r="AJ138" s="49">
        <v>0</v>
      </c>
      <c r="AK138" s="49">
        <v>0</v>
      </c>
      <c r="AL138" s="45">
        <v>0</v>
      </c>
    </row>
    <row r="139" spans="1:38" ht="15" customHeight="1">
      <c r="A139" s="46" t="s">
        <v>286</v>
      </c>
      <c r="B139" s="47" t="s">
        <v>287</v>
      </c>
      <c r="C139" s="36">
        <v>-2.3856058765225421</v>
      </c>
      <c r="D139" s="48">
        <v>-3.0245797014905071</v>
      </c>
      <c r="E139" s="49">
        <v>0</v>
      </c>
      <c r="F139" s="48">
        <v>1.0127077086170793</v>
      </c>
      <c r="G139" s="49">
        <v>0</v>
      </c>
      <c r="H139" s="45">
        <v>0</v>
      </c>
      <c r="I139" s="43">
        <v>0</v>
      </c>
      <c r="J139" s="49">
        <v>0</v>
      </c>
      <c r="K139" s="49">
        <v>0</v>
      </c>
      <c r="L139" s="49">
        <v>0</v>
      </c>
      <c r="M139" s="49">
        <v>0</v>
      </c>
      <c r="N139" s="49">
        <v>0</v>
      </c>
      <c r="O139" s="49">
        <v>0</v>
      </c>
      <c r="P139" s="49">
        <v>0</v>
      </c>
      <c r="Q139" s="49">
        <v>0</v>
      </c>
      <c r="R139" s="49">
        <v>0</v>
      </c>
      <c r="S139" s="49">
        <v>0</v>
      </c>
      <c r="T139" s="45">
        <v>0</v>
      </c>
      <c r="U139" s="43">
        <v>0</v>
      </c>
      <c r="V139" s="49">
        <v>0</v>
      </c>
      <c r="W139" s="49">
        <v>0</v>
      </c>
      <c r="X139" s="49">
        <v>0</v>
      </c>
      <c r="Y139" s="49">
        <v>0</v>
      </c>
      <c r="Z139" s="49">
        <v>0</v>
      </c>
      <c r="AA139" s="49">
        <v>0</v>
      </c>
      <c r="AB139" s="49">
        <v>0</v>
      </c>
      <c r="AC139" s="49">
        <v>0</v>
      </c>
      <c r="AD139" s="49">
        <v>0</v>
      </c>
      <c r="AE139" s="49">
        <v>0</v>
      </c>
      <c r="AF139" s="45">
        <v>0</v>
      </c>
      <c r="AG139" s="49">
        <v>0</v>
      </c>
      <c r="AH139" s="49">
        <v>0</v>
      </c>
      <c r="AI139" s="49">
        <v>0</v>
      </c>
      <c r="AJ139" s="49">
        <v>0</v>
      </c>
      <c r="AK139" s="49">
        <v>0</v>
      </c>
      <c r="AL139" s="45">
        <v>0</v>
      </c>
    </row>
    <row r="140" spans="1:38" ht="15" customHeight="1">
      <c r="A140" s="21" t="s">
        <v>288</v>
      </c>
      <c r="B140" s="50" t="s">
        <v>289</v>
      </c>
      <c r="C140" s="51">
        <v>-2.6355253391307829</v>
      </c>
      <c r="D140" s="52">
        <v>-3.4572906046067291</v>
      </c>
      <c r="E140" s="53">
        <v>0</v>
      </c>
      <c r="F140" s="53">
        <v>0</v>
      </c>
      <c r="G140" s="53">
        <v>0</v>
      </c>
      <c r="H140" s="54">
        <v>-2.1033643295490791</v>
      </c>
      <c r="I140" s="55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6">
        <v>0</v>
      </c>
      <c r="U140" s="55">
        <v>0</v>
      </c>
      <c r="V140" s="53">
        <v>0</v>
      </c>
      <c r="W140" s="53">
        <v>0</v>
      </c>
      <c r="X140" s="53">
        <v>0</v>
      </c>
      <c r="Y140" s="53">
        <v>0</v>
      </c>
      <c r="Z140" s="53">
        <v>0</v>
      </c>
      <c r="AA140" s="53">
        <v>0</v>
      </c>
      <c r="AB140" s="53">
        <v>0</v>
      </c>
      <c r="AC140" s="53">
        <v>0</v>
      </c>
      <c r="AD140" s="53">
        <v>0</v>
      </c>
      <c r="AE140" s="53">
        <v>0</v>
      </c>
      <c r="AF140" s="56">
        <v>0</v>
      </c>
      <c r="AG140" s="53">
        <v>0</v>
      </c>
      <c r="AH140" s="53">
        <v>0</v>
      </c>
      <c r="AI140" s="53">
        <v>0</v>
      </c>
      <c r="AJ140" s="53">
        <v>0</v>
      </c>
      <c r="AK140" s="53">
        <v>0</v>
      </c>
      <c r="AL140" s="56">
        <v>0</v>
      </c>
    </row>
  </sheetData>
  <mergeCells count="16">
    <mergeCell ref="AE3:AF3"/>
    <mergeCell ref="C2:H2"/>
    <mergeCell ref="I2:T2"/>
    <mergeCell ref="U2:AF2"/>
    <mergeCell ref="AG2:AL2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</mergeCells>
  <phoneticPr fontId="2" type="noConversion"/>
  <conditionalFormatting sqref="C4:AL140">
    <cfRule type="colorScale" priority="1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3DFD-32FC-490F-8A62-6E7CE4F8F49D}">
  <dimension ref="A1:AA58"/>
  <sheetViews>
    <sheetView zoomScale="85" zoomScaleNormal="85" workbookViewId="0"/>
  </sheetViews>
  <sheetFormatPr baseColWidth="10" defaultColWidth="9" defaultRowHeight="15" customHeight="1"/>
  <cols>
    <col min="1" max="2" width="9" style="6"/>
    <col min="3" max="5" width="5.1640625" style="6" customWidth="1"/>
    <col min="6" max="23" width="2.83203125" style="6" customWidth="1"/>
    <col min="24" max="16384" width="9" style="46"/>
  </cols>
  <sheetData>
    <row r="1" spans="1:27" s="67" customFormat="1" ht="15" customHeight="1">
      <c r="A1" s="1" t="s">
        <v>737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67" customFormat="1" ht="15" customHeight="1">
      <c r="A2" s="88"/>
      <c r="B2" s="89"/>
      <c r="C2" s="130" t="s">
        <v>641</v>
      </c>
      <c r="D2" s="130"/>
      <c r="E2" s="130"/>
      <c r="F2" s="131" t="s">
        <v>363</v>
      </c>
      <c r="G2" s="131"/>
      <c r="H2" s="131"/>
      <c r="I2" s="131"/>
      <c r="J2" s="131"/>
      <c r="K2" s="131"/>
      <c r="L2" s="112" t="s">
        <v>364</v>
      </c>
      <c r="M2" s="112"/>
      <c r="N2" s="112"/>
      <c r="O2" s="112"/>
      <c r="P2" s="112"/>
      <c r="Q2" s="112"/>
      <c r="R2" s="132" t="s">
        <v>365</v>
      </c>
      <c r="S2" s="132"/>
      <c r="T2" s="132"/>
      <c r="U2" s="132"/>
      <c r="V2" s="132"/>
      <c r="W2" s="133"/>
    </row>
    <row r="3" spans="1:27" s="67" customFormat="1" ht="15" customHeight="1">
      <c r="A3" s="86" t="s">
        <v>366</v>
      </c>
      <c r="B3" s="59" t="s">
        <v>367</v>
      </c>
      <c r="C3" s="87" t="s">
        <v>52</v>
      </c>
      <c r="D3" s="87" t="s">
        <v>636</v>
      </c>
      <c r="E3" s="87" t="s">
        <v>637</v>
      </c>
      <c r="F3" s="112" t="s">
        <v>52</v>
      </c>
      <c r="G3" s="112"/>
      <c r="H3" s="112" t="s">
        <v>53</v>
      </c>
      <c r="I3" s="112"/>
      <c r="J3" s="112" t="s">
        <v>54</v>
      </c>
      <c r="K3" s="112"/>
      <c r="L3" s="112" t="s">
        <v>52</v>
      </c>
      <c r="M3" s="112"/>
      <c r="N3" s="112" t="s">
        <v>53</v>
      </c>
      <c r="O3" s="112"/>
      <c r="P3" s="112" t="s">
        <v>54</v>
      </c>
      <c r="Q3" s="112"/>
      <c r="R3" s="112" t="s">
        <v>52</v>
      </c>
      <c r="S3" s="112"/>
      <c r="T3" s="112" t="s">
        <v>53</v>
      </c>
      <c r="U3" s="112"/>
      <c r="V3" s="112" t="s">
        <v>54</v>
      </c>
      <c r="W3" s="134"/>
    </row>
    <row r="4" spans="1:27" ht="15" customHeight="1">
      <c r="A4" s="73" t="s">
        <v>290</v>
      </c>
      <c r="B4" s="46" t="s">
        <v>291</v>
      </c>
      <c r="C4" s="80">
        <v>0</v>
      </c>
      <c r="D4" s="74">
        <v>4.6324871549073299</v>
      </c>
      <c r="E4" s="81">
        <v>0</v>
      </c>
      <c r="F4" s="80">
        <v>0</v>
      </c>
      <c r="G4" s="82">
        <v>0</v>
      </c>
      <c r="H4" s="74">
        <v>3.0761242062966301</v>
      </c>
      <c r="I4" s="74">
        <v>3.0761242062966301</v>
      </c>
      <c r="J4" s="82">
        <v>0</v>
      </c>
      <c r="K4" s="81">
        <v>0</v>
      </c>
      <c r="L4" s="80">
        <v>0</v>
      </c>
      <c r="M4" s="82">
        <v>0</v>
      </c>
      <c r="N4" s="82">
        <v>0</v>
      </c>
      <c r="O4" s="82">
        <v>0</v>
      </c>
      <c r="P4" s="82">
        <v>0</v>
      </c>
      <c r="Q4" s="81">
        <v>0</v>
      </c>
      <c r="R4" s="82">
        <v>0</v>
      </c>
      <c r="S4" s="82">
        <v>0</v>
      </c>
      <c r="T4" s="82">
        <v>0</v>
      </c>
      <c r="U4" s="82">
        <v>0</v>
      </c>
      <c r="V4" s="82">
        <v>0</v>
      </c>
      <c r="W4" s="81">
        <v>0</v>
      </c>
    </row>
    <row r="5" spans="1:27" ht="15" customHeight="1">
      <c r="A5" s="73" t="s">
        <v>292</v>
      </c>
      <c r="B5" s="46" t="s">
        <v>293</v>
      </c>
      <c r="C5" s="80">
        <v>0</v>
      </c>
      <c r="D5" s="74">
        <v>5.1964774560667699</v>
      </c>
      <c r="E5" s="81">
        <v>0</v>
      </c>
      <c r="F5" s="80">
        <v>0</v>
      </c>
      <c r="G5" s="82">
        <v>0</v>
      </c>
      <c r="H5" s="82">
        <v>0</v>
      </c>
      <c r="I5" s="82">
        <v>0</v>
      </c>
      <c r="J5" s="82">
        <v>0</v>
      </c>
      <c r="K5" s="81">
        <v>0</v>
      </c>
      <c r="L5" s="80">
        <v>0</v>
      </c>
      <c r="M5" s="82">
        <v>0</v>
      </c>
      <c r="N5" s="82">
        <v>0</v>
      </c>
      <c r="O5" s="82">
        <v>0</v>
      </c>
      <c r="P5" s="82">
        <v>0</v>
      </c>
      <c r="Q5" s="81">
        <v>0</v>
      </c>
      <c r="R5" s="82">
        <v>0</v>
      </c>
      <c r="S5" s="82">
        <v>0</v>
      </c>
      <c r="T5" s="82">
        <v>0</v>
      </c>
      <c r="U5" s="82">
        <v>0</v>
      </c>
      <c r="V5" s="82">
        <v>0</v>
      </c>
      <c r="W5" s="81">
        <v>0</v>
      </c>
    </row>
    <row r="6" spans="1:27" ht="15" customHeight="1">
      <c r="A6" s="73" t="s">
        <v>294</v>
      </c>
      <c r="B6" s="46" t="s">
        <v>295</v>
      </c>
      <c r="C6" s="80">
        <v>0</v>
      </c>
      <c r="D6" s="74">
        <v>1.26052726040963</v>
      </c>
      <c r="E6" s="81">
        <v>0</v>
      </c>
      <c r="F6" s="80">
        <v>0</v>
      </c>
      <c r="G6" s="82">
        <v>0</v>
      </c>
      <c r="H6" s="82">
        <v>0</v>
      </c>
      <c r="I6" s="82">
        <v>0</v>
      </c>
      <c r="J6" s="82">
        <v>0</v>
      </c>
      <c r="K6" s="81">
        <v>0</v>
      </c>
      <c r="L6" s="80">
        <v>0</v>
      </c>
      <c r="M6" s="82">
        <v>0</v>
      </c>
      <c r="N6" s="82">
        <v>0</v>
      </c>
      <c r="O6" s="82">
        <v>0</v>
      </c>
      <c r="P6" s="82">
        <v>0</v>
      </c>
      <c r="Q6" s="81">
        <v>0</v>
      </c>
      <c r="R6" s="82">
        <v>0</v>
      </c>
      <c r="S6" s="82">
        <v>0</v>
      </c>
      <c r="T6" s="82">
        <v>0</v>
      </c>
      <c r="U6" s="82">
        <v>0</v>
      </c>
      <c r="V6" s="82">
        <v>0</v>
      </c>
      <c r="W6" s="81">
        <v>0</v>
      </c>
    </row>
    <row r="7" spans="1:27" ht="15" customHeight="1">
      <c r="A7" s="73" t="s">
        <v>296</v>
      </c>
      <c r="B7" s="46" t="s">
        <v>297</v>
      </c>
      <c r="C7" s="80">
        <v>0</v>
      </c>
      <c r="D7" s="74">
        <v>1.6952041160003299</v>
      </c>
      <c r="E7" s="81">
        <v>0</v>
      </c>
      <c r="F7" s="80">
        <v>0</v>
      </c>
      <c r="G7" s="82">
        <v>0</v>
      </c>
      <c r="H7" s="82">
        <v>0</v>
      </c>
      <c r="I7" s="82">
        <v>0</v>
      </c>
      <c r="J7" s="82">
        <v>0</v>
      </c>
      <c r="K7" s="81">
        <v>0</v>
      </c>
      <c r="L7" s="80">
        <v>0</v>
      </c>
      <c r="M7" s="82">
        <v>0</v>
      </c>
      <c r="N7" s="82">
        <v>0</v>
      </c>
      <c r="O7" s="82">
        <v>0</v>
      </c>
      <c r="P7" s="82">
        <v>0</v>
      </c>
      <c r="Q7" s="81">
        <v>0</v>
      </c>
      <c r="R7" s="82">
        <v>0</v>
      </c>
      <c r="S7" s="82">
        <v>0</v>
      </c>
      <c r="T7" s="82">
        <v>0</v>
      </c>
      <c r="U7" s="82">
        <v>0</v>
      </c>
      <c r="V7" s="82">
        <v>0</v>
      </c>
      <c r="W7" s="81">
        <v>0</v>
      </c>
    </row>
    <row r="8" spans="1:27" ht="15" customHeight="1">
      <c r="A8" s="73" t="s">
        <v>298</v>
      </c>
      <c r="B8" s="46" t="s">
        <v>299</v>
      </c>
      <c r="C8" s="80">
        <v>0</v>
      </c>
      <c r="D8" s="74">
        <v>1.39583743407992</v>
      </c>
      <c r="E8" s="81">
        <v>0</v>
      </c>
      <c r="F8" s="80">
        <v>0</v>
      </c>
      <c r="G8" s="82">
        <v>0</v>
      </c>
      <c r="H8" s="82">
        <v>0</v>
      </c>
      <c r="I8" s="82">
        <v>0</v>
      </c>
      <c r="J8" s="82">
        <v>0</v>
      </c>
      <c r="K8" s="81">
        <v>0</v>
      </c>
      <c r="L8" s="80">
        <v>0</v>
      </c>
      <c r="M8" s="82">
        <v>0</v>
      </c>
      <c r="N8" s="82">
        <v>0</v>
      </c>
      <c r="O8" s="82">
        <v>0</v>
      </c>
      <c r="P8" s="82">
        <v>0</v>
      </c>
      <c r="Q8" s="81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1">
        <v>0</v>
      </c>
    </row>
    <row r="9" spans="1:27" ht="15" customHeight="1">
      <c r="A9" s="73" t="s">
        <v>300</v>
      </c>
      <c r="B9" s="46" t="s">
        <v>301</v>
      </c>
      <c r="C9" s="80">
        <v>0</v>
      </c>
      <c r="D9" s="74">
        <v>1.1484257221732026</v>
      </c>
      <c r="E9" s="81">
        <v>0</v>
      </c>
      <c r="F9" s="80">
        <v>0</v>
      </c>
      <c r="G9" s="82">
        <v>0</v>
      </c>
      <c r="H9" s="74">
        <v>1.6274363599899777</v>
      </c>
      <c r="I9" s="74">
        <v>1.86750582400137</v>
      </c>
      <c r="J9" s="82">
        <v>0</v>
      </c>
      <c r="K9" s="81">
        <v>0</v>
      </c>
      <c r="L9" s="80">
        <v>0</v>
      </c>
      <c r="M9" s="82">
        <v>0</v>
      </c>
      <c r="N9" s="82">
        <v>0</v>
      </c>
      <c r="O9" s="82">
        <v>0</v>
      </c>
      <c r="P9" s="82">
        <v>0</v>
      </c>
      <c r="Q9" s="81">
        <v>0</v>
      </c>
      <c r="R9" s="82">
        <v>0</v>
      </c>
      <c r="S9" s="82">
        <v>0</v>
      </c>
      <c r="T9" s="82">
        <v>0</v>
      </c>
      <c r="U9" s="82">
        <v>0</v>
      </c>
      <c r="V9" s="82">
        <v>0</v>
      </c>
      <c r="W9" s="81">
        <v>0</v>
      </c>
    </row>
    <row r="10" spans="1:27" ht="15" customHeight="1">
      <c r="A10" s="73" t="s">
        <v>302</v>
      </c>
      <c r="B10" s="46" t="s">
        <v>303</v>
      </c>
      <c r="C10" s="80">
        <v>0</v>
      </c>
      <c r="D10" s="74">
        <v>1.7035903671392201</v>
      </c>
      <c r="E10" s="81">
        <v>0</v>
      </c>
      <c r="F10" s="80">
        <v>0</v>
      </c>
      <c r="G10" s="82">
        <v>0</v>
      </c>
      <c r="H10" s="82">
        <v>0</v>
      </c>
      <c r="I10" s="82">
        <v>0</v>
      </c>
      <c r="J10" s="82">
        <v>0</v>
      </c>
      <c r="K10" s="81">
        <v>0</v>
      </c>
      <c r="L10" s="80">
        <v>0</v>
      </c>
      <c r="M10" s="82">
        <v>0</v>
      </c>
      <c r="N10" s="82">
        <v>0</v>
      </c>
      <c r="O10" s="82">
        <v>0</v>
      </c>
      <c r="P10" s="82">
        <v>0</v>
      </c>
      <c r="Q10" s="81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1">
        <v>0</v>
      </c>
    </row>
    <row r="11" spans="1:27" ht="15" customHeight="1">
      <c r="A11" s="73" t="s">
        <v>304</v>
      </c>
      <c r="B11" s="46" t="s">
        <v>305</v>
      </c>
      <c r="C11" s="80">
        <v>0</v>
      </c>
      <c r="D11" s="82">
        <v>0</v>
      </c>
      <c r="E11" s="81">
        <v>0</v>
      </c>
      <c r="F11" s="80">
        <v>0</v>
      </c>
      <c r="G11" s="82">
        <v>0</v>
      </c>
      <c r="H11" s="82">
        <v>0</v>
      </c>
      <c r="I11" s="82">
        <v>0</v>
      </c>
      <c r="J11" s="74">
        <v>-3.6936682388526028</v>
      </c>
      <c r="K11" s="71">
        <v>-3.6936682388526028</v>
      </c>
      <c r="L11" s="80">
        <v>0</v>
      </c>
      <c r="M11" s="82">
        <v>0</v>
      </c>
      <c r="N11" s="82">
        <v>0</v>
      </c>
      <c r="O11" s="82">
        <v>0</v>
      </c>
      <c r="P11" s="82">
        <v>0</v>
      </c>
      <c r="Q11" s="81">
        <v>0</v>
      </c>
      <c r="R11" s="82">
        <v>0</v>
      </c>
      <c r="S11" s="82">
        <v>0</v>
      </c>
      <c r="T11" s="82">
        <v>0</v>
      </c>
      <c r="U11" s="82">
        <v>0</v>
      </c>
      <c r="V11" s="82">
        <v>0</v>
      </c>
      <c r="W11" s="81">
        <v>0</v>
      </c>
    </row>
    <row r="12" spans="1:27" ht="15" customHeight="1">
      <c r="A12" s="73" t="s">
        <v>306</v>
      </c>
      <c r="B12" s="75" t="s">
        <v>307</v>
      </c>
      <c r="C12" s="80">
        <v>0</v>
      </c>
      <c r="D12" s="82">
        <v>0</v>
      </c>
      <c r="E12" s="81">
        <v>0</v>
      </c>
      <c r="F12" s="70">
        <v>-1.8006471335377101</v>
      </c>
      <c r="G12" s="74">
        <v>-1.8006471335377101</v>
      </c>
      <c r="H12" s="82">
        <v>0</v>
      </c>
      <c r="I12" s="82">
        <v>0</v>
      </c>
      <c r="J12" s="82">
        <v>0</v>
      </c>
      <c r="K12" s="81">
        <v>0</v>
      </c>
      <c r="L12" s="80">
        <v>0</v>
      </c>
      <c r="M12" s="82">
        <v>0</v>
      </c>
      <c r="N12" s="82">
        <v>0</v>
      </c>
      <c r="O12" s="82">
        <v>0</v>
      </c>
      <c r="P12" s="82">
        <v>0</v>
      </c>
      <c r="Q12" s="81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1">
        <v>0</v>
      </c>
    </row>
    <row r="13" spans="1:27" ht="15" customHeight="1">
      <c r="A13" s="73" t="s">
        <v>308</v>
      </c>
      <c r="B13" s="46" t="s">
        <v>309</v>
      </c>
      <c r="C13" s="80">
        <v>0</v>
      </c>
      <c r="D13" s="82">
        <v>0</v>
      </c>
      <c r="E13" s="81">
        <v>0</v>
      </c>
      <c r="F13" s="80">
        <v>0</v>
      </c>
      <c r="G13" s="82">
        <v>0</v>
      </c>
      <c r="H13" s="82">
        <v>0</v>
      </c>
      <c r="I13" s="82">
        <v>0</v>
      </c>
      <c r="J13" s="74">
        <v>-2.3607848882487201</v>
      </c>
      <c r="K13" s="71">
        <v>-2.3607848882487201</v>
      </c>
      <c r="L13" s="80">
        <v>0</v>
      </c>
      <c r="M13" s="82">
        <v>0</v>
      </c>
      <c r="N13" s="82">
        <v>0</v>
      </c>
      <c r="O13" s="82">
        <v>0</v>
      </c>
      <c r="P13" s="82">
        <v>0</v>
      </c>
      <c r="Q13" s="81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1">
        <v>0</v>
      </c>
    </row>
    <row r="14" spans="1:27" ht="15" customHeight="1">
      <c r="A14" s="73" t="s">
        <v>310</v>
      </c>
      <c r="B14" s="46" t="s">
        <v>311</v>
      </c>
      <c r="C14" s="70">
        <v>-1.1302421459254799</v>
      </c>
      <c r="D14" s="82">
        <v>0</v>
      </c>
      <c r="E14" s="81">
        <v>0</v>
      </c>
      <c r="F14" s="80">
        <v>0</v>
      </c>
      <c r="G14" s="82">
        <v>0</v>
      </c>
      <c r="H14" s="82">
        <v>0</v>
      </c>
      <c r="I14" s="82">
        <v>0</v>
      </c>
      <c r="J14" s="82">
        <v>0</v>
      </c>
      <c r="K14" s="81">
        <v>0</v>
      </c>
      <c r="L14" s="80">
        <v>0</v>
      </c>
      <c r="M14" s="82">
        <v>0</v>
      </c>
      <c r="N14" s="82">
        <v>0</v>
      </c>
      <c r="O14" s="82">
        <v>0</v>
      </c>
      <c r="P14" s="82">
        <v>0</v>
      </c>
      <c r="Q14" s="81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1">
        <v>0</v>
      </c>
    </row>
    <row r="15" spans="1:27" ht="15" customHeight="1">
      <c r="A15" s="73" t="s">
        <v>312</v>
      </c>
      <c r="B15" s="75" t="s">
        <v>313</v>
      </c>
      <c r="C15" s="80">
        <v>0</v>
      </c>
      <c r="D15" s="82">
        <v>0</v>
      </c>
      <c r="E15" s="81">
        <v>0</v>
      </c>
      <c r="F15" s="70">
        <v>-1.41175968021061</v>
      </c>
      <c r="G15" s="74">
        <v>-1.41175968021061</v>
      </c>
      <c r="H15" s="82">
        <v>0</v>
      </c>
      <c r="I15" s="82">
        <v>0</v>
      </c>
      <c r="J15" s="82">
        <v>0</v>
      </c>
      <c r="K15" s="81">
        <v>0</v>
      </c>
      <c r="L15" s="80">
        <v>0</v>
      </c>
      <c r="M15" s="82">
        <v>0</v>
      </c>
      <c r="N15" s="82">
        <v>0</v>
      </c>
      <c r="O15" s="82">
        <v>0</v>
      </c>
      <c r="P15" s="82">
        <v>0</v>
      </c>
      <c r="Q15" s="81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81">
        <v>0</v>
      </c>
      <c r="AA15" s="46" t="s">
        <v>642</v>
      </c>
    </row>
    <row r="16" spans="1:27" ht="15" customHeight="1">
      <c r="A16" s="73" t="s">
        <v>314</v>
      </c>
      <c r="B16" s="46" t="s">
        <v>315</v>
      </c>
      <c r="C16" s="80">
        <v>0</v>
      </c>
      <c r="D16" s="74">
        <v>1.6018720360854499</v>
      </c>
      <c r="E16" s="81">
        <v>0</v>
      </c>
      <c r="F16" s="80">
        <v>0</v>
      </c>
      <c r="G16" s="82">
        <v>0</v>
      </c>
      <c r="H16" s="82">
        <v>0</v>
      </c>
      <c r="I16" s="82">
        <v>0</v>
      </c>
      <c r="J16" s="82">
        <v>0</v>
      </c>
      <c r="K16" s="81">
        <v>0</v>
      </c>
      <c r="L16" s="80">
        <v>0</v>
      </c>
      <c r="M16" s="82">
        <v>0</v>
      </c>
      <c r="N16" s="82">
        <v>0</v>
      </c>
      <c r="O16" s="82">
        <v>0</v>
      </c>
      <c r="P16" s="82">
        <v>0</v>
      </c>
      <c r="Q16" s="81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1">
        <v>0</v>
      </c>
    </row>
    <row r="17" spans="1:23" ht="15" customHeight="1">
      <c r="A17" s="73" t="s">
        <v>316</v>
      </c>
      <c r="B17" s="46" t="s">
        <v>317</v>
      </c>
      <c r="C17" s="80">
        <v>0</v>
      </c>
      <c r="D17" s="74">
        <v>3.7201939827680501</v>
      </c>
      <c r="E17" s="81">
        <v>0</v>
      </c>
      <c r="F17" s="80">
        <v>0</v>
      </c>
      <c r="G17" s="82">
        <v>0</v>
      </c>
      <c r="H17" s="82">
        <v>0</v>
      </c>
      <c r="I17" s="82">
        <v>0</v>
      </c>
      <c r="J17" s="82">
        <v>0</v>
      </c>
      <c r="K17" s="81">
        <v>0</v>
      </c>
      <c r="L17" s="80">
        <v>0</v>
      </c>
      <c r="M17" s="82">
        <v>0</v>
      </c>
      <c r="N17" s="82">
        <v>0</v>
      </c>
      <c r="O17" s="82">
        <v>0</v>
      </c>
      <c r="P17" s="82">
        <v>0</v>
      </c>
      <c r="Q17" s="81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1">
        <v>0</v>
      </c>
    </row>
    <row r="18" spans="1:23" ht="15" customHeight="1">
      <c r="A18" s="73" t="s">
        <v>318</v>
      </c>
      <c r="B18" s="46" t="s">
        <v>319</v>
      </c>
      <c r="C18" s="80">
        <v>0</v>
      </c>
      <c r="D18" s="74">
        <v>3.8074187872854202</v>
      </c>
      <c r="E18" s="81">
        <v>0</v>
      </c>
      <c r="F18" s="80">
        <v>0</v>
      </c>
      <c r="G18" s="82">
        <v>0</v>
      </c>
      <c r="H18" s="82">
        <v>0</v>
      </c>
      <c r="I18" s="82">
        <v>0</v>
      </c>
      <c r="J18" s="82">
        <v>0</v>
      </c>
      <c r="K18" s="81">
        <v>0</v>
      </c>
      <c r="L18" s="80">
        <v>0</v>
      </c>
      <c r="M18" s="82">
        <v>0</v>
      </c>
      <c r="N18" s="82">
        <v>0</v>
      </c>
      <c r="O18" s="82">
        <v>0</v>
      </c>
      <c r="P18" s="82">
        <v>0</v>
      </c>
      <c r="Q18" s="81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1">
        <v>0</v>
      </c>
    </row>
    <row r="19" spans="1:23" ht="15" customHeight="1">
      <c r="A19" s="73" t="s">
        <v>320</v>
      </c>
      <c r="B19" s="46" t="s">
        <v>321</v>
      </c>
      <c r="C19" s="80">
        <v>0</v>
      </c>
      <c r="D19" s="74">
        <v>4.04218098179454</v>
      </c>
      <c r="E19" s="81">
        <v>0</v>
      </c>
      <c r="F19" s="80">
        <v>0</v>
      </c>
      <c r="G19" s="82">
        <v>0</v>
      </c>
      <c r="H19" s="82">
        <v>0</v>
      </c>
      <c r="I19" s="82">
        <v>0</v>
      </c>
      <c r="J19" s="82">
        <v>0</v>
      </c>
      <c r="K19" s="81">
        <v>0</v>
      </c>
      <c r="L19" s="80">
        <v>0</v>
      </c>
      <c r="M19" s="82">
        <v>0</v>
      </c>
      <c r="N19" s="82">
        <v>0</v>
      </c>
      <c r="O19" s="82">
        <v>0</v>
      </c>
      <c r="P19" s="82">
        <v>0</v>
      </c>
      <c r="Q19" s="81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1">
        <v>0</v>
      </c>
    </row>
    <row r="20" spans="1:23" ht="15" customHeight="1">
      <c r="A20" s="73" t="s">
        <v>322</v>
      </c>
      <c r="B20" s="46" t="s">
        <v>323</v>
      </c>
      <c r="C20" s="80">
        <v>0</v>
      </c>
      <c r="D20" s="74">
        <v>1.5869478280749301</v>
      </c>
      <c r="E20" s="81">
        <v>0</v>
      </c>
      <c r="F20" s="80">
        <v>0</v>
      </c>
      <c r="G20" s="82">
        <v>0</v>
      </c>
      <c r="H20" s="82">
        <v>0</v>
      </c>
      <c r="I20" s="82">
        <v>0</v>
      </c>
      <c r="J20" s="82">
        <v>0</v>
      </c>
      <c r="K20" s="81">
        <v>0</v>
      </c>
      <c r="L20" s="80">
        <v>0</v>
      </c>
      <c r="M20" s="82">
        <v>0</v>
      </c>
      <c r="N20" s="82">
        <v>0</v>
      </c>
      <c r="O20" s="82">
        <v>0</v>
      </c>
      <c r="P20" s="82">
        <v>0</v>
      </c>
      <c r="Q20" s="81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1">
        <v>0</v>
      </c>
    </row>
    <row r="21" spans="1:23" ht="15" customHeight="1">
      <c r="A21" s="73" t="s">
        <v>324</v>
      </c>
      <c r="B21" s="46" t="s">
        <v>325</v>
      </c>
      <c r="C21" s="80">
        <v>0</v>
      </c>
      <c r="D21" s="82">
        <v>0</v>
      </c>
      <c r="E21" s="81">
        <v>0</v>
      </c>
      <c r="F21" s="80">
        <v>0</v>
      </c>
      <c r="G21" s="82">
        <v>0</v>
      </c>
      <c r="H21" s="82">
        <v>0</v>
      </c>
      <c r="I21" s="82">
        <v>0</v>
      </c>
      <c r="J21" s="74">
        <v>-1.1676449171334271</v>
      </c>
      <c r="K21" s="71">
        <v>-1.1676449171334271</v>
      </c>
      <c r="L21" s="80">
        <v>0</v>
      </c>
      <c r="M21" s="82">
        <v>0</v>
      </c>
      <c r="N21" s="82">
        <v>0</v>
      </c>
      <c r="O21" s="82">
        <v>0</v>
      </c>
      <c r="P21" s="74">
        <v>-1.20610624164379</v>
      </c>
      <c r="Q21" s="71">
        <v>-1.20610624164379</v>
      </c>
      <c r="R21" s="82">
        <v>0</v>
      </c>
      <c r="S21" s="82">
        <v>0</v>
      </c>
      <c r="T21" s="82">
        <v>0</v>
      </c>
      <c r="U21" s="82">
        <v>0</v>
      </c>
      <c r="V21" s="82">
        <v>0</v>
      </c>
      <c r="W21" s="81">
        <v>0</v>
      </c>
    </row>
    <row r="22" spans="1:23" ht="15" customHeight="1">
      <c r="A22" s="73" t="s">
        <v>326</v>
      </c>
      <c r="B22" s="46" t="s">
        <v>327</v>
      </c>
      <c r="C22" s="80">
        <v>0</v>
      </c>
      <c r="D22" s="74">
        <v>3.2629341852709799</v>
      </c>
      <c r="E22" s="81">
        <v>0</v>
      </c>
      <c r="F22" s="80">
        <v>0</v>
      </c>
      <c r="G22" s="82">
        <v>0</v>
      </c>
      <c r="H22" s="82">
        <v>0</v>
      </c>
      <c r="I22" s="82">
        <v>0</v>
      </c>
      <c r="J22" s="82">
        <v>0</v>
      </c>
      <c r="K22" s="81">
        <v>0</v>
      </c>
      <c r="L22" s="80">
        <v>0</v>
      </c>
      <c r="M22" s="82">
        <v>0</v>
      </c>
      <c r="N22" s="82">
        <v>0</v>
      </c>
      <c r="O22" s="82">
        <v>0</v>
      </c>
      <c r="P22" s="82">
        <v>0</v>
      </c>
      <c r="Q22" s="81">
        <v>0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81">
        <v>0</v>
      </c>
    </row>
    <row r="23" spans="1:23" ht="15" customHeight="1">
      <c r="A23" s="73" t="s">
        <v>328</v>
      </c>
      <c r="B23" s="46" t="s">
        <v>329</v>
      </c>
      <c r="C23" s="80">
        <v>0</v>
      </c>
      <c r="D23" s="74">
        <v>2.1721607910660299</v>
      </c>
      <c r="E23" s="81">
        <v>0</v>
      </c>
      <c r="F23" s="80">
        <v>0</v>
      </c>
      <c r="G23" s="82">
        <v>0</v>
      </c>
      <c r="H23" s="82">
        <v>0</v>
      </c>
      <c r="I23" s="82">
        <v>0</v>
      </c>
      <c r="J23" s="82">
        <v>0</v>
      </c>
      <c r="K23" s="81">
        <v>0</v>
      </c>
      <c r="L23" s="80">
        <v>0</v>
      </c>
      <c r="M23" s="82">
        <v>0</v>
      </c>
      <c r="N23" s="82">
        <v>0</v>
      </c>
      <c r="O23" s="82">
        <v>0</v>
      </c>
      <c r="P23" s="82">
        <v>0</v>
      </c>
      <c r="Q23" s="81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1">
        <v>0</v>
      </c>
    </row>
    <row r="24" spans="1:23" ht="15" customHeight="1">
      <c r="A24" s="73" t="s">
        <v>330</v>
      </c>
      <c r="B24" s="46" t="s">
        <v>331</v>
      </c>
      <c r="C24" s="80">
        <v>0</v>
      </c>
      <c r="D24" s="74">
        <v>1.8910781659281199</v>
      </c>
      <c r="E24" s="81">
        <v>0</v>
      </c>
      <c r="F24" s="80">
        <v>0</v>
      </c>
      <c r="G24" s="82">
        <v>0</v>
      </c>
      <c r="H24" s="82">
        <v>0</v>
      </c>
      <c r="I24" s="82">
        <v>0</v>
      </c>
      <c r="J24" s="82">
        <v>0</v>
      </c>
      <c r="K24" s="81">
        <v>0</v>
      </c>
      <c r="L24" s="80">
        <v>0</v>
      </c>
      <c r="M24" s="82">
        <v>0</v>
      </c>
      <c r="N24" s="82">
        <v>0</v>
      </c>
      <c r="O24" s="82">
        <v>0</v>
      </c>
      <c r="P24" s="82">
        <v>0</v>
      </c>
      <c r="Q24" s="81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1">
        <v>0</v>
      </c>
    </row>
    <row r="25" spans="1:23" ht="15" customHeight="1">
      <c r="A25" s="73" t="s">
        <v>332</v>
      </c>
      <c r="B25" s="46" t="s">
        <v>333</v>
      </c>
      <c r="C25" s="80">
        <v>0</v>
      </c>
      <c r="D25" s="82">
        <v>0</v>
      </c>
      <c r="E25" s="81">
        <v>0</v>
      </c>
      <c r="F25" s="80">
        <v>0</v>
      </c>
      <c r="G25" s="82">
        <v>0</v>
      </c>
      <c r="H25" s="82">
        <v>0</v>
      </c>
      <c r="I25" s="82">
        <v>0</v>
      </c>
      <c r="J25" s="74">
        <v>1.03686870245197</v>
      </c>
      <c r="K25" s="71">
        <v>1.03686870245197</v>
      </c>
      <c r="L25" s="80">
        <v>0</v>
      </c>
      <c r="M25" s="82">
        <v>0</v>
      </c>
      <c r="N25" s="82">
        <v>0</v>
      </c>
      <c r="O25" s="82">
        <v>0</v>
      </c>
      <c r="P25" s="82">
        <v>0</v>
      </c>
      <c r="Q25" s="81">
        <v>0</v>
      </c>
      <c r="R25" s="82">
        <v>0</v>
      </c>
      <c r="S25" s="82">
        <v>0</v>
      </c>
      <c r="T25" s="82">
        <v>0</v>
      </c>
      <c r="U25" s="82">
        <v>0</v>
      </c>
      <c r="V25" s="82">
        <v>0</v>
      </c>
      <c r="W25" s="81">
        <v>0</v>
      </c>
    </row>
    <row r="26" spans="1:23" ht="15" customHeight="1">
      <c r="A26" s="73" t="s">
        <v>328</v>
      </c>
      <c r="B26" s="46" t="s">
        <v>329</v>
      </c>
      <c r="C26" s="80">
        <v>0</v>
      </c>
      <c r="D26" s="74">
        <v>2.1721607910660299</v>
      </c>
      <c r="E26" s="81">
        <v>0</v>
      </c>
      <c r="F26" s="80">
        <v>0</v>
      </c>
      <c r="G26" s="82">
        <v>0</v>
      </c>
      <c r="H26" s="82">
        <v>0</v>
      </c>
      <c r="I26" s="82">
        <v>0</v>
      </c>
      <c r="J26" s="82">
        <v>0</v>
      </c>
      <c r="K26" s="81">
        <v>0</v>
      </c>
      <c r="L26" s="80">
        <v>0</v>
      </c>
      <c r="M26" s="82">
        <v>0</v>
      </c>
      <c r="N26" s="82">
        <v>0</v>
      </c>
      <c r="O26" s="82">
        <v>0</v>
      </c>
      <c r="P26" s="82">
        <v>0</v>
      </c>
      <c r="Q26" s="81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1">
        <v>0</v>
      </c>
    </row>
    <row r="27" spans="1:23" ht="15" customHeight="1">
      <c r="A27" s="73" t="s">
        <v>334</v>
      </c>
      <c r="B27" s="46" t="s">
        <v>335</v>
      </c>
      <c r="C27" s="80">
        <v>0</v>
      </c>
      <c r="D27" s="74">
        <v>1.40680779242193</v>
      </c>
      <c r="E27" s="81">
        <v>0</v>
      </c>
      <c r="F27" s="80">
        <v>0</v>
      </c>
      <c r="G27" s="82">
        <v>0</v>
      </c>
      <c r="H27" s="82">
        <v>0</v>
      </c>
      <c r="I27" s="82">
        <v>0</v>
      </c>
      <c r="J27" s="82">
        <v>0</v>
      </c>
      <c r="K27" s="81">
        <v>0</v>
      </c>
      <c r="L27" s="80">
        <v>0</v>
      </c>
      <c r="M27" s="82">
        <v>0</v>
      </c>
      <c r="N27" s="82">
        <v>0</v>
      </c>
      <c r="O27" s="82">
        <v>0</v>
      </c>
      <c r="P27" s="82">
        <v>0</v>
      </c>
      <c r="Q27" s="81">
        <v>0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1">
        <v>0</v>
      </c>
    </row>
    <row r="28" spans="1:23" s="67" customFormat="1" ht="15" customHeight="1">
      <c r="A28" s="73" t="s">
        <v>336</v>
      </c>
      <c r="B28" s="46" t="s">
        <v>337</v>
      </c>
      <c r="C28" s="80">
        <v>0</v>
      </c>
      <c r="D28" s="74">
        <v>2.0204515181981799</v>
      </c>
      <c r="E28" s="81">
        <v>0</v>
      </c>
      <c r="F28" s="80">
        <v>0</v>
      </c>
      <c r="G28" s="82">
        <v>0</v>
      </c>
      <c r="H28" s="82">
        <v>0</v>
      </c>
      <c r="I28" s="82">
        <v>0</v>
      </c>
      <c r="J28" s="82">
        <v>0</v>
      </c>
      <c r="K28" s="81">
        <v>0</v>
      </c>
      <c r="L28" s="80">
        <v>0</v>
      </c>
      <c r="M28" s="82">
        <v>0</v>
      </c>
      <c r="N28" s="82">
        <v>0</v>
      </c>
      <c r="O28" s="82">
        <v>0</v>
      </c>
      <c r="P28" s="82">
        <v>0</v>
      </c>
      <c r="Q28" s="81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1">
        <v>0</v>
      </c>
    </row>
    <row r="29" spans="1:23" s="67" customFormat="1" ht="15" customHeight="1">
      <c r="A29" s="73" t="s">
        <v>338</v>
      </c>
      <c r="B29" s="46" t="s">
        <v>339</v>
      </c>
      <c r="C29" s="80">
        <v>0</v>
      </c>
      <c r="D29" s="74">
        <v>1.29524718504481</v>
      </c>
      <c r="E29" s="81">
        <v>0</v>
      </c>
      <c r="F29" s="70">
        <v>1.04983944849163</v>
      </c>
      <c r="G29" s="74">
        <v>1.04983944849163</v>
      </c>
      <c r="H29" s="74">
        <v>2.9941288687134993</v>
      </c>
      <c r="I29" s="74">
        <v>2.9941288687134993</v>
      </c>
      <c r="J29" s="82">
        <v>0</v>
      </c>
      <c r="K29" s="81">
        <v>0</v>
      </c>
      <c r="L29" s="80">
        <v>0</v>
      </c>
      <c r="M29" s="82">
        <v>0</v>
      </c>
      <c r="N29" s="82">
        <v>0</v>
      </c>
      <c r="O29" s="82">
        <v>0</v>
      </c>
      <c r="P29" s="82">
        <v>0</v>
      </c>
      <c r="Q29" s="81">
        <v>0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81">
        <v>0</v>
      </c>
    </row>
    <row r="30" spans="1:23" s="67" customFormat="1" ht="15" customHeight="1">
      <c r="A30" s="73" t="s">
        <v>340</v>
      </c>
      <c r="B30" s="46" t="s">
        <v>341</v>
      </c>
      <c r="C30" s="80">
        <v>0</v>
      </c>
      <c r="D30" s="82">
        <v>0</v>
      </c>
      <c r="E30" s="81">
        <v>0</v>
      </c>
      <c r="F30" s="80">
        <v>0</v>
      </c>
      <c r="G30" s="82">
        <v>0</v>
      </c>
      <c r="H30" s="74">
        <v>2.1524663413349767</v>
      </c>
      <c r="I30" s="74">
        <v>2.1524663413349767</v>
      </c>
      <c r="J30" s="82">
        <v>0</v>
      </c>
      <c r="K30" s="81">
        <v>0</v>
      </c>
      <c r="L30" s="80">
        <v>0</v>
      </c>
      <c r="M30" s="82">
        <v>0</v>
      </c>
      <c r="N30" s="82">
        <v>0</v>
      </c>
      <c r="O30" s="82">
        <v>0</v>
      </c>
      <c r="P30" s="82">
        <v>0</v>
      </c>
      <c r="Q30" s="81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1">
        <v>0</v>
      </c>
    </row>
    <row r="31" spans="1:23" s="67" customFormat="1" ht="15" customHeight="1">
      <c r="A31" s="73" t="s">
        <v>342</v>
      </c>
      <c r="B31" s="46" t="s">
        <v>343</v>
      </c>
      <c r="C31" s="80">
        <v>0</v>
      </c>
      <c r="D31" s="74">
        <v>1.2215439783646105</v>
      </c>
      <c r="E31" s="81">
        <v>0</v>
      </c>
      <c r="F31" s="80">
        <v>0</v>
      </c>
      <c r="G31" s="82">
        <v>0</v>
      </c>
      <c r="H31" s="82">
        <v>0</v>
      </c>
      <c r="I31" s="82">
        <v>0</v>
      </c>
      <c r="J31" s="82">
        <v>0</v>
      </c>
      <c r="K31" s="81">
        <v>0</v>
      </c>
      <c r="L31" s="80">
        <v>0</v>
      </c>
      <c r="M31" s="82">
        <v>0</v>
      </c>
      <c r="N31" s="82">
        <v>0</v>
      </c>
      <c r="O31" s="82">
        <v>0</v>
      </c>
      <c r="P31" s="82">
        <v>0</v>
      </c>
      <c r="Q31" s="81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1">
        <v>0</v>
      </c>
    </row>
    <row r="32" spans="1:23" s="67" customFormat="1" ht="16">
      <c r="A32" s="76" t="s">
        <v>344</v>
      </c>
      <c r="B32" s="21" t="s">
        <v>345</v>
      </c>
      <c r="C32" s="83">
        <v>0</v>
      </c>
      <c r="D32" s="84">
        <v>0</v>
      </c>
      <c r="E32" s="85">
        <v>0</v>
      </c>
      <c r="F32" s="83">
        <v>0</v>
      </c>
      <c r="G32" s="84">
        <v>0</v>
      </c>
      <c r="H32" s="78">
        <v>-1.4287912064492301</v>
      </c>
      <c r="I32" s="78">
        <v>2.3857105249156501</v>
      </c>
      <c r="J32" s="84">
        <v>0</v>
      </c>
      <c r="K32" s="85">
        <v>0</v>
      </c>
      <c r="L32" s="83">
        <v>0</v>
      </c>
      <c r="M32" s="84">
        <v>0</v>
      </c>
      <c r="N32" s="84">
        <v>0</v>
      </c>
      <c r="O32" s="84">
        <v>0</v>
      </c>
      <c r="P32" s="84">
        <v>0</v>
      </c>
      <c r="Q32" s="85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5">
        <v>0</v>
      </c>
    </row>
    <row r="33" spans="1:23" s="67" customFormat="1" ht="16">
      <c r="A33" s="88"/>
      <c r="B33" s="89"/>
      <c r="C33" s="130" t="s">
        <v>641</v>
      </c>
      <c r="D33" s="130"/>
      <c r="E33" s="130"/>
      <c r="F33" s="131" t="s">
        <v>363</v>
      </c>
      <c r="G33" s="131"/>
      <c r="H33" s="131"/>
      <c r="I33" s="131"/>
      <c r="J33" s="131"/>
      <c r="K33" s="131"/>
      <c r="L33" s="112" t="s">
        <v>364</v>
      </c>
      <c r="M33" s="112"/>
      <c r="N33" s="112"/>
      <c r="O33" s="112"/>
      <c r="P33" s="112"/>
      <c r="Q33" s="112"/>
      <c r="R33" s="132" t="s">
        <v>365</v>
      </c>
      <c r="S33" s="132"/>
      <c r="T33" s="132"/>
      <c r="U33" s="132"/>
      <c r="V33" s="132"/>
      <c r="W33" s="133"/>
    </row>
    <row r="34" spans="1:23" s="67" customFormat="1" ht="15" customHeight="1">
      <c r="A34" s="86" t="s">
        <v>366</v>
      </c>
      <c r="B34" s="59" t="s">
        <v>367</v>
      </c>
      <c r="C34" s="63" t="s">
        <v>55</v>
      </c>
      <c r="D34" s="63" t="s">
        <v>56</v>
      </c>
      <c r="E34" s="63" t="s">
        <v>57</v>
      </c>
      <c r="F34" s="113" t="s">
        <v>55</v>
      </c>
      <c r="G34" s="113"/>
      <c r="H34" s="113" t="s">
        <v>56</v>
      </c>
      <c r="I34" s="113"/>
      <c r="J34" s="113" t="s">
        <v>57</v>
      </c>
      <c r="K34" s="113"/>
      <c r="L34" s="113" t="s">
        <v>55</v>
      </c>
      <c r="M34" s="113"/>
      <c r="N34" s="113" t="s">
        <v>56</v>
      </c>
      <c r="O34" s="113"/>
      <c r="P34" s="113" t="s">
        <v>57</v>
      </c>
      <c r="Q34" s="113"/>
      <c r="R34" s="113" t="s">
        <v>55</v>
      </c>
      <c r="S34" s="113"/>
      <c r="T34" s="113" t="s">
        <v>56</v>
      </c>
      <c r="U34" s="113"/>
      <c r="V34" s="113" t="s">
        <v>57</v>
      </c>
      <c r="W34" s="135"/>
    </row>
    <row r="35" spans="1:23" ht="15" customHeight="1">
      <c r="A35" s="73" t="s">
        <v>290</v>
      </c>
      <c r="B35" s="75" t="s">
        <v>291</v>
      </c>
      <c r="C35" s="80">
        <v>0</v>
      </c>
      <c r="D35" s="82">
        <v>0</v>
      </c>
      <c r="E35" s="81">
        <v>0</v>
      </c>
      <c r="F35" s="70">
        <v>-1.0029003239343699</v>
      </c>
      <c r="G35" s="74">
        <v>-1.0029003239343699</v>
      </c>
      <c r="H35" s="82">
        <v>0</v>
      </c>
      <c r="I35" s="82">
        <v>0</v>
      </c>
      <c r="J35" s="82">
        <v>0</v>
      </c>
      <c r="K35" s="81">
        <v>0</v>
      </c>
      <c r="L35" s="80">
        <v>0</v>
      </c>
      <c r="M35" s="82">
        <v>0</v>
      </c>
      <c r="N35" s="82">
        <v>0</v>
      </c>
      <c r="O35" s="82">
        <v>0</v>
      </c>
      <c r="P35" s="82">
        <v>0</v>
      </c>
      <c r="Q35" s="81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1">
        <v>0</v>
      </c>
    </row>
    <row r="36" spans="1:23" ht="15" customHeight="1">
      <c r="A36" s="73" t="s">
        <v>298</v>
      </c>
      <c r="B36" s="46" t="s">
        <v>299</v>
      </c>
      <c r="C36" s="80">
        <v>0</v>
      </c>
      <c r="D36" s="74">
        <v>1.62697722546068</v>
      </c>
      <c r="E36" s="81">
        <v>0</v>
      </c>
      <c r="F36" s="80">
        <v>0</v>
      </c>
      <c r="G36" s="82">
        <v>0</v>
      </c>
      <c r="H36" s="82">
        <v>0</v>
      </c>
      <c r="I36" s="82">
        <v>0</v>
      </c>
      <c r="J36" s="82">
        <v>0</v>
      </c>
      <c r="K36" s="81">
        <v>0</v>
      </c>
      <c r="L36" s="80">
        <v>0</v>
      </c>
      <c r="M36" s="82">
        <v>0</v>
      </c>
      <c r="N36" s="82">
        <v>0</v>
      </c>
      <c r="O36" s="82">
        <v>0</v>
      </c>
      <c r="P36" s="82">
        <v>0</v>
      </c>
      <c r="Q36" s="81">
        <v>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1">
        <v>0</v>
      </c>
    </row>
    <row r="37" spans="1:23" ht="15" customHeight="1">
      <c r="A37" s="73" t="s">
        <v>306</v>
      </c>
      <c r="B37" s="46" t="s">
        <v>307</v>
      </c>
      <c r="C37" s="80">
        <v>0</v>
      </c>
      <c r="D37" s="82">
        <v>0</v>
      </c>
      <c r="E37" s="81">
        <v>0</v>
      </c>
      <c r="F37" s="80">
        <v>0</v>
      </c>
      <c r="G37" s="82">
        <v>0</v>
      </c>
      <c r="H37" s="82">
        <v>0</v>
      </c>
      <c r="I37" s="82">
        <v>0</v>
      </c>
      <c r="J37" s="74">
        <v>1.6482772937089201</v>
      </c>
      <c r="K37" s="71">
        <v>1.6482772937089201</v>
      </c>
      <c r="L37" s="80">
        <v>0</v>
      </c>
      <c r="M37" s="82">
        <v>0</v>
      </c>
      <c r="N37" s="82">
        <v>0</v>
      </c>
      <c r="O37" s="82">
        <v>0</v>
      </c>
      <c r="P37" s="82">
        <v>0</v>
      </c>
      <c r="Q37" s="81">
        <v>0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  <c r="W37" s="81">
        <v>0</v>
      </c>
    </row>
    <row r="38" spans="1:23" ht="15" customHeight="1">
      <c r="A38" s="73" t="s">
        <v>308</v>
      </c>
      <c r="B38" s="46" t="s">
        <v>309</v>
      </c>
      <c r="C38" s="80">
        <v>0</v>
      </c>
      <c r="D38" s="82">
        <v>0</v>
      </c>
      <c r="E38" s="81">
        <v>0</v>
      </c>
      <c r="F38" s="80">
        <v>0</v>
      </c>
      <c r="G38" s="82">
        <v>0</v>
      </c>
      <c r="H38" s="82">
        <v>0</v>
      </c>
      <c r="I38" s="82">
        <v>0</v>
      </c>
      <c r="J38" s="74">
        <v>-5.6803845251197602</v>
      </c>
      <c r="K38" s="71">
        <v>-5.6803845251197602</v>
      </c>
      <c r="L38" s="80">
        <v>0</v>
      </c>
      <c r="M38" s="82">
        <v>0</v>
      </c>
      <c r="N38" s="82">
        <v>0</v>
      </c>
      <c r="O38" s="82">
        <v>0</v>
      </c>
      <c r="P38" s="82">
        <v>0</v>
      </c>
      <c r="Q38" s="81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  <c r="W38" s="81">
        <v>0</v>
      </c>
    </row>
    <row r="39" spans="1:23" ht="15" customHeight="1">
      <c r="A39" s="73" t="s">
        <v>316</v>
      </c>
      <c r="B39" s="46" t="s">
        <v>317</v>
      </c>
      <c r="C39" s="80">
        <v>0</v>
      </c>
      <c r="D39" s="74">
        <v>2.354528563158</v>
      </c>
      <c r="E39" s="81">
        <v>0</v>
      </c>
      <c r="F39" s="80">
        <v>0</v>
      </c>
      <c r="G39" s="82">
        <v>0</v>
      </c>
      <c r="H39" s="82">
        <v>0</v>
      </c>
      <c r="I39" s="82">
        <v>0</v>
      </c>
      <c r="J39" s="82">
        <v>0</v>
      </c>
      <c r="K39" s="81">
        <v>0</v>
      </c>
      <c r="L39" s="80">
        <v>0</v>
      </c>
      <c r="M39" s="82">
        <v>0</v>
      </c>
      <c r="N39" s="82">
        <v>0</v>
      </c>
      <c r="O39" s="82">
        <v>0</v>
      </c>
      <c r="P39" s="82">
        <v>0</v>
      </c>
      <c r="Q39" s="81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1">
        <v>0</v>
      </c>
    </row>
    <row r="40" spans="1:23" ht="15" customHeight="1">
      <c r="A40" s="73" t="s">
        <v>318</v>
      </c>
      <c r="B40" s="46" t="s">
        <v>319</v>
      </c>
      <c r="C40" s="80">
        <v>0</v>
      </c>
      <c r="D40" s="74">
        <v>2.7427797840895201</v>
      </c>
      <c r="E40" s="81">
        <v>0</v>
      </c>
      <c r="F40" s="80">
        <v>0</v>
      </c>
      <c r="G40" s="82">
        <v>0</v>
      </c>
      <c r="H40" s="82">
        <v>0</v>
      </c>
      <c r="I40" s="82">
        <v>0</v>
      </c>
      <c r="J40" s="82">
        <v>0</v>
      </c>
      <c r="K40" s="81">
        <v>0</v>
      </c>
      <c r="L40" s="80">
        <v>0</v>
      </c>
      <c r="M40" s="82">
        <v>0</v>
      </c>
      <c r="N40" s="82">
        <v>0</v>
      </c>
      <c r="O40" s="82">
        <v>0</v>
      </c>
      <c r="P40" s="82">
        <v>0</v>
      </c>
      <c r="Q40" s="81">
        <v>0</v>
      </c>
      <c r="R40" s="82">
        <v>0</v>
      </c>
      <c r="S40" s="82">
        <v>0</v>
      </c>
      <c r="T40" s="82">
        <v>0</v>
      </c>
      <c r="U40" s="82">
        <v>0</v>
      </c>
      <c r="V40" s="82">
        <v>0</v>
      </c>
      <c r="W40" s="81">
        <v>0</v>
      </c>
    </row>
    <row r="41" spans="1:23" ht="15" customHeight="1">
      <c r="A41" s="73" t="s">
        <v>322</v>
      </c>
      <c r="B41" s="46" t="s">
        <v>323</v>
      </c>
      <c r="C41" s="80">
        <v>0</v>
      </c>
      <c r="D41" s="74">
        <v>1.3965512342150801</v>
      </c>
      <c r="E41" s="81">
        <v>0</v>
      </c>
      <c r="F41" s="80">
        <v>0</v>
      </c>
      <c r="G41" s="82">
        <v>0</v>
      </c>
      <c r="H41" s="82">
        <v>0</v>
      </c>
      <c r="I41" s="82">
        <v>0</v>
      </c>
      <c r="J41" s="82">
        <v>0</v>
      </c>
      <c r="K41" s="81">
        <v>0</v>
      </c>
      <c r="L41" s="80">
        <v>0</v>
      </c>
      <c r="M41" s="82">
        <v>0</v>
      </c>
      <c r="N41" s="82">
        <v>0</v>
      </c>
      <c r="O41" s="82">
        <v>0</v>
      </c>
      <c r="P41" s="82">
        <v>0</v>
      </c>
      <c r="Q41" s="81">
        <v>0</v>
      </c>
      <c r="R41" s="82">
        <v>0</v>
      </c>
      <c r="S41" s="82">
        <v>0</v>
      </c>
      <c r="T41" s="82">
        <v>0</v>
      </c>
      <c r="U41" s="82">
        <v>0</v>
      </c>
      <c r="V41" s="82">
        <v>0</v>
      </c>
      <c r="W41" s="81">
        <v>0</v>
      </c>
    </row>
    <row r="42" spans="1:23" ht="15" customHeight="1">
      <c r="A42" s="73" t="s">
        <v>326</v>
      </c>
      <c r="B42" s="46" t="s">
        <v>327</v>
      </c>
      <c r="C42" s="70">
        <v>-1.5287166078857599</v>
      </c>
      <c r="D42" s="82">
        <v>0</v>
      </c>
      <c r="E42" s="81">
        <v>0</v>
      </c>
      <c r="F42" s="80">
        <v>0</v>
      </c>
      <c r="G42" s="82">
        <v>0</v>
      </c>
      <c r="H42" s="82">
        <v>0</v>
      </c>
      <c r="I42" s="82">
        <v>0</v>
      </c>
      <c r="J42" s="82">
        <v>0</v>
      </c>
      <c r="K42" s="81">
        <v>0</v>
      </c>
      <c r="L42" s="80">
        <v>0</v>
      </c>
      <c r="M42" s="82">
        <v>0</v>
      </c>
      <c r="N42" s="82">
        <v>0</v>
      </c>
      <c r="O42" s="82">
        <v>0</v>
      </c>
      <c r="P42" s="82">
        <v>0</v>
      </c>
      <c r="Q42" s="81">
        <v>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  <c r="W42" s="81">
        <v>0</v>
      </c>
    </row>
    <row r="43" spans="1:23" ht="15" customHeight="1">
      <c r="A43" s="73" t="s">
        <v>346</v>
      </c>
      <c r="B43" s="46" t="s">
        <v>347</v>
      </c>
      <c r="C43" s="80">
        <v>0</v>
      </c>
      <c r="D43" s="82">
        <v>0</v>
      </c>
      <c r="E43" s="81">
        <v>0</v>
      </c>
      <c r="F43" s="80">
        <v>0</v>
      </c>
      <c r="G43" s="82">
        <v>0</v>
      </c>
      <c r="H43" s="74">
        <v>1.4651796039521201</v>
      </c>
      <c r="I43" s="74">
        <v>1.4651796039521201</v>
      </c>
      <c r="J43" s="82">
        <v>0</v>
      </c>
      <c r="K43" s="81">
        <v>0</v>
      </c>
      <c r="L43" s="80">
        <v>0</v>
      </c>
      <c r="M43" s="82">
        <v>0</v>
      </c>
      <c r="N43" s="82">
        <v>0</v>
      </c>
      <c r="O43" s="82">
        <v>0</v>
      </c>
      <c r="P43" s="82">
        <v>0</v>
      </c>
      <c r="Q43" s="81">
        <v>0</v>
      </c>
      <c r="R43" s="82">
        <v>0</v>
      </c>
      <c r="S43" s="82">
        <v>0</v>
      </c>
      <c r="T43" s="82">
        <v>0</v>
      </c>
      <c r="U43" s="82">
        <v>0</v>
      </c>
      <c r="V43" s="82">
        <v>0</v>
      </c>
      <c r="W43" s="81">
        <v>0</v>
      </c>
    </row>
    <row r="44" spans="1:23" s="67" customFormat="1" ht="15" customHeight="1">
      <c r="A44" s="73" t="s">
        <v>336</v>
      </c>
      <c r="B44" s="46" t="s">
        <v>337</v>
      </c>
      <c r="C44" s="80">
        <v>0</v>
      </c>
      <c r="D44" s="74">
        <v>2.03596956175415</v>
      </c>
      <c r="E44" s="81">
        <v>0</v>
      </c>
      <c r="F44" s="80">
        <v>0</v>
      </c>
      <c r="G44" s="82">
        <v>0</v>
      </c>
      <c r="H44" s="82">
        <v>0</v>
      </c>
      <c r="I44" s="82">
        <v>0</v>
      </c>
      <c r="J44" s="82">
        <v>0</v>
      </c>
      <c r="K44" s="81">
        <v>0</v>
      </c>
      <c r="L44" s="80">
        <v>0</v>
      </c>
      <c r="M44" s="82">
        <v>0</v>
      </c>
      <c r="N44" s="82">
        <v>0</v>
      </c>
      <c r="O44" s="82">
        <v>0</v>
      </c>
      <c r="P44" s="82">
        <v>0</v>
      </c>
      <c r="Q44" s="81">
        <v>0</v>
      </c>
      <c r="R44" s="82">
        <v>0</v>
      </c>
      <c r="S44" s="82">
        <v>0</v>
      </c>
      <c r="T44" s="82">
        <v>0</v>
      </c>
      <c r="U44" s="82">
        <v>0</v>
      </c>
      <c r="V44" s="82">
        <v>0</v>
      </c>
      <c r="W44" s="81">
        <v>0</v>
      </c>
    </row>
    <row r="45" spans="1:23" s="67" customFormat="1" ht="15" customHeight="1">
      <c r="A45" s="73" t="s">
        <v>340</v>
      </c>
      <c r="B45" s="46" t="s">
        <v>341</v>
      </c>
      <c r="C45" s="80">
        <v>0</v>
      </c>
      <c r="D45" s="82">
        <v>0</v>
      </c>
      <c r="E45" s="81">
        <v>0</v>
      </c>
      <c r="F45" s="80">
        <v>0</v>
      </c>
      <c r="G45" s="82">
        <v>0</v>
      </c>
      <c r="H45" s="74">
        <v>2.4235134674198768</v>
      </c>
      <c r="I45" s="74">
        <v>2.4235134674198768</v>
      </c>
      <c r="J45" s="82">
        <v>0</v>
      </c>
      <c r="K45" s="81">
        <v>0</v>
      </c>
      <c r="L45" s="80">
        <v>0</v>
      </c>
      <c r="M45" s="82">
        <v>0</v>
      </c>
      <c r="N45" s="82">
        <v>0</v>
      </c>
      <c r="O45" s="82">
        <v>0</v>
      </c>
      <c r="P45" s="82">
        <v>0</v>
      </c>
      <c r="Q45" s="81">
        <v>0</v>
      </c>
      <c r="R45" s="82">
        <v>0</v>
      </c>
      <c r="S45" s="82">
        <v>0</v>
      </c>
      <c r="T45" s="82">
        <v>0</v>
      </c>
      <c r="U45" s="82">
        <v>0</v>
      </c>
      <c r="V45" s="82">
        <v>0</v>
      </c>
      <c r="W45" s="81">
        <v>0</v>
      </c>
    </row>
    <row r="46" spans="1:23" s="67" customFormat="1" ht="15" customHeight="1">
      <c r="A46" s="73" t="s">
        <v>342</v>
      </c>
      <c r="B46" s="75" t="s">
        <v>343</v>
      </c>
      <c r="C46" s="80">
        <v>0</v>
      </c>
      <c r="D46" s="82">
        <v>0</v>
      </c>
      <c r="E46" s="81">
        <v>0</v>
      </c>
      <c r="F46" s="80">
        <v>0</v>
      </c>
      <c r="G46" s="82">
        <v>0</v>
      </c>
      <c r="H46" s="82">
        <v>0</v>
      </c>
      <c r="I46" s="82">
        <v>0</v>
      </c>
      <c r="J46" s="82">
        <v>0</v>
      </c>
      <c r="K46" s="81">
        <v>0</v>
      </c>
      <c r="L46" s="80">
        <v>0</v>
      </c>
      <c r="M46" s="82">
        <v>0</v>
      </c>
      <c r="N46" s="74">
        <v>-1.9277820327776001</v>
      </c>
      <c r="O46" s="74">
        <v>-1.9277820327776001</v>
      </c>
      <c r="P46" s="82">
        <v>0</v>
      </c>
      <c r="Q46" s="81">
        <v>0</v>
      </c>
      <c r="R46" s="82">
        <v>0</v>
      </c>
      <c r="S46" s="82">
        <v>0</v>
      </c>
      <c r="T46" s="82">
        <v>0</v>
      </c>
      <c r="U46" s="82">
        <v>0</v>
      </c>
      <c r="V46" s="82">
        <v>0</v>
      </c>
      <c r="W46" s="81">
        <v>0</v>
      </c>
    </row>
    <row r="47" spans="1:23" s="67" customFormat="1" ht="16">
      <c r="A47" s="76" t="s">
        <v>344</v>
      </c>
      <c r="B47" s="79" t="s">
        <v>345</v>
      </c>
      <c r="C47" s="83">
        <v>0</v>
      </c>
      <c r="D47" s="84">
        <v>0</v>
      </c>
      <c r="E47" s="85">
        <v>0</v>
      </c>
      <c r="F47" s="77">
        <v>-6.3175611614859468</v>
      </c>
      <c r="G47" s="78">
        <v>-6.3175611614859468</v>
      </c>
      <c r="H47" s="84">
        <v>0</v>
      </c>
      <c r="I47" s="84">
        <v>0</v>
      </c>
      <c r="J47" s="84">
        <v>0</v>
      </c>
      <c r="K47" s="85">
        <v>0</v>
      </c>
      <c r="L47" s="77">
        <v>1.7824410172191301</v>
      </c>
      <c r="M47" s="78">
        <v>1.7824410172191301</v>
      </c>
      <c r="N47" s="84">
        <v>0</v>
      </c>
      <c r="O47" s="84">
        <v>0</v>
      </c>
      <c r="P47" s="84">
        <v>0</v>
      </c>
      <c r="Q47" s="85">
        <v>0</v>
      </c>
      <c r="R47" s="84">
        <v>0</v>
      </c>
      <c r="S47" s="84">
        <v>0</v>
      </c>
      <c r="T47" s="84">
        <v>0</v>
      </c>
      <c r="U47" s="84">
        <v>0</v>
      </c>
      <c r="V47" s="84">
        <v>0</v>
      </c>
      <c r="W47" s="85">
        <v>0</v>
      </c>
    </row>
    <row r="48" spans="1:23" s="68" customFormat="1" ht="16">
      <c r="A48" s="6"/>
      <c r="B48" s="6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</row>
    <row r="49" spans="1:2" ht="15" customHeight="1">
      <c r="A49" s="1" t="s">
        <v>348</v>
      </c>
    </row>
    <row r="50" spans="1:2" ht="15" customHeight="1">
      <c r="A50" s="6" t="s">
        <v>349</v>
      </c>
      <c r="B50" s="6" t="s">
        <v>350</v>
      </c>
    </row>
    <row r="51" spans="1:2" ht="15" customHeight="1">
      <c r="A51" s="6" t="s">
        <v>351</v>
      </c>
      <c r="B51" s="6" t="s">
        <v>352</v>
      </c>
    </row>
    <row r="52" spans="1:2" ht="15" customHeight="1">
      <c r="A52" s="6" t="s">
        <v>353</v>
      </c>
      <c r="B52" s="6" t="s">
        <v>354</v>
      </c>
    </row>
    <row r="53" spans="1:2" ht="15" customHeight="1">
      <c r="A53" s="6" t="s">
        <v>355</v>
      </c>
      <c r="B53" s="6" t="s">
        <v>356</v>
      </c>
    </row>
    <row r="54" spans="1:2" ht="15" customHeight="1">
      <c r="A54" s="6" t="s">
        <v>357</v>
      </c>
      <c r="B54" s="6" t="s">
        <v>358</v>
      </c>
    </row>
    <row r="55" spans="1:2" ht="15" customHeight="1">
      <c r="A55" s="6" t="s">
        <v>359</v>
      </c>
      <c r="B55" s="6" t="s">
        <v>360</v>
      </c>
    </row>
    <row r="56" spans="1:2" ht="15" customHeight="1">
      <c r="A56" s="6" t="s">
        <v>361</v>
      </c>
      <c r="B56" s="6" t="s">
        <v>362</v>
      </c>
    </row>
    <row r="58" spans="1:2" ht="13"/>
  </sheetData>
  <mergeCells count="26">
    <mergeCell ref="C33:E33"/>
    <mergeCell ref="F33:K33"/>
    <mergeCell ref="L33:Q33"/>
    <mergeCell ref="R33:W33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C2:E2"/>
    <mergeCell ref="F2:K2"/>
    <mergeCell ref="L2:Q2"/>
    <mergeCell ref="R2:W2"/>
    <mergeCell ref="F3:G3"/>
    <mergeCell ref="H3:I3"/>
    <mergeCell ref="J3:K3"/>
    <mergeCell ref="L3:M3"/>
    <mergeCell ref="N3:O3"/>
    <mergeCell ref="V3:W3"/>
    <mergeCell ref="P3:Q3"/>
    <mergeCell ref="R3:S3"/>
    <mergeCell ref="T3:U3"/>
  </mergeCells>
  <phoneticPr fontId="2" type="noConversion"/>
  <conditionalFormatting sqref="C10:W10">
    <cfRule type="colorScale" priority="35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35:W35">
    <cfRule type="colorScale" priority="41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36:W36">
    <cfRule type="colorScale" priority="37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:W4">
    <cfRule type="colorScale" priority="42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7:W8">
    <cfRule type="colorScale" priority="39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12:W13">
    <cfRule type="colorScale" priority="33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6:W6">
    <cfRule type="colorScale" priority="40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8:W8">
    <cfRule type="colorScale" priority="38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37:W37">
    <cfRule type="colorScale" priority="34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9:W10">
    <cfRule type="colorScale" priority="36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13:W13">
    <cfRule type="colorScale" priority="32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38:W38">
    <cfRule type="colorScale" priority="31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14:W14">
    <cfRule type="colorScale" priority="30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15:W16">
    <cfRule type="colorScale" priority="29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16:W16">
    <cfRule type="colorScale" priority="28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17:W17">
    <cfRule type="colorScale" priority="27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39:W39">
    <cfRule type="colorScale" priority="26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18:W18">
    <cfRule type="colorScale" priority="25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0:W40">
    <cfRule type="colorScale" priority="24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19:W19">
    <cfRule type="colorScale" priority="23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0:W20">
    <cfRule type="colorScale" priority="22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1:W41">
    <cfRule type="colorScale" priority="21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1:W21">
    <cfRule type="colorScale" priority="20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2:W42">
    <cfRule type="colorScale" priority="19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2:W22">
    <cfRule type="colorScale" priority="18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3:W23">
    <cfRule type="colorScale" priority="17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4:W24">
    <cfRule type="colorScale" priority="16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5:W25">
    <cfRule type="colorScale" priority="15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6:W26">
    <cfRule type="colorScale" priority="14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7:W27">
    <cfRule type="colorScale" priority="13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3:W43">
    <cfRule type="colorScale" priority="12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5:W5">
    <cfRule type="colorScale" priority="11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11:W11">
    <cfRule type="colorScale" priority="10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4:W44">
    <cfRule type="colorScale" priority="9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8:W28">
    <cfRule type="colorScale" priority="8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29:W29">
    <cfRule type="colorScale" priority="7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30:W30">
    <cfRule type="colorScale" priority="6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5:W45">
    <cfRule type="colorScale" priority="5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31:W31">
    <cfRule type="colorScale" priority="4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6:W46">
    <cfRule type="colorScale" priority="3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32:W32">
    <cfRule type="colorScale" priority="2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7:W47">
    <cfRule type="colorScale" priority="1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0B6F5-8A46-497B-B85E-38F1B1B5F3AA}">
  <dimension ref="A1:Z120"/>
  <sheetViews>
    <sheetView zoomScale="85" zoomScaleNormal="85" workbookViewId="0"/>
  </sheetViews>
  <sheetFormatPr baseColWidth="10" defaultColWidth="9" defaultRowHeight="15" customHeight="1"/>
  <cols>
    <col min="1" max="2" width="10.6640625" style="25" customWidth="1"/>
    <col min="3" max="26" width="5.1640625" style="1" customWidth="1"/>
    <col min="27" max="16384" width="9" style="1"/>
  </cols>
  <sheetData>
    <row r="1" spans="1:26" ht="15" customHeight="1">
      <c r="A1" s="1" t="s">
        <v>738</v>
      </c>
      <c r="B1" s="1"/>
    </row>
    <row r="2" spans="1:26" ht="15" customHeight="1">
      <c r="A2" s="34"/>
      <c r="B2" s="59"/>
      <c r="C2" s="130" t="s">
        <v>641</v>
      </c>
      <c r="D2" s="130"/>
      <c r="E2" s="130"/>
      <c r="F2" s="130"/>
      <c r="G2" s="130"/>
      <c r="H2" s="130"/>
      <c r="I2" s="131" t="s">
        <v>363</v>
      </c>
      <c r="J2" s="131"/>
      <c r="K2" s="131"/>
      <c r="L2" s="131"/>
      <c r="M2" s="131"/>
      <c r="N2" s="131"/>
      <c r="O2" s="112" t="s">
        <v>364</v>
      </c>
      <c r="P2" s="112"/>
      <c r="Q2" s="112"/>
      <c r="R2" s="112"/>
      <c r="S2" s="112"/>
      <c r="T2" s="112"/>
      <c r="U2" s="132" t="s">
        <v>365</v>
      </c>
      <c r="V2" s="132"/>
      <c r="W2" s="132"/>
      <c r="X2" s="132"/>
      <c r="Y2" s="132"/>
      <c r="Z2" s="133"/>
    </row>
    <row r="3" spans="1:26" ht="15" customHeight="1">
      <c r="A3" s="60" t="s">
        <v>366</v>
      </c>
      <c r="B3" s="61" t="s">
        <v>367</v>
      </c>
      <c r="C3" s="62" t="s">
        <v>635</v>
      </c>
      <c r="D3" s="62" t="s">
        <v>636</v>
      </c>
      <c r="E3" s="62" t="s">
        <v>637</v>
      </c>
      <c r="F3" s="63" t="s">
        <v>638</v>
      </c>
      <c r="G3" s="63" t="s">
        <v>639</v>
      </c>
      <c r="H3" s="63" t="s">
        <v>640</v>
      </c>
      <c r="I3" s="62" t="s">
        <v>635</v>
      </c>
      <c r="J3" s="62" t="s">
        <v>636</v>
      </c>
      <c r="K3" s="62" t="s">
        <v>637</v>
      </c>
      <c r="L3" s="63" t="s">
        <v>638</v>
      </c>
      <c r="M3" s="63" t="s">
        <v>639</v>
      </c>
      <c r="N3" s="63" t="s">
        <v>640</v>
      </c>
      <c r="O3" s="62" t="s">
        <v>635</v>
      </c>
      <c r="P3" s="62" t="s">
        <v>636</v>
      </c>
      <c r="Q3" s="62" t="s">
        <v>637</v>
      </c>
      <c r="R3" s="63" t="s">
        <v>638</v>
      </c>
      <c r="S3" s="63" t="s">
        <v>639</v>
      </c>
      <c r="T3" s="63" t="s">
        <v>640</v>
      </c>
      <c r="U3" s="62" t="s">
        <v>635</v>
      </c>
      <c r="V3" s="62" t="s">
        <v>636</v>
      </c>
      <c r="W3" s="62" t="s">
        <v>637</v>
      </c>
      <c r="X3" s="63" t="s">
        <v>638</v>
      </c>
      <c r="Y3" s="63" t="s">
        <v>639</v>
      </c>
      <c r="Z3" s="63" t="s">
        <v>640</v>
      </c>
    </row>
    <row r="4" spans="1:26" ht="15" customHeight="1">
      <c r="A4" s="65" t="s">
        <v>368</v>
      </c>
      <c r="B4" s="66" t="s">
        <v>368</v>
      </c>
      <c r="C4" s="48"/>
      <c r="D4" s="37"/>
      <c r="E4" s="37"/>
      <c r="F4" s="37"/>
      <c r="G4" s="37"/>
      <c r="H4" s="38"/>
      <c r="I4" s="36">
        <v>2.762169873306882</v>
      </c>
      <c r="J4" s="37"/>
      <c r="K4" s="37"/>
      <c r="L4" s="37"/>
      <c r="M4" s="37"/>
      <c r="N4" s="38"/>
      <c r="O4" s="36"/>
      <c r="P4" s="37"/>
      <c r="Q4" s="37"/>
      <c r="R4" s="37"/>
      <c r="S4" s="37"/>
      <c r="T4" s="38"/>
      <c r="U4" s="36"/>
      <c r="V4" s="37"/>
      <c r="W4" s="37"/>
      <c r="X4" s="37"/>
      <c r="Y4" s="37"/>
      <c r="Z4" s="38"/>
    </row>
    <row r="5" spans="1:26" ht="15" customHeight="1">
      <c r="A5" s="65" t="s">
        <v>369</v>
      </c>
      <c r="B5" s="66" t="s">
        <v>370</v>
      </c>
      <c r="C5" s="48"/>
      <c r="D5" s="37"/>
      <c r="E5" s="37"/>
      <c r="F5" s="37"/>
      <c r="G5" s="37"/>
      <c r="H5" s="38"/>
      <c r="I5" s="36">
        <v>2.6939793005367338</v>
      </c>
      <c r="J5" s="37"/>
      <c r="K5" s="37"/>
      <c r="L5" s="37"/>
      <c r="M5" s="37">
        <v>-1.1705222368028434</v>
      </c>
      <c r="N5" s="38"/>
      <c r="O5" s="36"/>
      <c r="P5" s="37"/>
      <c r="Q5" s="37"/>
      <c r="R5" s="37">
        <v>1.8261071807923868</v>
      </c>
      <c r="S5" s="37"/>
      <c r="T5" s="38">
        <v>-2.3640627697112193</v>
      </c>
      <c r="U5" s="36"/>
      <c r="V5" s="37"/>
      <c r="W5" s="37"/>
      <c r="X5" s="37"/>
      <c r="Y5" s="37"/>
      <c r="Z5" s="38"/>
    </row>
    <row r="6" spans="1:26" ht="15" customHeight="1">
      <c r="A6" s="65" t="s">
        <v>371</v>
      </c>
      <c r="B6" s="66" t="s">
        <v>372</v>
      </c>
      <c r="C6" s="48"/>
      <c r="D6" s="37"/>
      <c r="E6" s="37"/>
      <c r="F6" s="37"/>
      <c r="G6" s="37"/>
      <c r="H6" s="38"/>
      <c r="I6" s="36">
        <v>2.1431096937288023</v>
      </c>
      <c r="J6" s="37"/>
      <c r="K6" s="37">
        <v>2.5276577820838764</v>
      </c>
      <c r="L6" s="37"/>
      <c r="M6" s="37"/>
      <c r="N6" s="38"/>
      <c r="O6" s="36"/>
      <c r="P6" s="37"/>
      <c r="Q6" s="37"/>
      <c r="R6" s="37"/>
      <c r="S6" s="37"/>
      <c r="T6" s="38"/>
      <c r="U6" s="36"/>
      <c r="V6" s="37"/>
      <c r="W6" s="37"/>
      <c r="X6" s="37"/>
      <c r="Y6" s="37"/>
      <c r="Z6" s="38"/>
    </row>
    <row r="7" spans="1:26" ht="15" customHeight="1">
      <c r="A7" s="65" t="s">
        <v>373</v>
      </c>
      <c r="B7" s="66" t="s">
        <v>373</v>
      </c>
      <c r="C7" s="48"/>
      <c r="D7" s="37"/>
      <c r="E7" s="37"/>
      <c r="F7" s="37"/>
      <c r="G7" s="37"/>
      <c r="H7" s="38"/>
      <c r="I7" s="36">
        <v>2.0182432956677432</v>
      </c>
      <c r="J7" s="37"/>
      <c r="K7" s="37"/>
      <c r="L7" s="37"/>
      <c r="M7" s="37"/>
      <c r="N7" s="38"/>
      <c r="O7" s="36"/>
      <c r="P7" s="37"/>
      <c r="Q7" s="37"/>
      <c r="R7" s="37"/>
      <c r="S7" s="37"/>
      <c r="T7" s="38"/>
      <c r="U7" s="36"/>
      <c r="V7" s="37"/>
      <c r="W7" s="37"/>
      <c r="X7" s="37"/>
      <c r="Y7" s="37"/>
      <c r="Z7" s="38"/>
    </row>
    <row r="8" spans="1:26" ht="15" customHeight="1">
      <c r="A8" s="65" t="s">
        <v>374</v>
      </c>
      <c r="B8" s="66" t="s">
        <v>375</v>
      </c>
      <c r="C8" s="48"/>
      <c r="D8" s="37"/>
      <c r="E8" s="37"/>
      <c r="F8" s="37"/>
      <c r="G8" s="37"/>
      <c r="H8" s="38"/>
      <c r="I8" s="36">
        <v>1.7186403470151623</v>
      </c>
      <c r="J8" s="37">
        <v>-3.051273860684915</v>
      </c>
      <c r="K8" s="37">
        <v>-1.0511048593088994</v>
      </c>
      <c r="L8" s="37"/>
      <c r="M8" s="37">
        <v>1.9945942764522979</v>
      </c>
      <c r="N8" s="38"/>
      <c r="O8" s="36"/>
      <c r="P8" s="37"/>
      <c r="Q8" s="37"/>
      <c r="R8" s="37"/>
      <c r="S8" s="37"/>
      <c r="T8" s="38"/>
      <c r="U8" s="36"/>
      <c r="V8" s="37"/>
      <c r="W8" s="37"/>
      <c r="X8" s="37"/>
      <c r="Y8" s="37"/>
      <c r="Z8" s="38"/>
    </row>
    <row r="9" spans="1:26" ht="15" customHeight="1">
      <c r="A9" s="65" t="s">
        <v>376</v>
      </c>
      <c r="B9" s="66" t="s">
        <v>377</v>
      </c>
      <c r="C9" s="48"/>
      <c r="D9" s="37"/>
      <c r="E9" s="37"/>
      <c r="F9" s="37"/>
      <c r="G9" s="37"/>
      <c r="H9" s="38"/>
      <c r="I9" s="36">
        <v>1.4316973868102034</v>
      </c>
      <c r="J9" s="37"/>
      <c r="K9" s="37"/>
      <c r="L9" s="37"/>
      <c r="M9" s="37"/>
      <c r="N9" s="38"/>
      <c r="O9" s="36"/>
      <c r="P9" s="37"/>
      <c r="Q9" s="37"/>
      <c r="R9" s="37"/>
      <c r="S9" s="37"/>
      <c r="T9" s="38"/>
      <c r="U9" s="36"/>
      <c r="V9" s="37"/>
      <c r="W9" s="37"/>
      <c r="X9" s="37"/>
      <c r="Y9" s="37"/>
      <c r="Z9" s="38"/>
    </row>
    <row r="10" spans="1:26" ht="15" customHeight="1">
      <c r="A10" s="65" t="s">
        <v>378</v>
      </c>
      <c r="B10" s="66" t="s">
        <v>379</v>
      </c>
      <c r="C10" s="48"/>
      <c r="D10" s="37"/>
      <c r="E10" s="37"/>
      <c r="F10" s="37"/>
      <c r="G10" s="37"/>
      <c r="H10" s="38"/>
      <c r="I10" s="36">
        <v>1.3016302072123174</v>
      </c>
      <c r="J10" s="37">
        <v>1.0511699901460989</v>
      </c>
      <c r="K10" s="37">
        <v>-1.3824086428011391</v>
      </c>
      <c r="L10" s="37"/>
      <c r="M10" s="37"/>
      <c r="N10" s="38"/>
      <c r="O10" s="36"/>
      <c r="P10" s="37"/>
      <c r="Q10" s="37"/>
      <c r="R10" s="37"/>
      <c r="S10" s="37">
        <v>1.1230666323881213</v>
      </c>
      <c r="T10" s="38"/>
      <c r="U10" s="36"/>
      <c r="V10" s="37"/>
      <c r="W10" s="37"/>
      <c r="X10" s="37"/>
      <c r="Y10" s="37"/>
      <c r="Z10" s="38"/>
    </row>
    <row r="11" spans="1:26" ht="15" customHeight="1">
      <c r="A11" s="65" t="s">
        <v>380</v>
      </c>
      <c r="B11" s="66" t="s">
        <v>381</v>
      </c>
      <c r="C11" s="48"/>
      <c r="D11" s="37"/>
      <c r="E11" s="37"/>
      <c r="F11" s="37"/>
      <c r="G11" s="37"/>
      <c r="H11" s="38"/>
      <c r="I11" s="36">
        <v>-1.0984666470547246</v>
      </c>
      <c r="J11" s="37"/>
      <c r="K11" s="37"/>
      <c r="L11" s="37"/>
      <c r="M11" s="37"/>
      <c r="N11" s="38">
        <v>2.0059356324749666</v>
      </c>
      <c r="O11" s="36"/>
      <c r="P11" s="37"/>
      <c r="Q11" s="37"/>
      <c r="R11" s="37"/>
      <c r="S11" s="37"/>
      <c r="T11" s="38"/>
      <c r="U11" s="36"/>
      <c r="V11" s="37"/>
      <c r="W11" s="37"/>
      <c r="X11" s="37"/>
      <c r="Y11" s="37"/>
      <c r="Z11" s="38"/>
    </row>
    <row r="12" spans="1:26" ht="15" customHeight="1">
      <c r="A12" s="65" t="s">
        <v>382</v>
      </c>
      <c r="B12" s="66" t="s">
        <v>383</v>
      </c>
      <c r="C12" s="48"/>
      <c r="D12" s="37"/>
      <c r="E12" s="37"/>
      <c r="F12" s="37"/>
      <c r="G12" s="37"/>
      <c r="H12" s="38"/>
      <c r="I12" s="36">
        <v>-1.1200931130894656</v>
      </c>
      <c r="J12" s="37"/>
      <c r="K12" s="37"/>
      <c r="L12" s="37">
        <v>-2.6951293461777004</v>
      </c>
      <c r="M12" s="37"/>
      <c r="N12" s="38"/>
      <c r="O12" s="36"/>
      <c r="P12" s="37"/>
      <c r="Q12" s="37"/>
      <c r="R12" s="37"/>
      <c r="S12" s="37"/>
      <c r="T12" s="38"/>
      <c r="U12" s="36"/>
      <c r="V12" s="37"/>
      <c r="W12" s="37"/>
      <c r="X12" s="37"/>
      <c r="Y12" s="37"/>
      <c r="Z12" s="38"/>
    </row>
    <row r="13" spans="1:26" ht="15" customHeight="1">
      <c r="A13" s="65" t="s">
        <v>384</v>
      </c>
      <c r="B13" s="66" t="s">
        <v>385</v>
      </c>
      <c r="C13" s="48"/>
      <c r="D13" s="37"/>
      <c r="E13" s="37"/>
      <c r="F13" s="37"/>
      <c r="G13" s="37"/>
      <c r="H13" s="38"/>
      <c r="I13" s="36">
        <v>-1.1384443428645039</v>
      </c>
      <c r="J13" s="37">
        <v>-1.6127454877686824</v>
      </c>
      <c r="K13" s="37"/>
      <c r="L13" s="37"/>
      <c r="M13" s="37"/>
      <c r="N13" s="38"/>
      <c r="O13" s="36"/>
      <c r="P13" s="37"/>
      <c r="Q13" s="37"/>
      <c r="R13" s="37"/>
      <c r="S13" s="37"/>
      <c r="T13" s="38"/>
      <c r="U13" s="36"/>
      <c r="V13" s="37"/>
      <c r="W13" s="37"/>
      <c r="X13" s="37"/>
      <c r="Y13" s="37"/>
      <c r="Z13" s="38"/>
    </row>
    <row r="14" spans="1:26" ht="15" customHeight="1">
      <c r="A14" s="65" t="s">
        <v>386</v>
      </c>
      <c r="B14" s="66" t="s">
        <v>386</v>
      </c>
      <c r="C14" s="48"/>
      <c r="D14" s="37"/>
      <c r="E14" s="37"/>
      <c r="F14" s="37"/>
      <c r="G14" s="37"/>
      <c r="H14" s="38"/>
      <c r="I14" s="36">
        <v>-1.2805878499483172</v>
      </c>
      <c r="J14" s="37"/>
      <c r="K14" s="37"/>
      <c r="L14" s="37"/>
      <c r="M14" s="37">
        <v>1.2012821863707199</v>
      </c>
      <c r="N14" s="38"/>
      <c r="O14" s="36"/>
      <c r="P14" s="37"/>
      <c r="Q14" s="37"/>
      <c r="R14" s="37"/>
      <c r="S14" s="37"/>
      <c r="T14" s="38"/>
      <c r="U14" s="36"/>
      <c r="V14" s="37"/>
      <c r="W14" s="37"/>
      <c r="X14" s="37"/>
      <c r="Y14" s="37"/>
      <c r="Z14" s="38"/>
    </row>
    <row r="15" spans="1:26" ht="15" customHeight="1">
      <c r="A15" s="65" t="s">
        <v>387</v>
      </c>
      <c r="B15" s="66" t="s">
        <v>388</v>
      </c>
      <c r="C15" s="48"/>
      <c r="D15" s="37"/>
      <c r="E15" s="37"/>
      <c r="F15" s="37"/>
      <c r="G15" s="37"/>
      <c r="H15" s="38"/>
      <c r="I15" s="36">
        <v>-2.1124833430857808</v>
      </c>
      <c r="J15" s="37"/>
      <c r="K15" s="37"/>
      <c r="L15" s="37"/>
      <c r="M15" s="37"/>
      <c r="N15" s="38"/>
      <c r="O15" s="36"/>
      <c r="P15" s="37"/>
      <c r="Q15" s="37"/>
      <c r="R15" s="37"/>
      <c r="S15" s="37"/>
      <c r="T15" s="38"/>
      <c r="U15" s="36"/>
      <c r="V15" s="37"/>
      <c r="W15" s="37"/>
      <c r="X15" s="37"/>
      <c r="Y15" s="37"/>
      <c r="Z15" s="38"/>
    </row>
    <row r="16" spans="1:26" ht="15" customHeight="1">
      <c r="A16" s="65" t="s">
        <v>389</v>
      </c>
      <c r="B16" s="66" t="s">
        <v>389</v>
      </c>
      <c r="C16" s="48"/>
      <c r="D16" s="37"/>
      <c r="E16" s="37"/>
      <c r="F16" s="37"/>
      <c r="G16" s="37"/>
      <c r="H16" s="38"/>
      <c r="I16" s="36">
        <v>-2.1882451070096929</v>
      </c>
      <c r="J16" s="42"/>
      <c r="K16" s="37">
        <v>-1.0380062669900705</v>
      </c>
      <c r="L16" s="37"/>
      <c r="M16" s="37"/>
      <c r="N16" s="38"/>
      <c r="O16" s="36"/>
      <c r="P16" s="37"/>
      <c r="Q16" s="37"/>
      <c r="R16" s="37"/>
      <c r="S16" s="37"/>
      <c r="T16" s="38"/>
      <c r="U16" s="36"/>
      <c r="V16" s="37"/>
      <c r="W16" s="37"/>
      <c r="X16" s="37"/>
      <c r="Y16" s="37"/>
      <c r="Z16" s="38"/>
    </row>
    <row r="17" spans="1:26" ht="15" customHeight="1">
      <c r="A17" s="65" t="s">
        <v>390</v>
      </c>
      <c r="B17" s="66" t="s">
        <v>391</v>
      </c>
      <c r="C17" s="48"/>
      <c r="D17" s="37"/>
      <c r="E17" s="37"/>
      <c r="F17" s="37"/>
      <c r="G17" s="37"/>
      <c r="H17" s="38"/>
      <c r="I17" s="36">
        <v>-4.1680643719359871</v>
      </c>
      <c r="J17" s="37"/>
      <c r="K17" s="37"/>
      <c r="L17" s="37"/>
      <c r="M17" s="37"/>
      <c r="N17" s="38"/>
      <c r="O17" s="36"/>
      <c r="P17" s="37"/>
      <c r="Q17" s="37"/>
      <c r="R17" s="37"/>
      <c r="S17" s="37"/>
      <c r="T17" s="38"/>
      <c r="U17" s="36"/>
      <c r="V17" s="37"/>
      <c r="W17" s="37"/>
      <c r="X17" s="37"/>
      <c r="Y17" s="37"/>
      <c r="Z17" s="38"/>
    </row>
    <row r="18" spans="1:26" ht="15" customHeight="1">
      <c r="A18" s="65" t="s">
        <v>392</v>
      </c>
      <c r="B18" s="66" t="s">
        <v>393</v>
      </c>
      <c r="C18" s="48"/>
      <c r="D18" s="37"/>
      <c r="E18" s="37"/>
      <c r="F18" s="37"/>
      <c r="G18" s="37"/>
      <c r="H18" s="38"/>
      <c r="I18" s="36">
        <v>-4.6392529012453743</v>
      </c>
      <c r="J18" s="37"/>
      <c r="K18" s="37"/>
      <c r="L18" s="37"/>
      <c r="M18" s="37"/>
      <c r="N18" s="38"/>
      <c r="O18" s="36"/>
      <c r="P18" s="37"/>
      <c r="Q18" s="37"/>
      <c r="R18" s="37"/>
      <c r="S18" s="37"/>
      <c r="T18" s="38"/>
      <c r="U18" s="36"/>
      <c r="V18" s="37"/>
      <c r="W18" s="37"/>
      <c r="X18" s="37"/>
      <c r="Y18" s="37"/>
      <c r="Z18" s="38"/>
    </row>
    <row r="19" spans="1:26" ht="15" customHeight="1">
      <c r="A19" s="65" t="s">
        <v>394</v>
      </c>
      <c r="B19" s="66" t="s">
        <v>394</v>
      </c>
      <c r="C19" s="48"/>
      <c r="D19" s="37"/>
      <c r="E19" s="37"/>
      <c r="F19" s="37"/>
      <c r="G19" s="37"/>
      <c r="H19" s="38"/>
      <c r="I19" s="36">
        <v>-4.7365062839563477</v>
      </c>
      <c r="J19" s="37"/>
      <c r="K19" s="37"/>
      <c r="L19" s="37"/>
      <c r="M19" s="37"/>
      <c r="N19" s="38"/>
      <c r="O19" s="36"/>
      <c r="P19" s="37"/>
      <c r="Q19" s="37"/>
      <c r="R19" s="37"/>
      <c r="S19" s="37"/>
      <c r="T19" s="38"/>
      <c r="U19" s="36"/>
      <c r="V19" s="37"/>
      <c r="W19" s="37"/>
      <c r="X19" s="37"/>
      <c r="Y19" s="37"/>
      <c r="Z19" s="38"/>
    </row>
    <row r="20" spans="1:26" ht="15" customHeight="1">
      <c r="A20" s="65" t="s">
        <v>395</v>
      </c>
      <c r="B20" s="66" t="s">
        <v>395</v>
      </c>
      <c r="C20" s="48"/>
      <c r="D20" s="37"/>
      <c r="E20" s="37"/>
      <c r="F20" s="37"/>
      <c r="G20" s="37"/>
      <c r="H20" s="38"/>
      <c r="I20" s="36"/>
      <c r="J20" s="42"/>
      <c r="K20" s="37"/>
      <c r="L20" s="37"/>
      <c r="M20" s="37"/>
      <c r="N20" s="38"/>
      <c r="O20" s="36"/>
      <c r="P20" s="37"/>
      <c r="Q20" s="37"/>
      <c r="R20" s="37"/>
      <c r="S20" s="37"/>
      <c r="T20" s="38"/>
      <c r="U20" s="36"/>
      <c r="V20" s="37"/>
      <c r="W20" s="37"/>
      <c r="X20" s="37"/>
      <c r="Y20" s="37"/>
      <c r="Z20" s="38"/>
    </row>
    <row r="21" spans="1:26" ht="15" customHeight="1">
      <c r="A21" s="65" t="s">
        <v>396</v>
      </c>
      <c r="B21" s="66" t="s">
        <v>397</v>
      </c>
      <c r="C21" s="48"/>
      <c r="D21" s="37"/>
      <c r="E21" s="37"/>
      <c r="F21" s="37"/>
      <c r="G21" s="37"/>
      <c r="H21" s="38"/>
      <c r="I21" s="36"/>
      <c r="J21" s="37">
        <v>2.8218115188833681</v>
      </c>
      <c r="K21" s="42"/>
      <c r="L21" s="37"/>
      <c r="M21" s="37"/>
      <c r="N21" s="38">
        <v>1.1985513013996849</v>
      </c>
      <c r="O21" s="36"/>
      <c r="P21" s="37"/>
      <c r="Q21" s="37"/>
      <c r="R21" s="37"/>
      <c r="S21" s="37"/>
      <c r="T21" s="38"/>
      <c r="U21" s="36"/>
      <c r="V21" s="37"/>
      <c r="W21" s="37"/>
      <c r="X21" s="37"/>
      <c r="Y21" s="37"/>
      <c r="Z21" s="38"/>
    </row>
    <row r="22" spans="1:26" ht="15" customHeight="1">
      <c r="A22" s="65" t="s">
        <v>398</v>
      </c>
      <c r="B22" s="66" t="s">
        <v>399</v>
      </c>
      <c r="C22" s="48"/>
      <c r="D22" s="37"/>
      <c r="E22" s="37"/>
      <c r="F22" s="37"/>
      <c r="G22" s="37"/>
      <c r="H22" s="38"/>
      <c r="I22" s="36"/>
      <c r="J22" s="37">
        <v>1.6865453862920026</v>
      </c>
      <c r="K22" s="37"/>
      <c r="L22" s="37"/>
      <c r="M22" s="37"/>
      <c r="N22" s="38"/>
      <c r="O22" s="36">
        <v>-1.1811944521569286</v>
      </c>
      <c r="P22" s="37"/>
      <c r="Q22" s="37"/>
      <c r="R22" s="37"/>
      <c r="S22" s="37"/>
      <c r="T22" s="38"/>
      <c r="U22" s="36"/>
      <c r="V22" s="37"/>
      <c r="W22" s="37"/>
      <c r="X22" s="37"/>
      <c r="Y22" s="37"/>
      <c r="Z22" s="38"/>
    </row>
    <row r="23" spans="1:26" ht="15" customHeight="1">
      <c r="A23" s="65" t="s">
        <v>197</v>
      </c>
      <c r="B23" s="66" t="s">
        <v>198</v>
      </c>
      <c r="C23" s="48"/>
      <c r="D23" s="37"/>
      <c r="E23" s="37"/>
      <c r="F23" s="37"/>
      <c r="G23" s="37"/>
      <c r="H23" s="38"/>
      <c r="I23" s="36"/>
      <c r="J23" s="37">
        <v>1.4966079908806236</v>
      </c>
      <c r="K23" s="37"/>
      <c r="L23" s="37"/>
      <c r="M23" s="37"/>
      <c r="N23" s="38"/>
      <c r="O23" s="36"/>
      <c r="P23" s="37"/>
      <c r="Q23" s="37"/>
      <c r="R23" s="37"/>
      <c r="S23" s="37"/>
      <c r="T23" s="38"/>
      <c r="U23" s="36"/>
      <c r="V23" s="37"/>
      <c r="W23" s="37"/>
      <c r="X23" s="37"/>
      <c r="Y23" s="37"/>
      <c r="Z23" s="38"/>
    </row>
    <row r="24" spans="1:26" ht="15" customHeight="1">
      <c r="A24" s="65" t="s">
        <v>400</v>
      </c>
      <c r="B24" s="66" t="s">
        <v>401</v>
      </c>
      <c r="C24" s="48"/>
      <c r="D24" s="37"/>
      <c r="E24" s="37"/>
      <c r="F24" s="37"/>
      <c r="G24" s="37"/>
      <c r="H24" s="38"/>
      <c r="I24" s="36"/>
      <c r="J24" s="37">
        <v>1.4844531059968429</v>
      </c>
      <c r="K24" s="37"/>
      <c r="L24" s="37"/>
      <c r="M24" s="37"/>
      <c r="N24" s="38"/>
      <c r="O24" s="36"/>
      <c r="P24" s="37"/>
      <c r="Q24" s="37"/>
      <c r="R24" s="37"/>
      <c r="S24" s="37"/>
      <c r="T24" s="38"/>
      <c r="U24" s="36"/>
      <c r="V24" s="37"/>
      <c r="W24" s="37"/>
      <c r="X24" s="37"/>
      <c r="Y24" s="37"/>
      <c r="Z24" s="38"/>
    </row>
    <row r="25" spans="1:26" ht="15" customHeight="1">
      <c r="A25" s="65" t="s">
        <v>402</v>
      </c>
      <c r="B25" s="66" t="s">
        <v>402</v>
      </c>
      <c r="C25" s="48"/>
      <c r="D25" s="37"/>
      <c r="E25" s="37"/>
      <c r="F25" s="37"/>
      <c r="G25" s="37"/>
      <c r="H25" s="38"/>
      <c r="I25" s="36"/>
      <c r="J25" s="37">
        <v>1.376780890308376</v>
      </c>
      <c r="K25" s="37"/>
      <c r="L25" s="37"/>
      <c r="M25" s="37"/>
      <c r="N25" s="38"/>
      <c r="O25" s="36"/>
      <c r="P25" s="37"/>
      <c r="Q25" s="37"/>
      <c r="R25" s="37"/>
      <c r="S25" s="37"/>
      <c r="T25" s="38"/>
      <c r="U25" s="36"/>
      <c r="V25" s="37"/>
      <c r="W25" s="37"/>
      <c r="X25" s="37"/>
      <c r="Y25" s="37"/>
      <c r="Z25" s="38"/>
    </row>
    <row r="26" spans="1:26" ht="15" customHeight="1">
      <c r="A26" s="65" t="s">
        <v>403</v>
      </c>
      <c r="B26" s="66" t="s">
        <v>404</v>
      </c>
      <c r="C26" s="48"/>
      <c r="D26" s="37"/>
      <c r="E26" s="37"/>
      <c r="F26" s="37"/>
      <c r="G26" s="37"/>
      <c r="H26" s="38"/>
      <c r="I26" s="36"/>
      <c r="J26" s="37">
        <v>1.167874486167469</v>
      </c>
      <c r="K26" s="37"/>
      <c r="L26" s="37"/>
      <c r="M26" s="37">
        <v>3.3596624835099265</v>
      </c>
      <c r="N26" s="38"/>
      <c r="O26" s="36"/>
      <c r="P26" s="37"/>
      <c r="Q26" s="37"/>
      <c r="R26" s="37"/>
      <c r="S26" s="37"/>
      <c r="T26" s="38"/>
      <c r="U26" s="36"/>
      <c r="V26" s="37"/>
      <c r="W26" s="37"/>
      <c r="X26" s="37"/>
      <c r="Y26" s="37"/>
      <c r="Z26" s="38"/>
    </row>
    <row r="27" spans="1:26" ht="15" customHeight="1">
      <c r="A27" s="65" t="s">
        <v>405</v>
      </c>
      <c r="B27" s="66" t="s">
        <v>405</v>
      </c>
      <c r="C27" s="48"/>
      <c r="D27" s="37"/>
      <c r="E27" s="37"/>
      <c r="F27" s="37"/>
      <c r="G27" s="37"/>
      <c r="H27" s="38"/>
      <c r="I27" s="36"/>
      <c r="J27" s="37">
        <v>1.079208099484352</v>
      </c>
      <c r="K27" s="37"/>
      <c r="L27" s="37"/>
      <c r="M27" s="37"/>
      <c r="N27" s="38"/>
      <c r="O27" s="36"/>
      <c r="P27" s="37"/>
      <c r="Q27" s="37"/>
      <c r="R27" s="37"/>
      <c r="S27" s="37"/>
      <c r="T27" s="38"/>
      <c r="U27" s="36"/>
      <c r="V27" s="37"/>
      <c r="W27" s="37"/>
      <c r="X27" s="37"/>
      <c r="Y27" s="37"/>
      <c r="Z27" s="38"/>
    </row>
    <row r="28" spans="1:26" ht="15" customHeight="1">
      <c r="A28" s="65" t="s">
        <v>406</v>
      </c>
      <c r="B28" s="66" t="s">
        <v>407</v>
      </c>
      <c r="C28" s="48"/>
      <c r="D28" s="37"/>
      <c r="E28" s="37"/>
      <c r="F28" s="37"/>
      <c r="G28" s="37"/>
      <c r="H28" s="38"/>
      <c r="I28" s="36"/>
      <c r="J28" s="37">
        <v>-1.0227149903452852</v>
      </c>
      <c r="K28" s="37"/>
      <c r="L28" s="37"/>
      <c r="M28" s="37"/>
      <c r="N28" s="38"/>
      <c r="O28" s="36"/>
      <c r="P28" s="37"/>
      <c r="Q28" s="37">
        <v>-2.9753040303882452</v>
      </c>
      <c r="R28" s="37"/>
      <c r="S28" s="37"/>
      <c r="T28" s="38"/>
      <c r="U28" s="36"/>
      <c r="V28" s="37"/>
      <c r="W28" s="37"/>
      <c r="X28" s="37"/>
      <c r="Y28" s="37"/>
      <c r="Z28" s="38"/>
    </row>
    <row r="29" spans="1:26" ht="15" customHeight="1">
      <c r="A29" s="65" t="s">
        <v>408</v>
      </c>
      <c r="B29" s="66" t="s">
        <v>409</v>
      </c>
      <c r="C29" s="48"/>
      <c r="D29" s="37"/>
      <c r="E29" s="37"/>
      <c r="F29" s="37"/>
      <c r="G29" s="37"/>
      <c r="H29" s="38"/>
      <c r="I29" s="36"/>
      <c r="J29" s="37">
        <v>-1.2191140077700469</v>
      </c>
      <c r="K29" s="37"/>
      <c r="L29" s="37"/>
      <c r="M29" s="37"/>
      <c r="N29" s="38"/>
      <c r="O29" s="36"/>
      <c r="P29" s="37">
        <v>1.6602299896930413</v>
      </c>
      <c r="Q29" s="37"/>
      <c r="R29" s="37"/>
      <c r="S29" s="37"/>
      <c r="T29" s="38"/>
      <c r="U29" s="36"/>
      <c r="V29" s="37"/>
      <c r="W29" s="37">
        <v>2.5680350386522308</v>
      </c>
      <c r="X29" s="37"/>
      <c r="Y29" s="37"/>
      <c r="Z29" s="38"/>
    </row>
    <row r="30" spans="1:26" ht="15" customHeight="1">
      <c r="A30" s="65" t="s">
        <v>410</v>
      </c>
      <c r="B30" s="66" t="s">
        <v>411</v>
      </c>
      <c r="C30" s="48"/>
      <c r="D30" s="37"/>
      <c r="E30" s="37"/>
      <c r="F30" s="37"/>
      <c r="G30" s="37"/>
      <c r="H30" s="38"/>
      <c r="I30" s="36"/>
      <c r="J30" s="37">
        <v>-1.2920329355220714</v>
      </c>
      <c r="K30" s="37"/>
      <c r="L30" s="37"/>
      <c r="M30" s="37"/>
      <c r="N30" s="38"/>
      <c r="O30" s="36"/>
      <c r="P30" s="37"/>
      <c r="Q30" s="37"/>
      <c r="R30" s="37"/>
      <c r="S30" s="37"/>
      <c r="T30" s="38"/>
      <c r="U30" s="36"/>
      <c r="V30" s="37"/>
      <c r="W30" s="37"/>
      <c r="X30" s="37"/>
      <c r="Y30" s="37"/>
      <c r="Z30" s="38"/>
    </row>
    <row r="31" spans="1:26" ht="15" customHeight="1">
      <c r="A31" s="65" t="s">
        <v>412</v>
      </c>
      <c r="B31" s="66" t="s">
        <v>413</v>
      </c>
      <c r="C31" s="48"/>
      <c r="D31" s="37"/>
      <c r="E31" s="37"/>
      <c r="F31" s="37"/>
      <c r="G31" s="37"/>
      <c r="H31" s="38"/>
      <c r="I31" s="36"/>
      <c r="J31" s="37">
        <v>-1.295161613144185</v>
      </c>
      <c r="K31" s="42"/>
      <c r="L31" s="37">
        <v>7.0552370384121668</v>
      </c>
      <c r="M31" s="37"/>
      <c r="N31" s="38"/>
      <c r="O31" s="36"/>
      <c r="P31" s="37"/>
      <c r="Q31" s="37"/>
      <c r="R31" s="37"/>
      <c r="S31" s="37"/>
      <c r="T31" s="38"/>
      <c r="U31" s="36"/>
      <c r="V31" s="37"/>
      <c r="W31" s="37"/>
      <c r="X31" s="37"/>
      <c r="Y31" s="37"/>
      <c r="Z31" s="38"/>
    </row>
    <row r="32" spans="1:26" ht="15" customHeight="1">
      <c r="A32" s="65" t="s">
        <v>414</v>
      </c>
      <c r="B32" s="66" t="s">
        <v>415</v>
      </c>
      <c r="C32" s="48"/>
      <c r="D32" s="37"/>
      <c r="E32" s="37"/>
      <c r="F32" s="37"/>
      <c r="G32" s="37"/>
      <c r="H32" s="38"/>
      <c r="I32" s="36"/>
      <c r="J32" s="37">
        <v>-1.3856013345994571</v>
      </c>
      <c r="K32" s="37"/>
      <c r="L32" s="37"/>
      <c r="M32" s="37">
        <v>-1.0175579936280708</v>
      </c>
      <c r="N32" s="38"/>
      <c r="O32" s="36"/>
      <c r="P32" s="37">
        <v>2.3633261067282909</v>
      </c>
      <c r="Q32" s="37"/>
      <c r="R32" s="37"/>
      <c r="S32" s="37"/>
      <c r="T32" s="38"/>
      <c r="U32" s="36"/>
      <c r="V32" s="37"/>
      <c r="W32" s="37"/>
      <c r="X32" s="37"/>
      <c r="Y32" s="37"/>
      <c r="Z32" s="38"/>
    </row>
    <row r="33" spans="1:26" ht="15" customHeight="1">
      <c r="A33" s="65" t="s">
        <v>416</v>
      </c>
      <c r="B33" s="66" t="s">
        <v>417</v>
      </c>
      <c r="C33" s="48"/>
      <c r="D33" s="37"/>
      <c r="E33" s="37"/>
      <c r="F33" s="37"/>
      <c r="G33" s="37"/>
      <c r="H33" s="38"/>
      <c r="I33" s="36"/>
      <c r="J33" s="37">
        <v>-1.5826060145283678</v>
      </c>
      <c r="K33" s="37"/>
      <c r="L33" s="37"/>
      <c r="M33" s="37">
        <v>1.3972655055603758</v>
      </c>
      <c r="N33" s="38"/>
      <c r="O33" s="36"/>
      <c r="P33" s="37"/>
      <c r="Q33" s="37">
        <v>2.2901520603021641</v>
      </c>
      <c r="R33" s="37"/>
      <c r="S33" s="37"/>
      <c r="T33" s="38"/>
      <c r="U33" s="36"/>
      <c r="V33" s="37"/>
      <c r="W33" s="37"/>
      <c r="X33" s="37"/>
      <c r="Y33" s="37"/>
      <c r="Z33" s="38"/>
    </row>
    <row r="34" spans="1:26" ht="15" customHeight="1">
      <c r="A34" s="65" t="s">
        <v>418</v>
      </c>
      <c r="B34" s="66" t="s">
        <v>418</v>
      </c>
      <c r="C34" s="48"/>
      <c r="D34" s="37"/>
      <c r="E34" s="37"/>
      <c r="F34" s="37"/>
      <c r="G34" s="37"/>
      <c r="H34" s="38"/>
      <c r="I34" s="36"/>
      <c r="J34" s="37">
        <v>-2.1527087647190299</v>
      </c>
      <c r="K34" s="37"/>
      <c r="L34" s="37"/>
      <c r="M34" s="37">
        <v>2.0733372685620131</v>
      </c>
      <c r="N34" s="38"/>
      <c r="O34" s="36"/>
      <c r="P34" s="37"/>
      <c r="Q34" s="37"/>
      <c r="R34" s="37"/>
      <c r="S34" s="37"/>
      <c r="T34" s="38"/>
      <c r="U34" s="36"/>
      <c r="V34" s="37"/>
      <c r="W34" s="37"/>
      <c r="X34" s="37"/>
      <c r="Y34" s="37"/>
      <c r="Z34" s="38"/>
    </row>
    <row r="35" spans="1:26" ht="15" customHeight="1">
      <c r="A35" s="65" t="s">
        <v>419</v>
      </c>
      <c r="B35" s="66" t="s">
        <v>419</v>
      </c>
      <c r="C35" s="48"/>
      <c r="D35" s="37"/>
      <c r="E35" s="37"/>
      <c r="F35" s="37"/>
      <c r="G35" s="37"/>
      <c r="H35" s="38"/>
      <c r="I35" s="36"/>
      <c r="J35" s="37">
        <v>-2.7447275775660014</v>
      </c>
      <c r="K35" s="37"/>
      <c r="L35" s="37"/>
      <c r="M35" s="37"/>
      <c r="N35" s="38"/>
      <c r="O35" s="36"/>
      <c r="P35" s="37"/>
      <c r="Q35" s="37"/>
      <c r="R35" s="37"/>
      <c r="S35" s="37"/>
      <c r="T35" s="38"/>
      <c r="U35" s="36"/>
      <c r="V35" s="37"/>
      <c r="W35" s="37"/>
      <c r="X35" s="37"/>
      <c r="Y35" s="37"/>
      <c r="Z35" s="38"/>
    </row>
    <row r="36" spans="1:26" ht="15" customHeight="1">
      <c r="A36" s="65" t="s">
        <v>420</v>
      </c>
      <c r="B36" s="66" t="s">
        <v>421</v>
      </c>
      <c r="C36" s="48"/>
      <c r="D36" s="37"/>
      <c r="E36" s="37"/>
      <c r="F36" s="37"/>
      <c r="G36" s="37"/>
      <c r="H36" s="38"/>
      <c r="I36" s="36"/>
      <c r="J36" s="37">
        <v>-3.0377914618621999</v>
      </c>
      <c r="K36" s="37"/>
      <c r="L36" s="37"/>
      <c r="M36" s="37"/>
      <c r="N36" s="38"/>
      <c r="O36" s="36"/>
      <c r="P36" s="37"/>
      <c r="Q36" s="37"/>
      <c r="R36" s="37"/>
      <c r="S36" s="37"/>
      <c r="T36" s="38"/>
      <c r="U36" s="36"/>
      <c r="V36" s="37"/>
      <c r="W36" s="37"/>
      <c r="X36" s="37"/>
      <c r="Y36" s="37"/>
      <c r="Z36" s="38"/>
    </row>
    <row r="37" spans="1:26" ht="15" customHeight="1">
      <c r="A37" s="65" t="s">
        <v>422</v>
      </c>
      <c r="B37" s="66" t="s">
        <v>422</v>
      </c>
      <c r="C37" s="48"/>
      <c r="D37" s="37"/>
      <c r="E37" s="37"/>
      <c r="F37" s="37"/>
      <c r="G37" s="37"/>
      <c r="H37" s="38"/>
      <c r="I37" s="36"/>
      <c r="J37" s="37">
        <v>-3.3454315639145444</v>
      </c>
      <c r="K37" s="37"/>
      <c r="L37" s="37"/>
      <c r="M37" s="37"/>
      <c r="N37" s="38"/>
      <c r="O37" s="36"/>
      <c r="P37" s="37"/>
      <c r="Q37" s="37"/>
      <c r="R37" s="37"/>
      <c r="S37" s="37"/>
      <c r="T37" s="38"/>
      <c r="U37" s="36"/>
      <c r="V37" s="37"/>
      <c r="W37" s="37"/>
      <c r="X37" s="37"/>
      <c r="Y37" s="37"/>
      <c r="Z37" s="38"/>
    </row>
    <row r="38" spans="1:26" ht="15" customHeight="1">
      <c r="A38" s="65" t="s">
        <v>423</v>
      </c>
      <c r="B38" s="66" t="s">
        <v>424</v>
      </c>
      <c r="C38" s="48"/>
      <c r="D38" s="37"/>
      <c r="E38" s="37"/>
      <c r="F38" s="37"/>
      <c r="G38" s="37"/>
      <c r="H38" s="38"/>
      <c r="I38" s="36"/>
      <c r="J38" s="37"/>
      <c r="K38" s="42"/>
      <c r="L38" s="37"/>
      <c r="M38" s="37">
        <v>-1.1186834832341974</v>
      </c>
      <c r="N38" s="38"/>
      <c r="O38" s="36"/>
      <c r="P38" s="37"/>
      <c r="Q38" s="37"/>
      <c r="R38" s="37"/>
      <c r="S38" s="37"/>
      <c r="T38" s="38">
        <v>-2.592695463009969</v>
      </c>
      <c r="U38" s="36"/>
      <c r="V38" s="37"/>
      <c r="W38" s="37"/>
      <c r="X38" s="37"/>
      <c r="Y38" s="37"/>
      <c r="Z38" s="38"/>
    </row>
    <row r="39" spans="1:26" ht="15" customHeight="1">
      <c r="A39" s="65" t="s">
        <v>425</v>
      </c>
      <c r="B39" s="66" t="s">
        <v>425</v>
      </c>
      <c r="C39" s="48"/>
      <c r="D39" s="37"/>
      <c r="E39" s="37"/>
      <c r="F39" s="37"/>
      <c r="G39" s="37"/>
      <c r="H39" s="38"/>
      <c r="I39" s="36"/>
      <c r="J39" s="37"/>
      <c r="K39" s="37">
        <v>2.3549931402591335</v>
      </c>
      <c r="L39" s="37">
        <v>-2.5427422841294107</v>
      </c>
      <c r="M39" s="37"/>
      <c r="N39" s="38"/>
      <c r="O39" s="36"/>
      <c r="P39" s="37"/>
      <c r="Q39" s="37"/>
      <c r="R39" s="37"/>
      <c r="S39" s="37"/>
      <c r="T39" s="38"/>
      <c r="U39" s="36"/>
      <c r="V39" s="37"/>
      <c r="W39" s="37"/>
      <c r="X39" s="37"/>
      <c r="Y39" s="37"/>
      <c r="Z39" s="38"/>
    </row>
    <row r="40" spans="1:26" ht="15" customHeight="1">
      <c r="A40" s="65" t="s">
        <v>426</v>
      </c>
      <c r="B40" s="66" t="s">
        <v>427</v>
      </c>
      <c r="C40" s="48"/>
      <c r="D40" s="37"/>
      <c r="E40" s="37"/>
      <c r="F40" s="37"/>
      <c r="G40" s="37"/>
      <c r="H40" s="38"/>
      <c r="I40" s="36"/>
      <c r="J40" s="37"/>
      <c r="K40" s="37">
        <v>2.2787506933504207</v>
      </c>
      <c r="L40" s="37"/>
      <c r="M40" s="37"/>
      <c r="N40" s="38"/>
      <c r="O40" s="36"/>
      <c r="P40" s="37"/>
      <c r="Q40" s="37"/>
      <c r="R40" s="37"/>
      <c r="S40" s="37"/>
      <c r="T40" s="38"/>
      <c r="U40" s="36"/>
      <c r="V40" s="37"/>
      <c r="W40" s="37"/>
      <c r="X40" s="37"/>
      <c r="Y40" s="37"/>
      <c r="Z40" s="38"/>
    </row>
    <row r="41" spans="1:26" ht="15" customHeight="1">
      <c r="A41" s="65" t="s">
        <v>428</v>
      </c>
      <c r="B41" s="66" t="s">
        <v>429</v>
      </c>
      <c r="C41" s="48"/>
      <c r="D41" s="37"/>
      <c r="E41" s="37"/>
      <c r="F41" s="37"/>
      <c r="G41" s="37"/>
      <c r="H41" s="38"/>
      <c r="I41" s="36"/>
      <c r="J41" s="37"/>
      <c r="K41" s="37">
        <v>2.1851124845611514</v>
      </c>
      <c r="L41" s="37">
        <v>-4.6530665540853793</v>
      </c>
      <c r="M41" s="42"/>
      <c r="N41" s="38">
        <v>-2.67057308232555</v>
      </c>
      <c r="O41" s="36"/>
      <c r="P41" s="37"/>
      <c r="Q41" s="37"/>
      <c r="R41" s="37"/>
      <c r="S41" s="37"/>
      <c r="T41" s="38"/>
      <c r="U41" s="36"/>
      <c r="V41" s="37"/>
      <c r="W41" s="37"/>
      <c r="X41" s="37"/>
      <c r="Y41" s="37"/>
      <c r="Z41" s="38"/>
    </row>
    <row r="42" spans="1:26" ht="15" customHeight="1">
      <c r="A42" s="65" t="s">
        <v>430</v>
      </c>
      <c r="B42" s="66" t="s">
        <v>431</v>
      </c>
      <c r="C42" s="48"/>
      <c r="D42" s="37"/>
      <c r="E42" s="37"/>
      <c r="F42" s="37"/>
      <c r="G42" s="37"/>
      <c r="H42" s="38"/>
      <c r="I42" s="36"/>
      <c r="J42" s="37"/>
      <c r="K42" s="37">
        <v>-1.1052754694328062</v>
      </c>
      <c r="L42" s="37"/>
      <c r="M42" s="37"/>
      <c r="N42" s="38">
        <v>-2.9897898195010844</v>
      </c>
      <c r="O42" s="36"/>
      <c r="P42" s="37"/>
      <c r="Q42" s="37"/>
      <c r="R42" s="37"/>
      <c r="S42" s="37">
        <v>2.65259998024337</v>
      </c>
      <c r="T42" s="38"/>
      <c r="U42" s="36"/>
      <c r="V42" s="37"/>
      <c r="W42" s="37"/>
      <c r="X42" s="37"/>
      <c r="Y42" s="37"/>
      <c r="Z42" s="38"/>
    </row>
    <row r="43" spans="1:26" ht="15" customHeight="1">
      <c r="A43" s="65" t="s">
        <v>432</v>
      </c>
      <c r="B43" s="66" t="s">
        <v>433</v>
      </c>
      <c r="C43" s="48"/>
      <c r="D43" s="37"/>
      <c r="E43" s="37"/>
      <c r="F43" s="37"/>
      <c r="G43" s="37"/>
      <c r="H43" s="38"/>
      <c r="I43" s="36"/>
      <c r="J43" s="37"/>
      <c r="K43" s="37">
        <v>-1.1715508123102008</v>
      </c>
      <c r="L43" s="37"/>
      <c r="M43" s="37"/>
      <c r="N43" s="38"/>
      <c r="O43" s="36"/>
      <c r="P43" s="37"/>
      <c r="Q43" s="37"/>
      <c r="R43" s="37"/>
      <c r="S43" s="37"/>
      <c r="T43" s="38"/>
      <c r="U43" s="36"/>
      <c r="V43" s="37"/>
      <c r="W43" s="37"/>
      <c r="X43" s="37"/>
      <c r="Y43" s="37"/>
      <c r="Z43" s="38"/>
    </row>
    <row r="44" spans="1:26" ht="15" customHeight="1">
      <c r="A44" s="65" t="s">
        <v>434</v>
      </c>
      <c r="B44" s="66" t="s">
        <v>435</v>
      </c>
      <c r="C44" s="48"/>
      <c r="D44" s="37"/>
      <c r="E44" s="37"/>
      <c r="F44" s="37"/>
      <c r="G44" s="37"/>
      <c r="H44" s="38"/>
      <c r="I44" s="36"/>
      <c r="J44" s="37"/>
      <c r="K44" s="37">
        <v>-1.4628435941900362</v>
      </c>
      <c r="L44" s="37">
        <v>8.3806343009997057</v>
      </c>
      <c r="M44" s="37"/>
      <c r="N44" s="38"/>
      <c r="O44" s="36"/>
      <c r="P44" s="37"/>
      <c r="Q44" s="37"/>
      <c r="R44" s="37"/>
      <c r="S44" s="37"/>
      <c r="T44" s="38"/>
      <c r="U44" s="36"/>
      <c r="V44" s="37"/>
      <c r="W44" s="37"/>
      <c r="X44" s="37"/>
      <c r="Y44" s="37"/>
      <c r="Z44" s="38"/>
    </row>
    <row r="45" spans="1:26" ht="15" customHeight="1">
      <c r="A45" s="65" t="s">
        <v>436</v>
      </c>
      <c r="B45" s="66" t="s">
        <v>436</v>
      </c>
      <c r="C45" s="48"/>
      <c r="D45" s="37"/>
      <c r="E45" s="37"/>
      <c r="F45" s="37"/>
      <c r="G45" s="37"/>
      <c r="H45" s="38"/>
      <c r="I45" s="36"/>
      <c r="J45" s="37"/>
      <c r="K45" s="37">
        <v>-1.5531100456932636</v>
      </c>
      <c r="L45" s="37"/>
      <c r="M45" s="37"/>
      <c r="N45" s="38"/>
      <c r="O45" s="36"/>
      <c r="P45" s="37"/>
      <c r="Q45" s="37"/>
      <c r="R45" s="37"/>
      <c r="S45" s="37"/>
      <c r="T45" s="38"/>
      <c r="U45" s="36"/>
      <c r="V45" s="37"/>
      <c r="W45" s="37"/>
      <c r="X45" s="37"/>
      <c r="Y45" s="37"/>
      <c r="Z45" s="38"/>
    </row>
    <row r="46" spans="1:26" ht="15" customHeight="1">
      <c r="A46" s="65" t="s">
        <v>437</v>
      </c>
      <c r="B46" s="66" t="s">
        <v>438</v>
      </c>
      <c r="C46" s="48"/>
      <c r="D46" s="37"/>
      <c r="E46" s="37"/>
      <c r="F46" s="37"/>
      <c r="G46" s="37"/>
      <c r="H46" s="38"/>
      <c r="I46" s="36"/>
      <c r="J46" s="37"/>
      <c r="K46" s="37">
        <v>-1.7692034209307002</v>
      </c>
      <c r="L46" s="37"/>
      <c r="M46" s="37">
        <v>-1.1107023441562867</v>
      </c>
      <c r="N46" s="38"/>
      <c r="O46" s="36"/>
      <c r="P46" s="37"/>
      <c r="Q46" s="37"/>
      <c r="R46" s="37"/>
      <c r="S46" s="37"/>
      <c r="T46" s="38"/>
      <c r="U46" s="36"/>
      <c r="V46" s="37"/>
      <c r="W46" s="37"/>
      <c r="X46" s="37"/>
      <c r="Y46" s="37"/>
      <c r="Z46" s="38"/>
    </row>
    <row r="47" spans="1:26" ht="15" customHeight="1">
      <c r="A47" s="65" t="s">
        <v>439</v>
      </c>
      <c r="B47" s="66" t="s">
        <v>440</v>
      </c>
      <c r="C47" s="48"/>
      <c r="D47" s="37"/>
      <c r="E47" s="37"/>
      <c r="F47" s="37"/>
      <c r="G47" s="37"/>
      <c r="H47" s="38"/>
      <c r="I47" s="36"/>
      <c r="J47" s="37"/>
      <c r="K47" s="37"/>
      <c r="L47" s="37">
        <v>2.6176857806197962</v>
      </c>
      <c r="M47" s="37"/>
      <c r="N47" s="38"/>
      <c r="O47" s="36"/>
      <c r="P47" s="37"/>
      <c r="Q47" s="37"/>
      <c r="R47" s="37"/>
      <c r="S47" s="37"/>
      <c r="T47" s="38"/>
      <c r="U47" s="36"/>
      <c r="V47" s="37"/>
      <c r="W47" s="37"/>
      <c r="X47" s="37"/>
      <c r="Y47" s="37"/>
      <c r="Z47" s="38"/>
    </row>
    <row r="48" spans="1:26" ht="15" customHeight="1">
      <c r="A48" s="65" t="s">
        <v>441</v>
      </c>
      <c r="B48" s="66" t="s">
        <v>441</v>
      </c>
      <c r="C48" s="48"/>
      <c r="D48" s="37"/>
      <c r="E48" s="37"/>
      <c r="F48" s="37"/>
      <c r="G48" s="37"/>
      <c r="H48" s="38"/>
      <c r="I48" s="36"/>
      <c r="J48" s="37"/>
      <c r="K48" s="37"/>
      <c r="L48" s="37">
        <v>2.4677900074150902</v>
      </c>
      <c r="M48" s="37"/>
      <c r="N48" s="38"/>
      <c r="O48" s="36"/>
      <c r="P48" s="37"/>
      <c r="Q48" s="37"/>
      <c r="R48" s="37"/>
      <c r="S48" s="37"/>
      <c r="T48" s="38"/>
      <c r="U48" s="36"/>
      <c r="V48" s="37"/>
      <c r="W48" s="37"/>
      <c r="X48" s="37"/>
      <c r="Y48" s="37"/>
      <c r="Z48" s="38"/>
    </row>
    <row r="49" spans="1:26" ht="15" customHeight="1">
      <c r="A49" s="65" t="s">
        <v>442</v>
      </c>
      <c r="B49" s="66" t="s">
        <v>442</v>
      </c>
      <c r="C49" s="48"/>
      <c r="D49" s="37"/>
      <c r="E49" s="37"/>
      <c r="F49" s="37"/>
      <c r="G49" s="37"/>
      <c r="H49" s="38"/>
      <c r="I49" s="36"/>
      <c r="J49" s="37"/>
      <c r="K49" s="37"/>
      <c r="L49" s="37">
        <v>1.8222793721294586</v>
      </c>
      <c r="M49" s="42"/>
      <c r="N49" s="38"/>
      <c r="O49" s="36"/>
      <c r="P49" s="37"/>
      <c r="Q49" s="37"/>
      <c r="R49" s="37"/>
      <c r="S49" s="37"/>
      <c r="T49" s="38"/>
      <c r="U49" s="36"/>
      <c r="V49" s="37"/>
      <c r="W49" s="37"/>
      <c r="X49" s="37"/>
      <c r="Y49" s="37"/>
      <c r="Z49" s="38"/>
    </row>
    <row r="50" spans="1:26" ht="15" customHeight="1">
      <c r="A50" s="65" t="s">
        <v>443</v>
      </c>
      <c r="B50" s="66" t="s">
        <v>443</v>
      </c>
      <c r="C50" s="48"/>
      <c r="D50" s="37"/>
      <c r="E50" s="37"/>
      <c r="F50" s="37"/>
      <c r="G50" s="37"/>
      <c r="H50" s="38"/>
      <c r="I50" s="36"/>
      <c r="J50" s="37"/>
      <c r="K50" s="37"/>
      <c r="L50" s="37">
        <v>1.3561739173123222</v>
      </c>
      <c r="M50" s="37"/>
      <c r="N50" s="38"/>
      <c r="O50" s="36"/>
      <c r="P50" s="37"/>
      <c r="Q50" s="37"/>
      <c r="R50" s="37"/>
      <c r="S50" s="37"/>
      <c r="T50" s="38"/>
      <c r="U50" s="36"/>
      <c r="V50" s="37"/>
      <c r="W50" s="37"/>
      <c r="X50" s="37"/>
      <c r="Y50" s="37"/>
      <c r="Z50" s="38"/>
    </row>
    <row r="51" spans="1:26" ht="15" customHeight="1">
      <c r="A51" s="65" t="s">
        <v>444</v>
      </c>
      <c r="B51" s="66" t="s">
        <v>445</v>
      </c>
      <c r="C51" s="48"/>
      <c r="D51" s="37"/>
      <c r="E51" s="37"/>
      <c r="F51" s="37"/>
      <c r="G51" s="37"/>
      <c r="H51" s="38"/>
      <c r="I51" s="36"/>
      <c r="J51" s="37"/>
      <c r="K51" s="37"/>
      <c r="L51" s="37">
        <v>-1.3123248013917486</v>
      </c>
      <c r="M51" s="37"/>
      <c r="N51" s="38">
        <v>-2.1161123191261662</v>
      </c>
      <c r="O51" s="36"/>
      <c r="P51" s="37"/>
      <c r="Q51" s="37"/>
      <c r="R51" s="37"/>
      <c r="S51" s="37"/>
      <c r="T51" s="38"/>
      <c r="U51" s="36"/>
      <c r="V51" s="37"/>
      <c r="W51" s="37"/>
      <c r="X51" s="37"/>
      <c r="Y51" s="37"/>
      <c r="Z51" s="38"/>
    </row>
    <row r="52" spans="1:26" ht="15" customHeight="1">
      <c r="A52" s="65" t="s">
        <v>446</v>
      </c>
      <c r="B52" s="66" t="s">
        <v>447</v>
      </c>
      <c r="C52" s="48"/>
      <c r="D52" s="37"/>
      <c r="E52" s="37"/>
      <c r="F52" s="37"/>
      <c r="G52" s="37"/>
      <c r="H52" s="38"/>
      <c r="I52" s="36"/>
      <c r="J52" s="37"/>
      <c r="K52" s="37"/>
      <c r="L52" s="37">
        <v>-1.7536964229337706</v>
      </c>
      <c r="M52" s="37"/>
      <c r="N52" s="38"/>
      <c r="O52" s="36"/>
      <c r="P52" s="37"/>
      <c r="Q52" s="37"/>
      <c r="R52" s="37"/>
      <c r="S52" s="37"/>
      <c r="T52" s="38"/>
      <c r="U52" s="36"/>
      <c r="V52" s="37"/>
      <c r="W52" s="37"/>
      <c r="X52" s="37"/>
      <c r="Y52" s="37"/>
      <c r="Z52" s="38"/>
    </row>
    <row r="53" spans="1:26" ht="15" customHeight="1">
      <c r="A53" s="65" t="s">
        <v>448</v>
      </c>
      <c r="B53" s="66" t="s">
        <v>449</v>
      </c>
      <c r="C53" s="48"/>
      <c r="D53" s="37"/>
      <c r="E53" s="37"/>
      <c r="F53" s="37"/>
      <c r="G53" s="37"/>
      <c r="H53" s="38"/>
      <c r="I53" s="36"/>
      <c r="J53" s="37"/>
      <c r="K53" s="37"/>
      <c r="L53" s="37">
        <v>-1.9399632616430369</v>
      </c>
      <c r="M53" s="37"/>
      <c r="N53" s="38"/>
      <c r="O53" s="36"/>
      <c r="P53" s="37"/>
      <c r="Q53" s="37"/>
      <c r="R53" s="37"/>
      <c r="S53" s="37"/>
      <c r="T53" s="38"/>
      <c r="U53" s="36"/>
      <c r="V53" s="37"/>
      <c r="W53" s="37"/>
      <c r="X53" s="37"/>
      <c r="Y53" s="37"/>
      <c r="Z53" s="38"/>
    </row>
    <row r="54" spans="1:26" ht="15" customHeight="1">
      <c r="A54" s="65" t="s">
        <v>450</v>
      </c>
      <c r="B54" s="66" t="s">
        <v>451</v>
      </c>
      <c r="C54" s="48"/>
      <c r="D54" s="37"/>
      <c r="E54" s="37"/>
      <c r="F54" s="37"/>
      <c r="G54" s="37"/>
      <c r="H54" s="38"/>
      <c r="I54" s="36"/>
      <c r="J54" s="37"/>
      <c r="K54" s="37"/>
      <c r="L54" s="37">
        <v>-3.7082502629976011</v>
      </c>
      <c r="M54" s="37">
        <v>4.8689546189295125</v>
      </c>
      <c r="N54" s="38"/>
      <c r="O54" s="36"/>
      <c r="P54" s="37"/>
      <c r="Q54" s="37"/>
      <c r="R54" s="37"/>
      <c r="S54" s="37"/>
      <c r="T54" s="38">
        <v>-2.7688407873685956</v>
      </c>
      <c r="U54" s="36"/>
      <c r="V54" s="37"/>
      <c r="W54" s="37"/>
      <c r="X54" s="37"/>
      <c r="Y54" s="37"/>
      <c r="Z54" s="38"/>
    </row>
    <row r="55" spans="1:26" ht="15" customHeight="1">
      <c r="A55" s="65" t="s">
        <v>452</v>
      </c>
      <c r="B55" s="66" t="s">
        <v>452</v>
      </c>
      <c r="C55" s="48"/>
      <c r="D55" s="37"/>
      <c r="E55" s="37"/>
      <c r="F55" s="37"/>
      <c r="G55" s="37"/>
      <c r="H55" s="38"/>
      <c r="I55" s="36"/>
      <c r="J55" s="37"/>
      <c r="K55" s="37"/>
      <c r="L55" s="37">
        <v>-4.2019049932633425</v>
      </c>
      <c r="M55" s="37"/>
      <c r="N55" s="38">
        <v>6.3266296798021529</v>
      </c>
      <c r="O55" s="36"/>
      <c r="P55" s="37"/>
      <c r="Q55" s="37"/>
      <c r="R55" s="37"/>
      <c r="S55" s="37"/>
      <c r="T55" s="38"/>
      <c r="U55" s="36"/>
      <c r="V55" s="37"/>
      <c r="W55" s="37"/>
      <c r="X55" s="37"/>
      <c r="Y55" s="37"/>
      <c r="Z55" s="38"/>
    </row>
    <row r="56" spans="1:26" ht="15" customHeight="1">
      <c r="A56" s="65" t="s">
        <v>453</v>
      </c>
      <c r="B56" s="66" t="s">
        <v>454</v>
      </c>
      <c r="C56" s="48"/>
      <c r="D56" s="37"/>
      <c r="E56" s="37"/>
      <c r="F56" s="37"/>
      <c r="G56" s="37"/>
      <c r="H56" s="38"/>
      <c r="I56" s="36"/>
      <c r="J56" s="37"/>
      <c r="K56" s="37"/>
      <c r="L56" s="37"/>
      <c r="M56" s="37">
        <v>5.2142087243446609</v>
      </c>
      <c r="N56" s="38"/>
      <c r="O56" s="36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8"/>
    </row>
    <row r="57" spans="1:26" ht="15" customHeight="1">
      <c r="A57" s="65" t="s">
        <v>455</v>
      </c>
      <c r="B57" s="66" t="s">
        <v>455</v>
      </c>
      <c r="C57" s="48"/>
      <c r="D57" s="37"/>
      <c r="E57" s="37"/>
      <c r="F57" s="37"/>
      <c r="G57" s="37"/>
      <c r="H57" s="38"/>
      <c r="I57" s="36"/>
      <c r="J57" s="37"/>
      <c r="K57" s="37"/>
      <c r="L57" s="37"/>
      <c r="M57" s="37">
        <v>3.2211360308192782</v>
      </c>
      <c r="N57" s="38"/>
      <c r="O57" s="36"/>
      <c r="P57" s="37"/>
      <c r="Q57" s="37"/>
      <c r="R57" s="37"/>
      <c r="S57" s="37"/>
      <c r="T57" s="38"/>
      <c r="U57" s="36"/>
      <c r="V57" s="37"/>
      <c r="W57" s="37"/>
      <c r="X57" s="37"/>
      <c r="Y57" s="37"/>
      <c r="Z57" s="38"/>
    </row>
    <row r="58" spans="1:26" ht="15" customHeight="1">
      <c r="A58" s="65" t="s">
        <v>456</v>
      </c>
      <c r="B58" s="66" t="s">
        <v>456</v>
      </c>
      <c r="C58" s="48"/>
      <c r="D58" s="37"/>
      <c r="E58" s="37"/>
      <c r="F58" s="37"/>
      <c r="G58" s="37"/>
      <c r="H58" s="38"/>
      <c r="I58" s="36"/>
      <c r="J58" s="37"/>
      <c r="K58" s="37"/>
      <c r="L58" s="37"/>
      <c r="M58" s="37">
        <v>3.1480493451145044</v>
      </c>
      <c r="N58" s="38"/>
      <c r="O58" s="36"/>
      <c r="P58" s="37"/>
      <c r="Q58" s="37"/>
      <c r="R58" s="37"/>
      <c r="S58" s="37"/>
      <c r="T58" s="38"/>
      <c r="U58" s="36"/>
      <c r="V58" s="37"/>
      <c r="W58" s="37"/>
      <c r="X58" s="37"/>
      <c r="Y58" s="37"/>
      <c r="Z58" s="38"/>
    </row>
    <row r="59" spans="1:26" ht="15" customHeight="1">
      <c r="A59" s="65" t="s">
        <v>457</v>
      </c>
      <c r="B59" s="66" t="s">
        <v>457</v>
      </c>
      <c r="C59" s="48"/>
      <c r="D59" s="37"/>
      <c r="E59" s="37"/>
      <c r="F59" s="37"/>
      <c r="G59" s="37"/>
      <c r="H59" s="38"/>
      <c r="I59" s="36"/>
      <c r="J59" s="37"/>
      <c r="K59" s="37"/>
      <c r="L59" s="37"/>
      <c r="M59" s="37">
        <v>-1.816071546006883</v>
      </c>
      <c r="N59" s="38"/>
      <c r="O59" s="36"/>
      <c r="P59" s="37"/>
      <c r="Q59" s="37"/>
      <c r="R59" s="37"/>
      <c r="S59" s="37"/>
      <c r="T59" s="38"/>
      <c r="U59" s="36"/>
      <c r="V59" s="37"/>
      <c r="W59" s="37"/>
      <c r="X59" s="37"/>
      <c r="Y59" s="37"/>
      <c r="Z59" s="38"/>
    </row>
    <row r="60" spans="1:26" ht="15" customHeight="1">
      <c r="A60" s="65" t="s">
        <v>458</v>
      </c>
      <c r="B60" s="66" t="s">
        <v>458</v>
      </c>
      <c r="C60" s="48"/>
      <c r="D60" s="37"/>
      <c r="E60" s="37"/>
      <c r="F60" s="37"/>
      <c r="G60" s="37"/>
      <c r="H60" s="38"/>
      <c r="I60" s="36"/>
      <c r="J60" s="37"/>
      <c r="K60" s="37"/>
      <c r="L60" s="37"/>
      <c r="M60" s="37">
        <v>-2.7359912597904539</v>
      </c>
      <c r="N60" s="38">
        <v>1.4264805069083015</v>
      </c>
      <c r="O60" s="36"/>
      <c r="P60" s="37"/>
      <c r="Q60" s="37"/>
      <c r="R60" s="37"/>
      <c r="S60" s="37"/>
      <c r="T60" s="38"/>
      <c r="U60" s="36"/>
      <c r="V60" s="37"/>
      <c r="W60" s="37"/>
      <c r="X60" s="37"/>
      <c r="Y60" s="37"/>
      <c r="Z60" s="38"/>
    </row>
    <row r="61" spans="1:26" ht="15" customHeight="1">
      <c r="A61" s="65" t="s">
        <v>459</v>
      </c>
      <c r="B61" s="66" t="s">
        <v>460</v>
      </c>
      <c r="C61" s="48"/>
      <c r="D61" s="37"/>
      <c r="E61" s="37"/>
      <c r="F61" s="37"/>
      <c r="G61" s="37"/>
      <c r="H61" s="38"/>
      <c r="I61" s="36"/>
      <c r="J61" s="37"/>
      <c r="K61" s="37"/>
      <c r="L61" s="37"/>
      <c r="M61" s="37"/>
      <c r="N61" s="38">
        <v>3.8731701872764721</v>
      </c>
      <c r="O61" s="36"/>
      <c r="P61" s="37"/>
      <c r="Q61" s="37"/>
      <c r="R61" s="37"/>
      <c r="S61" s="37"/>
      <c r="T61" s="38"/>
      <c r="U61" s="36"/>
      <c r="V61" s="37"/>
      <c r="W61" s="37"/>
      <c r="X61" s="37"/>
      <c r="Y61" s="37"/>
      <c r="Z61" s="38"/>
    </row>
    <row r="62" spans="1:26" ht="15" customHeight="1">
      <c r="A62" s="65" t="s">
        <v>461</v>
      </c>
      <c r="B62" s="66" t="s">
        <v>462</v>
      </c>
      <c r="C62" s="48"/>
      <c r="D62" s="37"/>
      <c r="E62" s="37"/>
      <c r="F62" s="37"/>
      <c r="G62" s="37"/>
      <c r="H62" s="38"/>
      <c r="I62" s="36"/>
      <c r="J62" s="37"/>
      <c r="K62" s="37"/>
      <c r="L62" s="37"/>
      <c r="M62" s="37"/>
      <c r="N62" s="38">
        <v>2.5707361848549479</v>
      </c>
      <c r="O62" s="36"/>
      <c r="P62" s="37"/>
      <c r="Q62" s="37"/>
      <c r="R62" s="37"/>
      <c r="S62" s="37"/>
      <c r="T62" s="38"/>
      <c r="U62" s="36"/>
      <c r="V62" s="37"/>
      <c r="W62" s="37"/>
      <c r="X62" s="37"/>
      <c r="Y62" s="37"/>
      <c r="Z62" s="38"/>
    </row>
    <row r="63" spans="1:26" ht="15" customHeight="1">
      <c r="A63" s="65" t="s">
        <v>463</v>
      </c>
      <c r="B63" s="66" t="s">
        <v>463</v>
      </c>
      <c r="C63" s="48"/>
      <c r="D63" s="37"/>
      <c r="E63" s="37"/>
      <c r="F63" s="37"/>
      <c r="G63" s="37"/>
      <c r="H63" s="38"/>
      <c r="I63" s="36"/>
      <c r="J63" s="37"/>
      <c r="K63" s="37"/>
      <c r="L63" s="37"/>
      <c r="M63" s="37"/>
      <c r="N63" s="38">
        <v>2.5476504492799781</v>
      </c>
      <c r="O63" s="36"/>
      <c r="P63" s="37"/>
      <c r="Q63" s="37"/>
      <c r="R63" s="37"/>
      <c r="S63" s="37"/>
      <c r="T63" s="38"/>
      <c r="U63" s="36"/>
      <c r="V63" s="37"/>
      <c r="W63" s="37"/>
      <c r="X63" s="37"/>
      <c r="Y63" s="37"/>
      <c r="Z63" s="38"/>
    </row>
    <row r="64" spans="1:26" ht="15" customHeight="1">
      <c r="A64" s="65" t="s">
        <v>464</v>
      </c>
      <c r="B64" s="66" t="s">
        <v>465</v>
      </c>
      <c r="C64" s="48"/>
      <c r="D64" s="37"/>
      <c r="E64" s="37"/>
      <c r="F64" s="37"/>
      <c r="G64" s="37"/>
      <c r="H64" s="38"/>
      <c r="I64" s="36"/>
      <c r="J64" s="37"/>
      <c r="K64" s="37"/>
      <c r="L64" s="37"/>
      <c r="M64" s="37"/>
      <c r="N64" s="38">
        <v>1.5945551166996426</v>
      </c>
      <c r="O64" s="36"/>
      <c r="P64" s="37"/>
      <c r="Q64" s="37"/>
      <c r="R64" s="37"/>
      <c r="S64" s="37"/>
      <c r="T64" s="38"/>
      <c r="U64" s="36"/>
      <c r="V64" s="37"/>
      <c r="W64" s="37"/>
      <c r="X64" s="37"/>
      <c r="Y64" s="37"/>
      <c r="Z64" s="38"/>
    </row>
    <row r="65" spans="1:26" ht="15" customHeight="1">
      <c r="A65" s="65" t="s">
        <v>466</v>
      </c>
      <c r="B65" s="66" t="s">
        <v>467</v>
      </c>
      <c r="C65" s="48"/>
      <c r="D65" s="37"/>
      <c r="E65" s="37"/>
      <c r="F65" s="37"/>
      <c r="G65" s="37"/>
      <c r="H65" s="38"/>
      <c r="I65" s="36"/>
      <c r="J65" s="37"/>
      <c r="K65" s="37"/>
      <c r="L65" s="37"/>
      <c r="M65" s="37"/>
      <c r="N65" s="38">
        <v>-1.1054162457307184</v>
      </c>
      <c r="O65" s="36"/>
      <c r="P65" s="37"/>
      <c r="Q65" s="37"/>
      <c r="R65" s="37"/>
      <c r="S65" s="37"/>
      <c r="T65" s="38"/>
      <c r="U65" s="36"/>
      <c r="V65" s="37"/>
      <c r="W65" s="37"/>
      <c r="X65" s="37"/>
      <c r="Y65" s="37"/>
      <c r="Z65" s="38"/>
    </row>
    <row r="66" spans="1:26" ht="15" customHeight="1">
      <c r="A66" s="65" t="s">
        <v>468</v>
      </c>
      <c r="B66" s="66" t="s">
        <v>469</v>
      </c>
      <c r="C66" s="48"/>
      <c r="D66" s="37"/>
      <c r="E66" s="37"/>
      <c r="F66" s="37"/>
      <c r="G66" s="37"/>
      <c r="H66" s="38"/>
      <c r="I66" s="36"/>
      <c r="J66" s="37"/>
      <c r="K66" s="37"/>
      <c r="L66" s="37"/>
      <c r="M66" s="37"/>
      <c r="N66" s="38">
        <v>-2.8004809027522208</v>
      </c>
      <c r="O66" s="36"/>
      <c r="P66" s="37"/>
      <c r="Q66" s="37"/>
      <c r="R66" s="37"/>
      <c r="S66" s="37"/>
      <c r="T66" s="38"/>
      <c r="U66" s="36"/>
      <c r="V66" s="37"/>
      <c r="W66" s="37"/>
      <c r="X66" s="37"/>
      <c r="Y66" s="37"/>
      <c r="Z66" s="38"/>
    </row>
    <row r="67" spans="1:26" ht="15" customHeight="1">
      <c r="A67" s="65" t="s">
        <v>470</v>
      </c>
      <c r="B67" s="66" t="s">
        <v>471</v>
      </c>
      <c r="C67" s="48"/>
      <c r="D67" s="37"/>
      <c r="E67" s="37"/>
      <c r="F67" s="37"/>
      <c r="G67" s="37"/>
      <c r="H67" s="38"/>
      <c r="I67" s="36"/>
      <c r="J67" s="37"/>
      <c r="K67" s="37"/>
      <c r="L67" s="37"/>
      <c r="M67" s="37"/>
      <c r="N67" s="38"/>
      <c r="O67" s="36"/>
      <c r="P67" s="37"/>
      <c r="Q67" s="37"/>
      <c r="R67" s="37">
        <v>1.9182584277119594</v>
      </c>
      <c r="S67" s="37">
        <v>2.9632351915581774</v>
      </c>
      <c r="T67" s="38"/>
      <c r="U67" s="36"/>
      <c r="V67" s="37"/>
      <c r="W67" s="37"/>
      <c r="X67" s="37"/>
      <c r="Y67" s="37"/>
      <c r="Z67" s="38"/>
    </row>
    <row r="68" spans="1:26" ht="15" customHeight="1">
      <c r="A68" s="65" t="s">
        <v>472</v>
      </c>
      <c r="B68" s="66" t="s">
        <v>473</v>
      </c>
      <c r="C68" s="48"/>
      <c r="D68" s="37"/>
      <c r="E68" s="37"/>
      <c r="F68" s="37"/>
      <c r="G68" s="37"/>
      <c r="H68" s="38"/>
      <c r="I68" s="36"/>
      <c r="J68" s="37"/>
      <c r="K68" s="37"/>
      <c r="L68" s="37"/>
      <c r="M68" s="37"/>
      <c r="N68" s="38"/>
      <c r="O68" s="36"/>
      <c r="P68" s="37"/>
      <c r="Q68" s="37"/>
      <c r="R68" s="37"/>
      <c r="S68" s="37"/>
      <c r="T68" s="38">
        <v>3.1529889402783859</v>
      </c>
      <c r="U68" s="36"/>
      <c r="V68" s="37"/>
      <c r="W68" s="37"/>
      <c r="X68" s="37"/>
      <c r="Y68" s="37"/>
      <c r="Z68" s="38"/>
    </row>
    <row r="69" spans="1:26" ht="15" customHeight="1">
      <c r="A69" s="65" t="s">
        <v>474</v>
      </c>
      <c r="B69" s="66" t="s">
        <v>475</v>
      </c>
      <c r="C69" s="48">
        <v>1.589703813850873</v>
      </c>
      <c r="D69" s="37"/>
      <c r="E69" s="37"/>
      <c r="F69" s="37"/>
      <c r="G69" s="37"/>
      <c r="H69" s="38"/>
      <c r="I69" s="36"/>
      <c r="J69" s="37"/>
      <c r="K69" s="37"/>
      <c r="L69" s="37"/>
      <c r="M69" s="37"/>
      <c r="N69" s="38"/>
      <c r="O69" s="36"/>
      <c r="P69" s="37"/>
      <c r="Q69" s="37"/>
      <c r="R69" s="37"/>
      <c r="S69" s="37"/>
      <c r="T69" s="38">
        <v>1.7698812539712343</v>
      </c>
      <c r="U69" s="36"/>
      <c r="V69" s="37"/>
      <c r="W69" s="37"/>
      <c r="X69" s="37"/>
      <c r="Y69" s="37"/>
      <c r="Z69" s="38"/>
    </row>
    <row r="70" spans="1:26" ht="15" customHeight="1">
      <c r="A70" s="65" t="s">
        <v>476</v>
      </c>
      <c r="B70" s="66" t="s">
        <v>477</v>
      </c>
      <c r="C70" s="48"/>
      <c r="D70" s="37"/>
      <c r="E70" s="37"/>
      <c r="F70" s="37"/>
      <c r="G70" s="37"/>
      <c r="H70" s="38"/>
      <c r="I70" s="36"/>
      <c r="J70" s="37"/>
      <c r="K70" s="37"/>
      <c r="L70" s="37"/>
      <c r="M70" s="37"/>
      <c r="N70" s="38"/>
      <c r="O70" s="36"/>
      <c r="P70" s="37"/>
      <c r="Q70" s="37"/>
      <c r="R70" s="37"/>
      <c r="S70" s="37"/>
      <c r="T70" s="38">
        <v>1.0528784580474775</v>
      </c>
      <c r="U70" s="36"/>
      <c r="V70" s="37"/>
      <c r="W70" s="37"/>
      <c r="X70" s="37"/>
      <c r="Y70" s="37"/>
      <c r="Z70" s="38"/>
    </row>
    <row r="71" spans="1:26" ht="15" customHeight="1">
      <c r="A71" s="65" t="s">
        <v>478</v>
      </c>
      <c r="B71" s="66" t="s">
        <v>479</v>
      </c>
      <c r="C71" s="48"/>
      <c r="D71" s="37"/>
      <c r="E71" s="37"/>
      <c r="F71" s="37"/>
      <c r="G71" s="37"/>
      <c r="H71" s="38"/>
      <c r="I71" s="36"/>
      <c r="J71" s="37"/>
      <c r="K71" s="37"/>
      <c r="L71" s="37"/>
      <c r="M71" s="37"/>
      <c r="N71" s="38"/>
      <c r="O71" s="36"/>
      <c r="P71" s="42"/>
      <c r="Q71" s="37"/>
      <c r="R71" s="37"/>
      <c r="S71" s="37"/>
      <c r="T71" s="38">
        <v>-2.8497463119119093</v>
      </c>
      <c r="U71" s="36"/>
      <c r="V71" s="37"/>
      <c r="W71" s="37"/>
      <c r="X71" s="37"/>
      <c r="Y71" s="37"/>
      <c r="Z71" s="38"/>
    </row>
    <row r="72" spans="1:26" ht="15" customHeight="1">
      <c r="A72" s="65" t="s">
        <v>480</v>
      </c>
      <c r="B72" s="66" t="s">
        <v>480</v>
      </c>
      <c r="C72" s="48"/>
      <c r="D72" s="37"/>
      <c r="E72" s="37"/>
      <c r="F72" s="37"/>
      <c r="G72" s="37"/>
      <c r="H72" s="38"/>
      <c r="I72" s="36"/>
      <c r="J72" s="37"/>
      <c r="K72" s="37"/>
      <c r="L72" s="37"/>
      <c r="M72" s="37"/>
      <c r="N72" s="38"/>
      <c r="O72" s="36"/>
      <c r="P72" s="37">
        <v>2.2627276247849926</v>
      </c>
      <c r="Q72" s="37"/>
      <c r="R72" s="37"/>
      <c r="S72" s="37"/>
      <c r="T72" s="38"/>
      <c r="U72" s="36"/>
      <c r="V72" s="37"/>
      <c r="W72" s="37"/>
      <c r="X72" s="37"/>
      <c r="Y72" s="37"/>
      <c r="Z72" s="38"/>
    </row>
    <row r="73" spans="1:26" ht="15" customHeight="1">
      <c r="A73" s="65" t="s">
        <v>481</v>
      </c>
      <c r="B73" s="66" t="s">
        <v>482</v>
      </c>
      <c r="C73" s="48">
        <v>1</v>
      </c>
      <c r="D73" s="37"/>
      <c r="E73" s="37"/>
      <c r="F73" s="37"/>
      <c r="G73" s="37"/>
      <c r="H73" s="38"/>
      <c r="I73" s="36"/>
      <c r="J73" s="37"/>
      <c r="K73" s="37"/>
      <c r="L73" s="37"/>
      <c r="M73" s="37"/>
      <c r="N73" s="38"/>
      <c r="O73" s="36"/>
      <c r="P73" s="37">
        <v>-1.2255067029045166</v>
      </c>
      <c r="Q73" s="37"/>
      <c r="R73" s="37"/>
      <c r="S73" s="37"/>
      <c r="T73" s="38"/>
      <c r="U73" s="36"/>
      <c r="V73" s="37"/>
      <c r="W73" s="37"/>
      <c r="X73" s="37"/>
      <c r="Y73" s="37"/>
      <c r="Z73" s="38"/>
    </row>
    <row r="74" spans="1:26" ht="15" customHeight="1">
      <c r="A74" s="65" t="s">
        <v>483</v>
      </c>
      <c r="B74" s="66" t="s">
        <v>483</v>
      </c>
      <c r="C74" s="48"/>
      <c r="D74" s="37"/>
      <c r="E74" s="37"/>
      <c r="F74" s="37"/>
      <c r="G74" s="37"/>
      <c r="H74" s="38"/>
      <c r="I74" s="36"/>
      <c r="J74" s="37"/>
      <c r="K74" s="37"/>
      <c r="L74" s="37"/>
      <c r="M74" s="37"/>
      <c r="N74" s="38"/>
      <c r="O74" s="36"/>
      <c r="P74" s="37">
        <v>-2.8935142976456323</v>
      </c>
      <c r="Q74" s="37"/>
      <c r="R74" s="37"/>
      <c r="S74" s="37"/>
      <c r="T74" s="38"/>
      <c r="U74" s="36"/>
      <c r="V74" s="37"/>
      <c r="W74" s="37"/>
      <c r="X74" s="37"/>
      <c r="Y74" s="37"/>
      <c r="Z74" s="38"/>
    </row>
    <row r="75" spans="1:26" ht="15" customHeight="1">
      <c r="A75" s="65" t="s">
        <v>484</v>
      </c>
      <c r="B75" s="66" t="s">
        <v>485</v>
      </c>
      <c r="C75" s="48"/>
      <c r="D75" s="37"/>
      <c r="E75" s="37"/>
      <c r="F75" s="37"/>
      <c r="G75" s="37"/>
      <c r="H75" s="38"/>
      <c r="I75" s="36"/>
      <c r="J75" s="37"/>
      <c r="K75" s="37"/>
      <c r="L75" s="37"/>
      <c r="M75" s="37"/>
      <c r="N75" s="38"/>
      <c r="O75" s="36"/>
      <c r="P75" s="37"/>
      <c r="Q75" s="37"/>
      <c r="R75" s="37"/>
      <c r="S75" s="37"/>
      <c r="T75" s="38"/>
      <c r="U75" s="36"/>
      <c r="V75" s="37"/>
      <c r="W75" s="37"/>
      <c r="X75" s="37"/>
      <c r="Y75" s="37"/>
      <c r="Z75" s="38"/>
    </row>
    <row r="76" spans="1:26" ht="15" customHeight="1">
      <c r="A76" s="65" t="s">
        <v>486</v>
      </c>
      <c r="B76" s="66" t="s">
        <v>487</v>
      </c>
      <c r="C76" s="48"/>
      <c r="D76" s="37"/>
      <c r="E76" s="37"/>
      <c r="F76" s="37"/>
      <c r="G76" s="37"/>
      <c r="H76" s="38"/>
      <c r="I76" s="36"/>
      <c r="J76" s="37"/>
      <c r="K76" s="37"/>
      <c r="L76" s="37"/>
      <c r="M76" s="37"/>
      <c r="N76" s="38"/>
      <c r="O76" s="36"/>
      <c r="P76" s="37"/>
      <c r="Q76" s="37"/>
      <c r="R76" s="37"/>
      <c r="S76" s="37"/>
      <c r="T76" s="38"/>
      <c r="U76" s="36"/>
      <c r="V76" s="37"/>
      <c r="W76" s="37"/>
      <c r="X76" s="37"/>
      <c r="Y76" s="37"/>
      <c r="Z76" s="38"/>
    </row>
    <row r="77" spans="1:26" ht="15" customHeight="1">
      <c r="A77" s="65" t="s">
        <v>488</v>
      </c>
      <c r="B77" s="66" t="s">
        <v>489</v>
      </c>
      <c r="C77" s="48"/>
      <c r="D77" s="37"/>
      <c r="E77" s="37"/>
      <c r="F77" s="37"/>
      <c r="G77" s="37"/>
      <c r="H77" s="38"/>
      <c r="I77" s="36"/>
      <c r="J77" s="37"/>
      <c r="K77" s="37"/>
      <c r="L77" s="37"/>
      <c r="M77" s="37"/>
      <c r="N77" s="38"/>
      <c r="O77" s="36"/>
      <c r="P77" s="37"/>
      <c r="Q77" s="37"/>
      <c r="R77" s="37"/>
      <c r="S77" s="37"/>
      <c r="T77" s="38"/>
      <c r="U77" s="36"/>
      <c r="V77" s="37"/>
      <c r="W77" s="37"/>
      <c r="X77" s="37"/>
      <c r="Y77" s="37"/>
      <c r="Z77" s="38"/>
    </row>
    <row r="78" spans="1:26" ht="15" customHeight="1">
      <c r="A78" s="65" t="s">
        <v>490</v>
      </c>
      <c r="B78" s="66" t="s">
        <v>490</v>
      </c>
      <c r="C78" s="48"/>
      <c r="D78" s="37"/>
      <c r="E78" s="37"/>
      <c r="F78" s="37"/>
      <c r="G78" s="37"/>
      <c r="H78" s="38"/>
      <c r="I78" s="36"/>
      <c r="J78" s="37"/>
      <c r="K78" s="37"/>
      <c r="L78" s="37"/>
      <c r="M78" s="37"/>
      <c r="N78" s="38"/>
      <c r="O78" s="36"/>
      <c r="P78" s="37"/>
      <c r="Q78" s="37"/>
      <c r="R78" s="37"/>
      <c r="S78" s="37"/>
      <c r="T78" s="38"/>
      <c r="U78" s="36"/>
      <c r="V78" s="37"/>
      <c r="W78" s="37"/>
      <c r="X78" s="37"/>
      <c r="Y78" s="37"/>
      <c r="Z78" s="38"/>
    </row>
    <row r="79" spans="1:26" ht="15" customHeight="1">
      <c r="A79" s="65" t="s">
        <v>491</v>
      </c>
      <c r="B79" s="66" t="s">
        <v>492</v>
      </c>
      <c r="C79" s="48"/>
      <c r="D79" s="37"/>
      <c r="E79" s="37"/>
      <c r="F79" s="37"/>
      <c r="G79" s="37"/>
      <c r="H79" s="38"/>
      <c r="I79" s="36"/>
      <c r="J79" s="37"/>
      <c r="K79" s="37"/>
      <c r="L79" s="37"/>
      <c r="M79" s="37"/>
      <c r="N79" s="38"/>
      <c r="O79" s="36"/>
      <c r="P79" s="37"/>
      <c r="Q79" s="37"/>
      <c r="R79" s="37"/>
      <c r="S79" s="37"/>
      <c r="T79" s="38"/>
      <c r="U79" s="36"/>
      <c r="V79" s="37"/>
      <c r="W79" s="37"/>
      <c r="X79" s="37"/>
      <c r="Y79" s="37"/>
      <c r="Z79" s="38"/>
    </row>
    <row r="80" spans="1:26" ht="15" customHeight="1">
      <c r="A80" s="65" t="s">
        <v>493</v>
      </c>
      <c r="B80" s="66" t="s">
        <v>494</v>
      </c>
      <c r="C80" s="48"/>
      <c r="D80" s="37"/>
      <c r="E80" s="37"/>
      <c r="F80" s="37"/>
      <c r="G80" s="37"/>
      <c r="H80" s="38"/>
      <c r="I80" s="36"/>
      <c r="J80" s="37"/>
      <c r="K80" s="37"/>
      <c r="L80" s="37"/>
      <c r="M80" s="37"/>
      <c r="N80" s="38"/>
      <c r="O80" s="36"/>
      <c r="P80" s="37"/>
      <c r="Q80" s="37"/>
      <c r="R80" s="37"/>
      <c r="S80" s="37"/>
      <c r="T80" s="38"/>
      <c r="U80" s="36"/>
      <c r="V80" s="37"/>
      <c r="W80" s="37"/>
      <c r="X80" s="37"/>
      <c r="Y80" s="37"/>
      <c r="Z80" s="38"/>
    </row>
    <row r="81" spans="1:26" ht="15" customHeight="1">
      <c r="A81" s="65" t="s">
        <v>495</v>
      </c>
      <c r="B81" s="66" t="s">
        <v>495</v>
      </c>
      <c r="C81" s="48"/>
      <c r="D81" s="37"/>
      <c r="E81" s="37"/>
      <c r="F81" s="37"/>
      <c r="G81" s="37"/>
      <c r="H81" s="38"/>
      <c r="I81" s="36"/>
      <c r="J81" s="37"/>
      <c r="K81" s="37"/>
      <c r="L81" s="37"/>
      <c r="M81" s="37"/>
      <c r="N81" s="38"/>
      <c r="O81" s="36"/>
      <c r="P81" s="37"/>
      <c r="Q81" s="37"/>
      <c r="R81" s="37"/>
      <c r="S81" s="37"/>
      <c r="T81" s="38"/>
      <c r="U81" s="36"/>
      <c r="V81" s="37">
        <v>-1.1404153423874879</v>
      </c>
      <c r="W81" s="37"/>
      <c r="X81" s="37"/>
      <c r="Y81" s="37"/>
      <c r="Z81" s="38"/>
    </row>
    <row r="82" spans="1:26" ht="15" customHeight="1">
      <c r="A82" s="65" t="s">
        <v>496</v>
      </c>
      <c r="B82" s="66" t="s">
        <v>497</v>
      </c>
      <c r="C82" s="48"/>
      <c r="D82" s="37"/>
      <c r="E82" s="37"/>
      <c r="F82" s="37"/>
      <c r="G82" s="37"/>
      <c r="H82" s="38"/>
      <c r="I82" s="36"/>
      <c r="J82" s="37"/>
      <c r="K82" s="37"/>
      <c r="L82" s="37"/>
      <c r="M82" s="37"/>
      <c r="N82" s="38"/>
      <c r="O82" s="36"/>
      <c r="P82" s="37"/>
      <c r="Q82" s="37"/>
      <c r="R82" s="37"/>
      <c r="S82" s="37"/>
      <c r="T82" s="38"/>
      <c r="U82" s="36"/>
      <c r="V82" s="37"/>
      <c r="W82" s="37"/>
      <c r="X82" s="37"/>
      <c r="Y82" s="37"/>
      <c r="Z82" s="38"/>
    </row>
    <row r="83" spans="1:26" ht="15" customHeight="1">
      <c r="A83" s="65" t="s">
        <v>498</v>
      </c>
      <c r="B83" s="66" t="s">
        <v>498</v>
      </c>
      <c r="C83" s="48"/>
      <c r="D83" s="37"/>
      <c r="E83" s="37"/>
      <c r="F83" s="37"/>
      <c r="G83" s="37"/>
      <c r="H83" s="38"/>
      <c r="I83" s="36"/>
      <c r="J83" s="37"/>
      <c r="K83" s="37"/>
      <c r="L83" s="37"/>
      <c r="M83" s="37"/>
      <c r="N83" s="38"/>
      <c r="O83" s="36"/>
      <c r="P83" s="37"/>
      <c r="Q83" s="37"/>
      <c r="R83" s="37"/>
      <c r="S83" s="37"/>
      <c r="T83" s="38"/>
      <c r="U83" s="36"/>
      <c r="V83" s="37"/>
      <c r="W83" s="37"/>
      <c r="X83" s="37"/>
      <c r="Y83" s="37"/>
      <c r="Z83" s="38"/>
    </row>
    <row r="84" spans="1:26" ht="15" customHeight="1">
      <c r="A84" s="65" t="s">
        <v>499</v>
      </c>
      <c r="B84" s="66" t="s">
        <v>499</v>
      </c>
      <c r="C84" s="48"/>
      <c r="D84" s="37"/>
      <c r="E84" s="37"/>
      <c r="F84" s="37"/>
      <c r="G84" s="37"/>
      <c r="H84" s="38"/>
      <c r="I84" s="36"/>
      <c r="J84" s="37"/>
      <c r="K84" s="37"/>
      <c r="L84" s="37"/>
      <c r="M84" s="37"/>
      <c r="N84" s="38"/>
      <c r="O84" s="36"/>
      <c r="P84" s="37"/>
      <c r="Q84" s="37"/>
      <c r="R84" s="37"/>
      <c r="S84" s="37"/>
      <c r="T84" s="38"/>
      <c r="U84" s="36"/>
      <c r="V84" s="37"/>
      <c r="W84" s="37"/>
      <c r="X84" s="37"/>
      <c r="Y84" s="37"/>
      <c r="Z84" s="38"/>
    </row>
    <row r="85" spans="1:26" ht="15" customHeight="1">
      <c r="A85" s="65" t="s">
        <v>500</v>
      </c>
      <c r="B85" s="66" t="s">
        <v>501</v>
      </c>
      <c r="C85" s="48"/>
      <c r="D85" s="37"/>
      <c r="E85" s="37"/>
      <c r="F85" s="37"/>
      <c r="G85" s="37"/>
      <c r="H85" s="38"/>
      <c r="I85" s="36"/>
      <c r="J85" s="37"/>
      <c r="K85" s="37"/>
      <c r="L85" s="37"/>
      <c r="M85" s="37"/>
      <c r="N85" s="38"/>
      <c r="O85" s="36"/>
      <c r="P85" s="37"/>
      <c r="Q85" s="37"/>
      <c r="R85" s="37"/>
      <c r="S85" s="37"/>
      <c r="T85" s="38"/>
      <c r="U85" s="36"/>
      <c r="V85" s="37"/>
      <c r="W85" s="37"/>
      <c r="X85" s="37"/>
      <c r="Y85" s="37"/>
      <c r="Z85" s="38"/>
    </row>
    <row r="86" spans="1:26" ht="15" customHeight="1">
      <c r="A86" s="65" t="s">
        <v>502</v>
      </c>
      <c r="B86" s="66" t="s">
        <v>503</v>
      </c>
      <c r="C86" s="48"/>
      <c r="D86" s="37"/>
      <c r="E86" s="37"/>
      <c r="F86" s="37"/>
      <c r="G86" s="37"/>
      <c r="H86" s="38"/>
      <c r="I86" s="36"/>
      <c r="J86" s="37"/>
      <c r="K86" s="37"/>
      <c r="L86" s="37"/>
      <c r="M86" s="37"/>
      <c r="N86" s="38"/>
      <c r="O86" s="36"/>
      <c r="P86" s="37"/>
      <c r="Q86" s="37"/>
      <c r="R86" s="37"/>
      <c r="S86" s="37"/>
      <c r="T86" s="38"/>
      <c r="U86" s="36"/>
      <c r="V86" s="37"/>
      <c r="W86" s="37"/>
      <c r="X86" s="37"/>
      <c r="Y86" s="37"/>
      <c r="Z86" s="38"/>
    </row>
    <row r="87" spans="1:26" ht="15" customHeight="1">
      <c r="A87" s="65" t="s">
        <v>504</v>
      </c>
      <c r="B87" s="66" t="s">
        <v>504</v>
      </c>
      <c r="C87" s="48"/>
      <c r="D87" s="37"/>
      <c r="E87" s="37"/>
      <c r="F87" s="37"/>
      <c r="G87" s="37"/>
      <c r="H87" s="38"/>
      <c r="I87" s="36"/>
      <c r="J87" s="37"/>
      <c r="K87" s="37"/>
      <c r="L87" s="37"/>
      <c r="M87" s="37"/>
      <c r="N87" s="38"/>
      <c r="O87" s="36"/>
      <c r="P87" s="37"/>
      <c r="Q87" s="37"/>
      <c r="R87" s="37"/>
      <c r="S87" s="37"/>
      <c r="T87" s="38"/>
      <c r="U87" s="36"/>
      <c r="V87" s="37"/>
      <c r="W87" s="37"/>
      <c r="X87" s="37"/>
      <c r="Y87" s="37"/>
      <c r="Z87" s="38"/>
    </row>
    <row r="88" spans="1:26" ht="15" customHeight="1">
      <c r="A88" s="65" t="s">
        <v>505</v>
      </c>
      <c r="B88" s="66" t="s">
        <v>506</v>
      </c>
      <c r="C88" s="48"/>
      <c r="D88" s="37"/>
      <c r="E88" s="37"/>
      <c r="F88" s="37"/>
      <c r="G88" s="37"/>
      <c r="H88" s="38"/>
      <c r="I88" s="36"/>
      <c r="J88" s="37"/>
      <c r="K88" s="37"/>
      <c r="L88" s="37"/>
      <c r="M88" s="37"/>
      <c r="N88" s="38"/>
      <c r="O88" s="36"/>
      <c r="P88" s="37"/>
      <c r="Q88" s="37"/>
      <c r="R88" s="37"/>
      <c r="S88" s="37"/>
      <c r="T88" s="38"/>
      <c r="U88" s="36"/>
      <c r="V88" s="37"/>
      <c r="W88" s="37"/>
      <c r="X88" s="37"/>
      <c r="Y88" s="37"/>
      <c r="Z88" s="38"/>
    </row>
    <row r="89" spans="1:26" ht="15" customHeight="1">
      <c r="A89" s="65" t="s">
        <v>507</v>
      </c>
      <c r="B89" s="66" t="s">
        <v>507</v>
      </c>
      <c r="C89" s="48"/>
      <c r="D89" s="37"/>
      <c r="E89" s="37"/>
      <c r="F89" s="37"/>
      <c r="G89" s="37"/>
      <c r="H89" s="38"/>
      <c r="I89" s="36"/>
      <c r="J89" s="37"/>
      <c r="K89" s="37"/>
      <c r="L89" s="37"/>
      <c r="M89" s="37"/>
      <c r="N89" s="38"/>
      <c r="O89" s="36"/>
      <c r="P89" s="37"/>
      <c r="Q89" s="37"/>
      <c r="R89" s="37"/>
      <c r="S89" s="37"/>
      <c r="T89" s="38"/>
      <c r="U89" s="36"/>
      <c r="V89" s="37"/>
      <c r="W89" s="37"/>
      <c r="X89" s="37"/>
      <c r="Y89" s="37"/>
      <c r="Z89" s="38"/>
    </row>
    <row r="90" spans="1:26" ht="15" customHeight="1">
      <c r="A90" s="65" t="s">
        <v>508</v>
      </c>
      <c r="B90" s="66" t="s">
        <v>508</v>
      </c>
      <c r="C90" s="48"/>
      <c r="D90" s="37"/>
      <c r="E90" s="37"/>
      <c r="F90" s="37"/>
      <c r="G90" s="37"/>
      <c r="H90" s="38"/>
      <c r="I90" s="36"/>
      <c r="J90" s="37"/>
      <c r="K90" s="37"/>
      <c r="L90" s="37"/>
      <c r="M90" s="37"/>
      <c r="N90" s="38"/>
      <c r="O90" s="36"/>
      <c r="P90" s="37"/>
      <c r="Q90" s="37"/>
      <c r="R90" s="37"/>
      <c r="S90" s="37"/>
      <c r="T90" s="38"/>
      <c r="U90" s="36"/>
      <c r="V90" s="37"/>
      <c r="W90" s="37"/>
      <c r="X90" s="37"/>
      <c r="Y90" s="37"/>
      <c r="Z90" s="38"/>
    </row>
    <row r="91" spans="1:26" ht="15" customHeight="1">
      <c r="A91" s="65" t="s">
        <v>509</v>
      </c>
      <c r="B91" s="66" t="s">
        <v>510</v>
      </c>
      <c r="C91" s="48"/>
      <c r="D91" s="37"/>
      <c r="E91" s="37"/>
      <c r="F91" s="37"/>
      <c r="G91" s="37"/>
      <c r="H91" s="38"/>
      <c r="I91" s="36"/>
      <c r="J91" s="37"/>
      <c r="K91" s="37"/>
      <c r="L91" s="37"/>
      <c r="M91" s="37"/>
      <c r="N91" s="38"/>
      <c r="O91" s="36"/>
      <c r="P91" s="37"/>
      <c r="Q91" s="37"/>
      <c r="R91" s="37"/>
      <c r="S91" s="37"/>
      <c r="T91" s="38"/>
      <c r="U91" s="36"/>
      <c r="V91" s="37"/>
      <c r="W91" s="37"/>
      <c r="X91" s="37"/>
      <c r="Y91" s="37"/>
      <c r="Z91" s="38"/>
    </row>
    <row r="92" spans="1:26" ht="15" customHeight="1">
      <c r="A92" s="65" t="s">
        <v>511</v>
      </c>
      <c r="B92" s="66" t="s">
        <v>511</v>
      </c>
      <c r="C92" s="48"/>
      <c r="D92" s="37"/>
      <c r="E92" s="37"/>
      <c r="F92" s="37"/>
      <c r="G92" s="37"/>
      <c r="H92" s="38"/>
      <c r="I92" s="36"/>
      <c r="J92" s="37"/>
      <c r="K92" s="37"/>
      <c r="L92" s="37"/>
      <c r="M92" s="37"/>
      <c r="N92" s="38"/>
      <c r="O92" s="36"/>
      <c r="P92" s="37"/>
      <c r="Q92" s="37"/>
      <c r="R92" s="37"/>
      <c r="S92" s="37"/>
      <c r="T92" s="38"/>
      <c r="U92" s="36"/>
      <c r="V92" s="37"/>
      <c r="W92" s="37"/>
      <c r="X92" s="37"/>
      <c r="Y92" s="37"/>
      <c r="Z92" s="38"/>
    </row>
    <row r="93" spans="1:26" ht="15" customHeight="1">
      <c r="A93" s="65" t="s">
        <v>512</v>
      </c>
      <c r="B93" s="66" t="s">
        <v>512</v>
      </c>
      <c r="C93" s="48"/>
      <c r="D93" s="37"/>
      <c r="E93" s="37"/>
      <c r="F93" s="37"/>
      <c r="G93" s="37"/>
      <c r="H93" s="38"/>
      <c r="I93" s="36"/>
      <c r="J93" s="37"/>
      <c r="K93" s="37"/>
      <c r="L93" s="37"/>
      <c r="M93" s="37"/>
      <c r="N93" s="38"/>
      <c r="O93" s="36"/>
      <c r="P93" s="37"/>
      <c r="Q93" s="37"/>
      <c r="R93" s="37"/>
      <c r="S93" s="37"/>
      <c r="T93" s="38"/>
      <c r="U93" s="36"/>
      <c r="V93" s="37"/>
      <c r="W93" s="37"/>
      <c r="X93" s="37"/>
      <c r="Y93" s="37"/>
      <c r="Z93" s="38"/>
    </row>
    <row r="94" spans="1:26" ht="15" customHeight="1">
      <c r="A94" s="65" t="s">
        <v>513</v>
      </c>
      <c r="B94" s="66" t="s">
        <v>514</v>
      </c>
      <c r="C94" s="48"/>
      <c r="D94" s="37"/>
      <c r="E94" s="37"/>
      <c r="F94" s="37"/>
      <c r="G94" s="37"/>
      <c r="H94" s="38"/>
      <c r="I94" s="36"/>
      <c r="J94" s="37"/>
      <c r="K94" s="37"/>
      <c r="L94" s="37"/>
      <c r="M94" s="37"/>
      <c r="N94" s="38"/>
      <c r="O94" s="36"/>
      <c r="P94" s="37"/>
      <c r="Q94" s="37"/>
      <c r="R94" s="37"/>
      <c r="S94" s="37"/>
      <c r="T94" s="38"/>
      <c r="U94" s="36"/>
      <c r="V94" s="37"/>
      <c r="W94" s="37"/>
      <c r="X94" s="37"/>
      <c r="Y94" s="37"/>
      <c r="Z94" s="38"/>
    </row>
    <row r="95" spans="1:26" ht="15" customHeight="1">
      <c r="A95" s="65" t="s">
        <v>515</v>
      </c>
      <c r="B95" s="66" t="s">
        <v>515</v>
      </c>
      <c r="C95" s="48"/>
      <c r="D95" s="37"/>
      <c r="E95" s="37"/>
      <c r="F95" s="37"/>
      <c r="G95" s="37"/>
      <c r="H95" s="38"/>
      <c r="I95" s="36"/>
      <c r="J95" s="37"/>
      <c r="K95" s="37"/>
      <c r="L95" s="37"/>
      <c r="M95" s="37"/>
      <c r="N95" s="38"/>
      <c r="O95" s="36"/>
      <c r="P95" s="37"/>
      <c r="Q95" s="37"/>
      <c r="R95" s="37"/>
      <c r="S95" s="37"/>
      <c r="T95" s="38"/>
      <c r="U95" s="36"/>
      <c r="V95" s="37"/>
      <c r="W95" s="37"/>
      <c r="X95" s="37"/>
      <c r="Y95" s="37"/>
      <c r="Z95" s="38"/>
    </row>
    <row r="96" spans="1:26" ht="15" customHeight="1">
      <c r="A96" s="65" t="s">
        <v>516</v>
      </c>
      <c r="B96" s="66" t="s">
        <v>516</v>
      </c>
      <c r="C96" s="48"/>
      <c r="D96" s="37"/>
      <c r="E96" s="37"/>
      <c r="F96" s="37"/>
      <c r="G96" s="37"/>
      <c r="H96" s="38"/>
      <c r="I96" s="36"/>
      <c r="J96" s="37"/>
      <c r="K96" s="37"/>
      <c r="L96" s="37"/>
      <c r="M96" s="37"/>
      <c r="N96" s="38"/>
      <c r="O96" s="36"/>
      <c r="P96" s="37"/>
      <c r="Q96" s="37"/>
      <c r="R96" s="37"/>
      <c r="S96" s="37"/>
      <c r="T96" s="38"/>
      <c r="U96" s="36"/>
      <c r="V96" s="37"/>
      <c r="W96" s="37"/>
      <c r="X96" s="37"/>
      <c r="Y96" s="37"/>
      <c r="Z96" s="38"/>
    </row>
    <row r="97" spans="1:26" ht="15" customHeight="1">
      <c r="A97" s="65" t="s">
        <v>517</v>
      </c>
      <c r="B97" s="66" t="s">
        <v>517</v>
      </c>
      <c r="C97" s="48"/>
      <c r="D97" s="37"/>
      <c r="E97" s="37"/>
      <c r="F97" s="37"/>
      <c r="G97" s="37"/>
      <c r="H97" s="38"/>
      <c r="I97" s="36"/>
      <c r="J97" s="37"/>
      <c r="K97" s="37"/>
      <c r="L97" s="37"/>
      <c r="M97" s="37"/>
      <c r="N97" s="38"/>
      <c r="O97" s="36"/>
      <c r="P97" s="37"/>
      <c r="Q97" s="37"/>
      <c r="R97" s="37"/>
      <c r="S97" s="37"/>
      <c r="T97" s="38"/>
      <c r="U97" s="36"/>
      <c r="V97" s="37"/>
      <c r="W97" s="37"/>
      <c r="X97" s="37"/>
      <c r="Y97" s="37"/>
      <c r="Z97" s="38"/>
    </row>
    <row r="98" spans="1:26" ht="15" customHeight="1">
      <c r="A98" s="65" t="s">
        <v>518</v>
      </c>
      <c r="B98" s="66" t="s">
        <v>519</v>
      </c>
      <c r="C98" s="48"/>
      <c r="D98" s="37"/>
      <c r="E98" s="37"/>
      <c r="F98" s="37"/>
      <c r="G98" s="37"/>
      <c r="H98" s="38"/>
      <c r="I98" s="36"/>
      <c r="J98" s="37"/>
      <c r="K98" s="37"/>
      <c r="L98" s="37"/>
      <c r="M98" s="37"/>
      <c r="N98" s="38"/>
      <c r="O98" s="36"/>
      <c r="P98" s="37"/>
      <c r="Q98" s="37"/>
      <c r="R98" s="37"/>
      <c r="S98" s="37"/>
      <c r="T98" s="38"/>
      <c r="U98" s="36"/>
      <c r="V98" s="37"/>
      <c r="W98" s="37"/>
      <c r="X98" s="37"/>
      <c r="Y98" s="37"/>
      <c r="Z98" s="38"/>
    </row>
    <row r="99" spans="1:26" ht="15" customHeight="1">
      <c r="A99" s="65" t="s">
        <v>520</v>
      </c>
      <c r="B99" s="66" t="s">
        <v>521</v>
      </c>
      <c r="C99" s="48"/>
      <c r="D99" s="37"/>
      <c r="E99" s="37"/>
      <c r="F99" s="37"/>
      <c r="G99" s="37"/>
      <c r="H99" s="38"/>
      <c r="I99" s="36"/>
      <c r="J99" s="37"/>
      <c r="K99" s="37"/>
      <c r="L99" s="37"/>
      <c r="M99" s="37"/>
      <c r="N99" s="38"/>
      <c r="O99" s="36"/>
      <c r="P99" s="37"/>
      <c r="Q99" s="37"/>
      <c r="R99" s="37"/>
      <c r="S99" s="37"/>
      <c r="T99" s="38"/>
      <c r="U99" s="36"/>
      <c r="V99" s="37"/>
      <c r="W99" s="37"/>
      <c r="X99" s="37"/>
      <c r="Y99" s="37"/>
      <c r="Z99" s="38"/>
    </row>
    <row r="100" spans="1:26" ht="15" customHeight="1">
      <c r="A100" s="65" t="s">
        <v>522</v>
      </c>
      <c r="B100" s="66" t="s">
        <v>522</v>
      </c>
      <c r="C100" s="48"/>
      <c r="D100" s="37"/>
      <c r="E100" s="37"/>
      <c r="F100" s="37"/>
      <c r="G100" s="37"/>
      <c r="H100" s="38"/>
      <c r="I100" s="36"/>
      <c r="J100" s="37"/>
      <c r="K100" s="37"/>
      <c r="L100" s="37"/>
      <c r="M100" s="37"/>
      <c r="N100" s="38"/>
      <c r="O100" s="36"/>
      <c r="P100" s="37"/>
      <c r="Q100" s="37"/>
      <c r="R100" s="37"/>
      <c r="S100" s="37"/>
      <c r="T100" s="38"/>
      <c r="U100" s="36"/>
      <c r="V100" s="37"/>
      <c r="W100" s="37"/>
      <c r="X100" s="37"/>
      <c r="Y100" s="37"/>
      <c r="Z100" s="38"/>
    </row>
    <row r="101" spans="1:26" ht="15" customHeight="1">
      <c r="A101" s="65" t="s">
        <v>281</v>
      </c>
      <c r="B101" s="66" t="s">
        <v>281</v>
      </c>
      <c r="C101" s="48"/>
      <c r="D101" s="37"/>
      <c r="E101" s="37"/>
      <c r="F101" s="37"/>
      <c r="G101" s="37"/>
      <c r="H101" s="38"/>
      <c r="I101" s="36"/>
      <c r="J101" s="37"/>
      <c r="K101" s="37"/>
      <c r="L101" s="37"/>
      <c r="M101" s="37"/>
      <c r="N101" s="38"/>
      <c r="O101" s="36"/>
      <c r="P101" s="37"/>
      <c r="Q101" s="37"/>
      <c r="R101" s="37"/>
      <c r="S101" s="37"/>
      <c r="T101" s="38"/>
      <c r="U101" s="36"/>
      <c r="V101" s="37"/>
      <c r="W101" s="37"/>
      <c r="X101" s="37"/>
      <c r="Y101" s="37"/>
      <c r="Z101" s="38"/>
    </row>
    <row r="102" spans="1:26" ht="15" customHeight="1">
      <c r="A102" s="65" t="s">
        <v>523</v>
      </c>
      <c r="B102" s="66" t="s">
        <v>523</v>
      </c>
      <c r="C102" s="48"/>
      <c r="D102" s="37"/>
      <c r="E102" s="37"/>
      <c r="F102" s="37"/>
      <c r="G102" s="37"/>
      <c r="H102" s="38"/>
      <c r="I102" s="36"/>
      <c r="J102" s="37"/>
      <c r="K102" s="37"/>
      <c r="L102" s="37"/>
      <c r="M102" s="37"/>
      <c r="N102" s="38"/>
      <c r="O102" s="36"/>
      <c r="P102" s="37"/>
      <c r="Q102" s="37"/>
      <c r="R102" s="37"/>
      <c r="S102" s="37"/>
      <c r="T102" s="38"/>
      <c r="U102" s="36"/>
      <c r="V102" s="37"/>
      <c r="W102" s="37"/>
      <c r="X102" s="37"/>
      <c r="Y102" s="37"/>
      <c r="Z102" s="38"/>
    </row>
    <row r="103" spans="1:26" ht="15" customHeight="1">
      <c r="A103" s="65" t="s">
        <v>524</v>
      </c>
      <c r="B103" s="66" t="s">
        <v>524</v>
      </c>
      <c r="C103" s="48"/>
      <c r="D103" s="37"/>
      <c r="E103" s="37"/>
      <c r="F103" s="37"/>
      <c r="G103" s="37"/>
      <c r="H103" s="38"/>
      <c r="I103" s="36"/>
      <c r="J103" s="37"/>
      <c r="K103" s="37"/>
      <c r="L103" s="37"/>
      <c r="M103" s="37"/>
      <c r="N103" s="38"/>
      <c r="O103" s="36"/>
      <c r="P103" s="37"/>
      <c r="Q103" s="37"/>
      <c r="R103" s="37"/>
      <c r="S103" s="37"/>
      <c r="T103" s="38"/>
      <c r="U103" s="36"/>
      <c r="V103" s="37"/>
      <c r="W103" s="37"/>
      <c r="X103" s="37"/>
      <c r="Y103" s="37"/>
      <c r="Z103" s="38"/>
    </row>
    <row r="104" spans="1:26" ht="15" customHeight="1">
      <c r="A104" s="65" t="s">
        <v>525</v>
      </c>
      <c r="B104" s="66" t="s">
        <v>525</v>
      </c>
      <c r="C104" s="48"/>
      <c r="D104" s="37"/>
      <c r="E104" s="37"/>
      <c r="F104" s="37"/>
      <c r="G104" s="37"/>
      <c r="H104" s="38"/>
      <c r="I104" s="36"/>
      <c r="J104" s="37"/>
      <c r="K104" s="37"/>
      <c r="L104" s="37"/>
      <c r="M104" s="37"/>
      <c r="N104" s="38"/>
      <c r="O104" s="36"/>
      <c r="P104" s="37"/>
      <c r="Q104" s="37"/>
      <c r="R104" s="37"/>
      <c r="S104" s="37"/>
      <c r="T104" s="38"/>
      <c r="U104" s="36"/>
      <c r="V104" s="37"/>
      <c r="W104" s="37"/>
      <c r="X104" s="37"/>
      <c r="Y104" s="37"/>
      <c r="Z104" s="38"/>
    </row>
    <row r="105" spans="1:26" ht="15" customHeight="1">
      <c r="A105" s="65" t="s">
        <v>526</v>
      </c>
      <c r="B105" s="66" t="s">
        <v>527</v>
      </c>
      <c r="C105" s="48"/>
      <c r="D105" s="37"/>
      <c r="E105" s="37"/>
      <c r="F105" s="37"/>
      <c r="G105" s="37"/>
      <c r="H105" s="38"/>
      <c r="I105" s="36"/>
      <c r="J105" s="37"/>
      <c r="K105" s="37"/>
      <c r="L105" s="37"/>
      <c r="M105" s="37"/>
      <c r="N105" s="38"/>
      <c r="O105" s="36"/>
      <c r="P105" s="37"/>
      <c r="Q105" s="37"/>
      <c r="R105" s="37"/>
      <c r="S105" s="37"/>
      <c r="T105" s="38"/>
      <c r="U105" s="36"/>
      <c r="V105" s="37"/>
      <c r="W105" s="37"/>
      <c r="X105" s="37"/>
      <c r="Y105" s="37"/>
      <c r="Z105" s="38"/>
    </row>
    <row r="106" spans="1:26" ht="15" customHeight="1">
      <c r="A106" s="65" t="s">
        <v>528</v>
      </c>
      <c r="B106" s="66" t="s">
        <v>529</v>
      </c>
      <c r="C106" s="48"/>
      <c r="D106" s="37"/>
      <c r="E106" s="37"/>
      <c r="F106" s="37"/>
      <c r="G106" s="37"/>
      <c r="H106" s="38"/>
      <c r="I106" s="36"/>
      <c r="J106" s="37"/>
      <c r="K106" s="37"/>
      <c r="L106" s="37"/>
      <c r="M106" s="37"/>
      <c r="N106" s="38"/>
      <c r="O106" s="36"/>
      <c r="P106" s="37"/>
      <c r="Q106" s="37"/>
      <c r="R106" s="37"/>
      <c r="S106" s="37"/>
      <c r="T106" s="38"/>
      <c r="U106" s="36"/>
      <c r="V106" s="37"/>
      <c r="W106" s="37"/>
      <c r="X106" s="37"/>
      <c r="Y106" s="37"/>
      <c r="Z106" s="38"/>
    </row>
    <row r="107" spans="1:26" ht="15" customHeight="1">
      <c r="A107" s="65" t="s">
        <v>530</v>
      </c>
      <c r="B107" s="66" t="s">
        <v>531</v>
      </c>
      <c r="C107" s="48"/>
      <c r="D107" s="37"/>
      <c r="E107" s="37"/>
      <c r="F107" s="37"/>
      <c r="G107" s="37"/>
      <c r="H107" s="38"/>
      <c r="I107" s="36"/>
      <c r="J107" s="37"/>
      <c r="K107" s="37"/>
      <c r="L107" s="37"/>
      <c r="M107" s="37"/>
      <c r="N107" s="38"/>
      <c r="O107" s="36"/>
      <c r="P107" s="37"/>
      <c r="Q107" s="37"/>
      <c r="R107" s="37"/>
      <c r="S107" s="37"/>
      <c r="T107" s="38"/>
      <c r="U107" s="36"/>
      <c r="V107" s="37"/>
      <c r="W107" s="37"/>
      <c r="X107" s="37"/>
      <c r="Y107" s="37"/>
      <c r="Z107" s="38"/>
    </row>
    <row r="108" spans="1:26" ht="15" customHeight="1">
      <c r="A108" s="65" t="s">
        <v>532</v>
      </c>
      <c r="B108" s="66" t="s">
        <v>533</v>
      </c>
      <c r="C108" s="48"/>
      <c r="D108" s="37"/>
      <c r="E108" s="37"/>
      <c r="F108" s="37"/>
      <c r="G108" s="37"/>
      <c r="H108" s="38"/>
      <c r="I108" s="36"/>
      <c r="J108" s="37"/>
      <c r="K108" s="37"/>
      <c r="L108" s="37"/>
      <c r="M108" s="37"/>
      <c r="N108" s="38"/>
      <c r="O108" s="36"/>
      <c r="P108" s="37"/>
      <c r="Q108" s="37"/>
      <c r="R108" s="37"/>
      <c r="S108" s="37"/>
      <c r="T108" s="38"/>
      <c r="U108" s="36"/>
      <c r="V108" s="37"/>
      <c r="W108" s="37"/>
      <c r="X108" s="37"/>
      <c r="Y108" s="37"/>
      <c r="Z108" s="38"/>
    </row>
    <row r="109" spans="1:26" ht="15" customHeight="1">
      <c r="A109" s="65" t="s">
        <v>534</v>
      </c>
      <c r="B109" s="66" t="s">
        <v>534</v>
      </c>
      <c r="C109" s="48"/>
      <c r="D109" s="37"/>
      <c r="E109" s="37"/>
      <c r="F109" s="37"/>
      <c r="G109" s="37"/>
      <c r="H109" s="38"/>
      <c r="I109" s="36"/>
      <c r="J109" s="37"/>
      <c r="K109" s="37"/>
      <c r="L109" s="37"/>
      <c r="M109" s="37"/>
      <c r="N109" s="38"/>
      <c r="O109" s="36"/>
      <c r="P109" s="37"/>
      <c r="Q109" s="37"/>
      <c r="R109" s="37"/>
      <c r="S109" s="37"/>
      <c r="T109" s="38"/>
      <c r="U109" s="36"/>
      <c r="V109" s="37"/>
      <c r="W109" s="37"/>
      <c r="X109" s="37"/>
      <c r="Y109" s="37"/>
      <c r="Z109" s="38"/>
    </row>
    <row r="110" spans="1:26" ht="15" customHeight="1">
      <c r="A110" s="65" t="s">
        <v>535</v>
      </c>
      <c r="B110" s="66" t="s">
        <v>536</v>
      </c>
      <c r="C110" s="48"/>
      <c r="D110" s="37"/>
      <c r="E110" s="37"/>
      <c r="F110" s="37"/>
      <c r="G110" s="37"/>
      <c r="H110" s="38"/>
      <c r="I110" s="36"/>
      <c r="J110" s="37"/>
      <c r="K110" s="37"/>
      <c r="L110" s="37"/>
      <c r="M110" s="37"/>
      <c r="N110" s="38"/>
      <c r="O110" s="36"/>
      <c r="P110" s="37"/>
      <c r="Q110" s="37"/>
      <c r="R110" s="37"/>
      <c r="S110" s="37"/>
      <c r="T110" s="38"/>
      <c r="U110" s="36"/>
      <c r="V110" s="37"/>
      <c r="W110" s="37"/>
      <c r="X110" s="37"/>
      <c r="Y110" s="37"/>
      <c r="Z110" s="38"/>
    </row>
    <row r="111" spans="1:26" ht="15" customHeight="1">
      <c r="A111" s="65" t="s">
        <v>537</v>
      </c>
      <c r="B111" s="66" t="s">
        <v>538</v>
      </c>
      <c r="C111" s="48"/>
      <c r="D111" s="37"/>
      <c r="E111" s="37"/>
      <c r="F111" s="37"/>
      <c r="G111" s="37"/>
      <c r="H111" s="38"/>
      <c r="I111" s="36"/>
      <c r="J111" s="37"/>
      <c r="K111" s="37"/>
      <c r="L111" s="37"/>
      <c r="M111" s="37"/>
      <c r="N111" s="38"/>
      <c r="O111" s="36"/>
      <c r="P111" s="37"/>
      <c r="Q111" s="37"/>
      <c r="R111" s="37"/>
      <c r="S111" s="37"/>
      <c r="T111" s="38"/>
      <c r="U111" s="36"/>
      <c r="V111" s="37"/>
      <c r="W111" s="37"/>
      <c r="X111" s="37"/>
      <c r="Y111" s="37"/>
      <c r="Z111" s="38"/>
    </row>
    <row r="112" spans="1:26" ht="15" customHeight="1">
      <c r="A112" s="65" t="s">
        <v>539</v>
      </c>
      <c r="B112" s="66" t="s">
        <v>539</v>
      </c>
      <c r="C112" s="48"/>
      <c r="D112" s="37"/>
      <c r="E112" s="37"/>
      <c r="F112" s="37"/>
      <c r="G112" s="37"/>
      <c r="H112" s="38"/>
      <c r="I112" s="36"/>
      <c r="J112" s="37"/>
      <c r="K112" s="37"/>
      <c r="L112" s="37"/>
      <c r="M112" s="37"/>
      <c r="N112" s="38"/>
      <c r="O112" s="36"/>
      <c r="P112" s="37"/>
      <c r="Q112" s="37"/>
      <c r="R112" s="37"/>
      <c r="S112" s="37"/>
      <c r="T112" s="38"/>
      <c r="U112" s="36"/>
      <c r="V112" s="37"/>
      <c r="W112" s="37"/>
      <c r="X112" s="37"/>
      <c r="Y112" s="37"/>
      <c r="Z112" s="38"/>
    </row>
    <row r="113" spans="1:26" ht="15" customHeight="1">
      <c r="A113" s="65" t="s">
        <v>540</v>
      </c>
      <c r="B113" s="66" t="s">
        <v>540</v>
      </c>
      <c r="C113" s="48"/>
      <c r="D113" s="37"/>
      <c r="E113" s="37"/>
      <c r="F113" s="37"/>
      <c r="G113" s="37"/>
      <c r="H113" s="38"/>
      <c r="I113" s="36"/>
      <c r="J113" s="37"/>
      <c r="K113" s="37"/>
      <c r="L113" s="37"/>
      <c r="M113" s="37"/>
      <c r="N113" s="38"/>
      <c r="O113" s="36"/>
      <c r="P113" s="37"/>
      <c r="Q113" s="37"/>
      <c r="R113" s="37"/>
      <c r="S113" s="37"/>
      <c r="T113" s="38"/>
      <c r="U113" s="36"/>
      <c r="V113" s="37"/>
      <c r="W113" s="37"/>
      <c r="X113" s="37"/>
      <c r="Y113" s="37"/>
      <c r="Z113" s="38"/>
    </row>
    <row r="114" spans="1:26" ht="15" customHeight="1">
      <c r="A114" s="65" t="s">
        <v>541</v>
      </c>
      <c r="B114" s="66" t="s">
        <v>542</v>
      </c>
      <c r="C114" s="48"/>
      <c r="D114" s="37"/>
      <c r="E114" s="37"/>
      <c r="F114" s="37"/>
      <c r="G114" s="37"/>
      <c r="H114" s="38"/>
      <c r="I114" s="36"/>
      <c r="J114" s="37"/>
      <c r="K114" s="37"/>
      <c r="L114" s="37"/>
      <c r="M114" s="37"/>
      <c r="N114" s="38"/>
      <c r="O114" s="36"/>
      <c r="P114" s="37"/>
      <c r="Q114" s="37"/>
      <c r="R114" s="37"/>
      <c r="S114" s="37"/>
      <c r="T114" s="38"/>
      <c r="U114" s="36"/>
      <c r="V114" s="37"/>
      <c r="W114" s="37"/>
      <c r="X114" s="37"/>
      <c r="Y114" s="37"/>
      <c r="Z114" s="38"/>
    </row>
    <row r="115" spans="1:26" ht="15" customHeight="1">
      <c r="A115" s="65" t="s">
        <v>543</v>
      </c>
      <c r="B115" s="66" t="s">
        <v>544</v>
      </c>
      <c r="C115" s="48"/>
      <c r="D115" s="37"/>
      <c r="E115" s="37"/>
      <c r="F115" s="37"/>
      <c r="G115" s="37"/>
      <c r="H115" s="38"/>
      <c r="I115" s="36"/>
      <c r="J115" s="37"/>
      <c r="K115" s="37"/>
      <c r="L115" s="37"/>
      <c r="M115" s="37"/>
      <c r="N115" s="38"/>
      <c r="O115" s="36"/>
      <c r="P115" s="37"/>
      <c r="Q115" s="37"/>
      <c r="R115" s="37"/>
      <c r="S115" s="37"/>
      <c r="T115" s="38"/>
      <c r="U115" s="36"/>
      <c r="V115" s="37"/>
      <c r="W115" s="37"/>
      <c r="X115" s="37"/>
      <c r="Y115" s="37"/>
      <c r="Z115" s="38"/>
    </row>
    <row r="116" spans="1:26" ht="15" customHeight="1">
      <c r="A116" s="65" t="s">
        <v>545</v>
      </c>
      <c r="B116" s="66" t="s">
        <v>545</v>
      </c>
      <c r="C116" s="48"/>
      <c r="D116" s="37"/>
      <c r="E116" s="37"/>
      <c r="F116" s="37"/>
      <c r="G116" s="37"/>
      <c r="H116" s="38"/>
      <c r="I116" s="36"/>
      <c r="J116" s="37"/>
      <c r="K116" s="37"/>
      <c r="L116" s="37"/>
      <c r="M116" s="37"/>
      <c r="N116" s="38"/>
      <c r="O116" s="36"/>
      <c r="P116" s="37"/>
      <c r="Q116" s="37"/>
      <c r="R116" s="37"/>
      <c r="S116" s="37"/>
      <c r="T116" s="38"/>
      <c r="U116" s="36"/>
      <c r="V116" s="37"/>
      <c r="W116" s="37"/>
      <c r="X116" s="37"/>
      <c r="Y116" s="37"/>
      <c r="Z116" s="38"/>
    </row>
    <row r="117" spans="1:26" ht="15" customHeight="1">
      <c r="A117" s="65" t="s">
        <v>546</v>
      </c>
      <c r="B117" s="66" t="s">
        <v>546</v>
      </c>
      <c r="C117" s="48"/>
      <c r="D117" s="37"/>
      <c r="E117" s="37"/>
      <c r="F117" s="37"/>
      <c r="G117" s="37"/>
      <c r="H117" s="38"/>
      <c r="I117" s="36"/>
      <c r="J117" s="37"/>
      <c r="K117" s="37"/>
      <c r="L117" s="37"/>
      <c r="M117" s="37"/>
      <c r="N117" s="38"/>
      <c r="O117" s="36"/>
      <c r="P117" s="37"/>
      <c r="Q117" s="37"/>
      <c r="R117" s="37"/>
      <c r="S117" s="37"/>
      <c r="T117" s="38"/>
      <c r="U117" s="36"/>
      <c r="V117" s="37"/>
      <c r="W117" s="37"/>
      <c r="X117" s="37"/>
      <c r="Y117" s="37"/>
      <c r="Z117" s="38"/>
    </row>
    <row r="118" spans="1:26" ht="15" customHeight="1">
      <c r="A118" s="65" t="s">
        <v>547</v>
      </c>
      <c r="B118" s="66" t="s">
        <v>547</v>
      </c>
      <c r="C118" s="48"/>
      <c r="D118" s="37"/>
      <c r="E118" s="37"/>
      <c r="F118" s="37"/>
      <c r="G118" s="37"/>
      <c r="H118" s="38"/>
      <c r="I118" s="36"/>
      <c r="J118" s="37"/>
      <c r="K118" s="37"/>
      <c r="L118" s="37"/>
      <c r="M118" s="37"/>
      <c r="N118" s="38"/>
      <c r="O118" s="36"/>
      <c r="P118" s="37"/>
      <c r="Q118" s="37"/>
      <c r="R118" s="37"/>
      <c r="S118" s="37"/>
      <c r="T118" s="38"/>
      <c r="U118" s="36"/>
      <c r="V118" s="37"/>
      <c r="W118" s="37"/>
      <c r="X118" s="37"/>
      <c r="Y118" s="37"/>
      <c r="Z118" s="38"/>
    </row>
    <row r="119" spans="1:26" ht="15" customHeight="1">
      <c r="A119" s="65" t="s">
        <v>548</v>
      </c>
      <c r="B119" s="69" t="s">
        <v>548</v>
      </c>
      <c r="C119" s="48"/>
      <c r="D119" s="37"/>
      <c r="E119" s="37"/>
      <c r="F119" s="37"/>
      <c r="G119" s="37"/>
      <c r="H119" s="38"/>
      <c r="I119" s="36"/>
      <c r="J119" s="37"/>
      <c r="K119" s="37"/>
      <c r="L119" s="37"/>
      <c r="M119" s="37"/>
      <c r="N119" s="38"/>
      <c r="O119" s="36"/>
      <c r="P119" s="37"/>
      <c r="Q119" s="37"/>
      <c r="R119" s="37"/>
      <c r="S119" s="37"/>
      <c r="T119" s="38"/>
      <c r="U119" s="36"/>
      <c r="V119" s="37"/>
      <c r="W119" s="37"/>
      <c r="X119" s="37"/>
      <c r="Y119" s="37"/>
      <c r="Z119" s="38"/>
    </row>
    <row r="120" spans="1:26" ht="15" customHeight="1">
      <c r="A120" s="23"/>
      <c r="B120" s="23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</sheetData>
  <mergeCells count="4">
    <mergeCell ref="C2:H2"/>
    <mergeCell ref="I2:N2"/>
    <mergeCell ref="O2:T2"/>
    <mergeCell ref="U2:Z2"/>
  </mergeCells>
  <phoneticPr fontId="2" type="noConversion"/>
  <conditionalFormatting sqref="O4:O119 D4:H119 J4:J15 J24:J119 J18:J19 Q4:Z119 J21:J22">
    <cfRule type="colorScale" priority="10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4:C119">
    <cfRule type="colorScale" priority="9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I4:I119">
    <cfRule type="colorScale" priority="8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L4:L119">
    <cfRule type="colorScale" priority="7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M4:M16 M21:M40 M18:M19 M50:M119 M42:M48">
    <cfRule type="colorScale" priority="6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K4:K15 K19:K20 K32:K37 K22:K30 K39:K119">
    <cfRule type="colorScale" priority="5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N4:N119">
    <cfRule type="colorScale" priority="4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P4:P7 P9:P70 P72:P119">
    <cfRule type="colorScale" priority="3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K16">
    <cfRule type="colorScale" priority="2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J23">
    <cfRule type="colorScale" priority="1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printOptions horizontalCentered="1" verticalCentered="1"/>
  <pageMargins left="1.1811023622047245" right="0.39370078740157483" top="7.874015748031496E-2" bottom="7.874015748031496E-2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58D7-8D4B-4497-B921-44427E043B66}">
  <sheetPr>
    <pageSetUpPr fitToPage="1"/>
  </sheetPr>
  <dimension ref="A1:Z119"/>
  <sheetViews>
    <sheetView zoomScale="85" zoomScaleNormal="85" workbookViewId="0"/>
  </sheetViews>
  <sheetFormatPr baseColWidth="10" defaultColWidth="9" defaultRowHeight="15" customHeight="1"/>
  <cols>
    <col min="1" max="2" width="10.6640625" style="25" customWidth="1"/>
    <col min="3" max="26" width="5.1640625" style="1" customWidth="1"/>
    <col min="27" max="16384" width="9" style="1"/>
  </cols>
  <sheetData>
    <row r="1" spans="1:26" s="58" customFormat="1" ht="15" customHeight="1">
      <c r="A1" s="57" t="s">
        <v>739</v>
      </c>
    </row>
    <row r="2" spans="1:26" ht="15" customHeight="1">
      <c r="A2" s="34"/>
      <c r="B2" s="59"/>
      <c r="C2" s="136" t="s">
        <v>641</v>
      </c>
      <c r="D2" s="130"/>
      <c r="E2" s="130"/>
      <c r="F2" s="130"/>
      <c r="G2" s="130"/>
      <c r="H2" s="130"/>
      <c r="I2" s="131" t="s">
        <v>363</v>
      </c>
      <c r="J2" s="131"/>
      <c r="K2" s="131"/>
      <c r="L2" s="131"/>
      <c r="M2" s="131"/>
      <c r="N2" s="131"/>
      <c r="O2" s="112" t="s">
        <v>364</v>
      </c>
      <c r="P2" s="112"/>
      <c r="Q2" s="112"/>
      <c r="R2" s="112"/>
      <c r="S2" s="112"/>
      <c r="T2" s="112"/>
      <c r="U2" s="132" t="s">
        <v>365</v>
      </c>
      <c r="V2" s="132"/>
      <c r="W2" s="132"/>
      <c r="X2" s="132"/>
      <c r="Y2" s="132"/>
      <c r="Z2" s="133"/>
    </row>
    <row r="3" spans="1:26" ht="15" customHeight="1">
      <c r="A3" s="60" t="s">
        <v>366</v>
      </c>
      <c r="B3" s="61" t="s">
        <v>367</v>
      </c>
      <c r="C3" s="62" t="s">
        <v>635</v>
      </c>
      <c r="D3" s="62" t="s">
        <v>636</v>
      </c>
      <c r="E3" s="62" t="s">
        <v>637</v>
      </c>
      <c r="F3" s="63" t="s">
        <v>638</v>
      </c>
      <c r="G3" s="63" t="s">
        <v>639</v>
      </c>
      <c r="H3" s="63" t="s">
        <v>640</v>
      </c>
      <c r="I3" s="62" t="s">
        <v>635</v>
      </c>
      <c r="J3" s="62" t="s">
        <v>636</v>
      </c>
      <c r="K3" s="62" t="s">
        <v>637</v>
      </c>
      <c r="L3" s="63" t="s">
        <v>638</v>
      </c>
      <c r="M3" s="63" t="s">
        <v>639</v>
      </c>
      <c r="N3" s="63" t="s">
        <v>640</v>
      </c>
      <c r="O3" s="62" t="s">
        <v>635</v>
      </c>
      <c r="P3" s="62" t="s">
        <v>636</v>
      </c>
      <c r="Q3" s="62" t="s">
        <v>637</v>
      </c>
      <c r="R3" s="63" t="s">
        <v>638</v>
      </c>
      <c r="S3" s="63" t="s">
        <v>639</v>
      </c>
      <c r="T3" s="63" t="s">
        <v>640</v>
      </c>
      <c r="U3" s="62" t="s">
        <v>635</v>
      </c>
      <c r="V3" s="62" t="s">
        <v>636</v>
      </c>
      <c r="W3" s="62" t="s">
        <v>637</v>
      </c>
      <c r="X3" s="63" t="s">
        <v>638</v>
      </c>
      <c r="Y3" s="63" t="s">
        <v>639</v>
      </c>
      <c r="Z3" s="64" t="s">
        <v>640</v>
      </c>
    </row>
    <row r="4" spans="1:26" ht="15" customHeight="1">
      <c r="A4" s="65" t="s">
        <v>549</v>
      </c>
      <c r="B4" s="66" t="s">
        <v>549</v>
      </c>
      <c r="C4" s="36"/>
      <c r="D4" s="37"/>
      <c r="E4" s="37"/>
      <c r="F4" s="37"/>
      <c r="G4" s="37"/>
      <c r="H4" s="38"/>
      <c r="I4" s="39">
        <v>3.0257511079224106</v>
      </c>
      <c r="J4" s="40"/>
      <c r="K4" s="40"/>
      <c r="L4" s="40"/>
      <c r="M4" s="40"/>
      <c r="N4" s="41"/>
      <c r="O4" s="37"/>
      <c r="P4" s="37"/>
      <c r="Q4" s="37"/>
      <c r="R4" s="37"/>
      <c r="S4" s="37"/>
      <c r="T4" s="37"/>
      <c r="U4" s="36"/>
      <c r="V4" s="37"/>
      <c r="W4" s="37"/>
      <c r="X4" s="37"/>
      <c r="Y4" s="37"/>
      <c r="Z4" s="38"/>
    </row>
    <row r="5" spans="1:26" ht="15" customHeight="1">
      <c r="A5" s="65" t="s">
        <v>378</v>
      </c>
      <c r="B5" s="66" t="s">
        <v>379</v>
      </c>
      <c r="C5" s="36"/>
      <c r="D5" s="37"/>
      <c r="E5" s="37"/>
      <c r="F5" s="37"/>
      <c r="G5" s="37"/>
      <c r="H5" s="38"/>
      <c r="I5" s="36">
        <v>1.3016302072123174</v>
      </c>
      <c r="J5" s="37">
        <v>1.0511699901460989</v>
      </c>
      <c r="K5" s="37">
        <v>-1.3824086428011391</v>
      </c>
      <c r="L5" s="37"/>
      <c r="M5" s="37"/>
      <c r="N5" s="38"/>
      <c r="O5" s="37"/>
      <c r="P5" s="37"/>
      <c r="Q5" s="37"/>
      <c r="R5" s="37"/>
      <c r="S5" s="37">
        <v>1.1230666323881213</v>
      </c>
      <c r="T5" s="37"/>
      <c r="U5" s="36"/>
      <c r="V5" s="37"/>
      <c r="W5" s="37"/>
      <c r="X5" s="37"/>
      <c r="Y5" s="37"/>
      <c r="Z5" s="38"/>
    </row>
    <row r="6" spans="1:26" ht="15" customHeight="1">
      <c r="A6" s="65" t="s">
        <v>550</v>
      </c>
      <c r="B6" s="66" t="s">
        <v>551</v>
      </c>
      <c r="C6" s="36"/>
      <c r="D6" s="37"/>
      <c r="E6" s="37"/>
      <c r="F6" s="37"/>
      <c r="G6" s="37"/>
      <c r="H6" s="38"/>
      <c r="I6" s="36">
        <v>1.2003744293673797</v>
      </c>
      <c r="J6" s="37">
        <v>-2.2287255955613303</v>
      </c>
      <c r="K6" s="37"/>
      <c r="L6" s="37">
        <v>5.8495641161426475</v>
      </c>
      <c r="M6" s="37"/>
      <c r="N6" s="38"/>
      <c r="O6" s="37"/>
      <c r="P6" s="37"/>
      <c r="Q6" s="37"/>
      <c r="R6" s="37"/>
      <c r="S6" s="37"/>
      <c r="T6" s="37"/>
      <c r="U6" s="36"/>
      <c r="V6" s="37"/>
      <c r="W6" s="37"/>
      <c r="X6" s="37"/>
      <c r="Y6" s="37"/>
      <c r="Z6" s="38"/>
    </row>
    <row r="7" spans="1:26" ht="15" customHeight="1">
      <c r="A7" s="65" t="s">
        <v>552</v>
      </c>
      <c r="B7" s="65" t="s">
        <v>553</v>
      </c>
      <c r="C7" s="37"/>
      <c r="D7" s="37"/>
      <c r="E7" s="37"/>
      <c r="F7" s="37"/>
      <c r="G7" s="37"/>
      <c r="H7" s="37"/>
      <c r="I7" s="37">
        <v>-2.841355400406234</v>
      </c>
      <c r="J7" s="37"/>
      <c r="K7" s="37"/>
      <c r="L7" s="37"/>
      <c r="M7" s="37">
        <v>1.7483699154753438</v>
      </c>
      <c r="N7" s="38"/>
      <c r="O7" s="37"/>
      <c r="P7" s="37"/>
      <c r="Q7" s="37"/>
      <c r="R7" s="37"/>
      <c r="S7" s="37"/>
      <c r="T7" s="38"/>
      <c r="U7" s="37"/>
      <c r="V7" s="37"/>
      <c r="W7" s="37"/>
      <c r="X7" s="37"/>
      <c r="Y7" s="37"/>
      <c r="Z7" s="38"/>
    </row>
    <row r="8" spans="1:26" ht="15" customHeight="1">
      <c r="A8" s="65" t="s">
        <v>398</v>
      </c>
      <c r="B8" s="66" t="s">
        <v>399</v>
      </c>
      <c r="C8" s="36"/>
      <c r="D8" s="37"/>
      <c r="E8" s="37"/>
      <c r="F8" s="37"/>
      <c r="G8" s="37"/>
      <c r="H8" s="38"/>
      <c r="I8" s="36"/>
      <c r="J8" s="37">
        <v>1.6865453862920026</v>
      </c>
      <c r="K8" s="37"/>
      <c r="L8" s="37"/>
      <c r="M8" s="37"/>
      <c r="N8" s="38"/>
      <c r="O8" s="37">
        <v>-1.1811944521569286</v>
      </c>
      <c r="P8" s="37"/>
      <c r="Q8" s="37"/>
      <c r="R8" s="37"/>
      <c r="S8" s="37"/>
      <c r="T8" s="37"/>
      <c r="U8" s="36"/>
      <c r="V8" s="37"/>
      <c r="W8" s="37"/>
      <c r="X8" s="37"/>
      <c r="Y8" s="37"/>
      <c r="Z8" s="38"/>
    </row>
    <row r="9" spans="1:26" ht="15" customHeight="1">
      <c r="A9" s="65" t="s">
        <v>403</v>
      </c>
      <c r="B9" s="66" t="s">
        <v>404</v>
      </c>
      <c r="C9" s="36"/>
      <c r="D9" s="37"/>
      <c r="E9" s="37"/>
      <c r="F9" s="37"/>
      <c r="G9" s="37"/>
      <c r="H9" s="38"/>
      <c r="I9" s="36"/>
      <c r="J9" s="37">
        <v>1.167874486167469</v>
      </c>
      <c r="K9" s="37"/>
      <c r="L9" s="37"/>
      <c r="M9" s="37">
        <v>3.3596624835099265</v>
      </c>
      <c r="N9" s="38"/>
      <c r="O9" s="37"/>
      <c r="P9" s="37"/>
      <c r="Q9" s="37"/>
      <c r="R9" s="37"/>
      <c r="S9" s="37"/>
      <c r="T9" s="37"/>
      <c r="U9" s="36"/>
      <c r="V9" s="37"/>
      <c r="W9" s="37"/>
      <c r="X9" s="37"/>
      <c r="Y9" s="37"/>
      <c r="Z9" s="38"/>
    </row>
    <row r="10" spans="1:26" ht="15" customHeight="1">
      <c r="A10" s="65" t="s">
        <v>554</v>
      </c>
      <c r="B10" s="66" t="s">
        <v>554</v>
      </c>
      <c r="C10" s="36"/>
      <c r="D10" s="37"/>
      <c r="E10" s="37"/>
      <c r="F10" s="37"/>
      <c r="G10" s="37"/>
      <c r="H10" s="38"/>
      <c r="I10" s="36"/>
      <c r="J10" s="37">
        <v>1.0792431281507207</v>
      </c>
      <c r="K10" s="37"/>
      <c r="L10" s="37"/>
      <c r="M10" s="37"/>
      <c r="N10" s="38"/>
      <c r="O10" s="37"/>
      <c r="P10" s="37"/>
      <c r="Q10" s="37"/>
      <c r="R10" s="37"/>
      <c r="S10" s="37"/>
      <c r="T10" s="37"/>
      <c r="U10" s="36"/>
      <c r="V10" s="37"/>
      <c r="W10" s="37"/>
      <c r="X10" s="37"/>
      <c r="Y10" s="37"/>
      <c r="Z10" s="38"/>
    </row>
    <row r="11" spans="1:26" ht="15" customHeight="1">
      <c r="A11" s="65" t="s">
        <v>405</v>
      </c>
      <c r="B11" s="66" t="s">
        <v>405</v>
      </c>
      <c r="C11" s="36"/>
      <c r="D11" s="37"/>
      <c r="E11" s="37"/>
      <c r="F11" s="37"/>
      <c r="G11" s="37"/>
      <c r="H11" s="38"/>
      <c r="I11" s="36"/>
      <c r="J11" s="37">
        <v>1.079208099484352</v>
      </c>
      <c r="K11" s="37"/>
      <c r="L11" s="37"/>
      <c r="M11" s="37"/>
      <c r="N11" s="38"/>
      <c r="O11" s="37"/>
      <c r="P11" s="37"/>
      <c r="Q11" s="37"/>
      <c r="R11" s="37"/>
      <c r="S11" s="37"/>
      <c r="T11" s="37"/>
      <c r="U11" s="36"/>
      <c r="V11" s="37"/>
      <c r="W11" s="37"/>
      <c r="X11" s="37"/>
      <c r="Y11" s="37"/>
      <c r="Z11" s="38"/>
    </row>
    <row r="12" spans="1:26" ht="15" customHeight="1">
      <c r="A12" s="65" t="s">
        <v>412</v>
      </c>
      <c r="B12" s="66" t="s">
        <v>413</v>
      </c>
      <c r="C12" s="36"/>
      <c r="D12" s="37"/>
      <c r="E12" s="37"/>
      <c r="F12" s="37"/>
      <c r="G12" s="37"/>
      <c r="H12" s="38"/>
      <c r="I12" s="36"/>
      <c r="J12" s="37">
        <v>-1.295161613144185</v>
      </c>
      <c r="K12" s="37">
        <v>1.6784022151441573</v>
      </c>
      <c r="L12" s="37">
        <v>7.0552370384121668</v>
      </c>
      <c r="M12" s="37"/>
      <c r="N12" s="38"/>
      <c r="O12" s="37"/>
      <c r="P12" s="37"/>
      <c r="Q12" s="37"/>
      <c r="R12" s="37"/>
      <c r="S12" s="37"/>
      <c r="T12" s="37"/>
      <c r="U12" s="36"/>
      <c r="V12" s="37"/>
      <c r="W12" s="37"/>
      <c r="X12" s="37"/>
      <c r="Y12" s="37"/>
      <c r="Z12" s="38"/>
    </row>
    <row r="13" spans="1:26" ht="15" customHeight="1">
      <c r="A13" s="65" t="s">
        <v>555</v>
      </c>
      <c r="B13" s="66" t="s">
        <v>556</v>
      </c>
      <c r="C13" s="36"/>
      <c r="D13" s="37"/>
      <c r="E13" s="37"/>
      <c r="F13" s="37"/>
      <c r="G13" s="37"/>
      <c r="H13" s="38"/>
      <c r="I13" s="36"/>
      <c r="J13" s="37">
        <v>-1.3582339772961618</v>
      </c>
      <c r="K13" s="37"/>
      <c r="L13" s="37"/>
      <c r="M13" s="37"/>
      <c r="N13" s="38"/>
      <c r="O13" s="37"/>
      <c r="P13" s="37"/>
      <c r="Q13" s="37"/>
      <c r="R13" s="37"/>
      <c r="S13" s="37"/>
      <c r="T13" s="37"/>
      <c r="U13" s="36"/>
      <c r="V13" s="37"/>
      <c r="W13" s="37"/>
      <c r="X13" s="37"/>
      <c r="Y13" s="37"/>
      <c r="Z13" s="38"/>
    </row>
    <row r="14" spans="1:26" ht="15" customHeight="1">
      <c r="A14" s="65" t="s">
        <v>557</v>
      </c>
      <c r="B14" s="66" t="s">
        <v>558</v>
      </c>
      <c r="C14" s="36"/>
      <c r="D14" s="37"/>
      <c r="E14" s="37"/>
      <c r="F14" s="37"/>
      <c r="G14" s="37"/>
      <c r="H14" s="38"/>
      <c r="I14" s="36"/>
      <c r="J14" s="37">
        <v>-1.6195559897224279</v>
      </c>
      <c r="K14" s="37"/>
      <c r="L14" s="37"/>
      <c r="M14" s="37"/>
      <c r="N14" s="38"/>
      <c r="O14" s="37"/>
      <c r="P14" s="37"/>
      <c r="Q14" s="37"/>
      <c r="R14" s="37"/>
      <c r="S14" s="37"/>
      <c r="T14" s="37"/>
      <c r="U14" s="36"/>
      <c r="V14" s="37"/>
      <c r="W14" s="37"/>
      <c r="X14" s="37"/>
      <c r="Y14" s="37"/>
      <c r="Z14" s="38"/>
    </row>
    <row r="15" spans="1:26" ht="15" customHeight="1">
      <c r="A15" s="65" t="s">
        <v>559</v>
      </c>
      <c r="B15" s="66" t="s">
        <v>418</v>
      </c>
      <c r="C15" s="36"/>
      <c r="D15" s="37"/>
      <c r="E15" s="37"/>
      <c r="F15" s="37"/>
      <c r="G15" s="37"/>
      <c r="H15" s="38"/>
      <c r="I15" s="36"/>
      <c r="J15" s="37">
        <v>-2.1527087647190299</v>
      </c>
      <c r="K15" s="37"/>
      <c r="L15" s="37"/>
      <c r="M15" s="37">
        <v>2.0733372685620131</v>
      </c>
      <c r="N15" s="38"/>
      <c r="O15" s="37"/>
      <c r="P15" s="37"/>
      <c r="Q15" s="37"/>
      <c r="R15" s="37"/>
      <c r="S15" s="37"/>
      <c r="T15" s="37"/>
      <c r="U15" s="36"/>
      <c r="V15" s="37"/>
      <c r="W15" s="37"/>
      <c r="X15" s="37"/>
      <c r="Y15" s="37"/>
      <c r="Z15" s="38"/>
    </row>
    <row r="16" spans="1:26" ht="15" customHeight="1">
      <c r="A16" s="65" t="s">
        <v>560</v>
      </c>
      <c r="B16" s="66" t="s">
        <v>560</v>
      </c>
      <c r="C16" s="36"/>
      <c r="D16" s="37"/>
      <c r="E16" s="37"/>
      <c r="F16" s="37"/>
      <c r="G16" s="37"/>
      <c r="H16" s="38"/>
      <c r="I16" s="36"/>
      <c r="J16" s="37"/>
      <c r="K16" s="37">
        <v>3.1061210379367341</v>
      </c>
      <c r="L16" s="37"/>
      <c r="M16" s="37"/>
      <c r="N16" s="38"/>
      <c r="O16" s="37"/>
      <c r="P16" s="37"/>
      <c r="Q16" s="37"/>
      <c r="R16" s="37"/>
      <c r="S16" s="37"/>
      <c r="T16" s="37"/>
      <c r="U16" s="36"/>
      <c r="V16" s="37"/>
      <c r="W16" s="37"/>
      <c r="X16" s="37"/>
      <c r="Y16" s="37"/>
      <c r="Z16" s="38"/>
    </row>
    <row r="17" spans="1:26" ht="15" customHeight="1">
      <c r="A17" s="65" t="s">
        <v>423</v>
      </c>
      <c r="B17" s="66" t="s">
        <v>424</v>
      </c>
      <c r="C17" s="36"/>
      <c r="D17" s="37"/>
      <c r="E17" s="37"/>
      <c r="F17" s="37"/>
      <c r="G17" s="37"/>
      <c r="H17" s="38"/>
      <c r="I17" s="36"/>
      <c r="J17" s="37"/>
      <c r="K17" s="42"/>
      <c r="L17" s="37"/>
      <c r="M17" s="37">
        <v>-1.1186834832341974</v>
      </c>
      <c r="N17" s="38"/>
      <c r="O17" s="37"/>
      <c r="P17" s="37"/>
      <c r="Q17" s="37"/>
      <c r="R17" s="37"/>
      <c r="S17" s="37"/>
      <c r="T17" s="37">
        <v>-2.592695463009969</v>
      </c>
      <c r="U17" s="36"/>
      <c r="V17" s="37"/>
      <c r="W17" s="37"/>
      <c r="X17" s="37"/>
      <c r="Y17" s="37"/>
      <c r="Z17" s="38"/>
    </row>
    <row r="18" spans="1:26" ht="15" customHeight="1">
      <c r="A18" s="65" t="s">
        <v>561</v>
      </c>
      <c r="B18" s="66" t="s">
        <v>561</v>
      </c>
      <c r="C18" s="36"/>
      <c r="D18" s="37"/>
      <c r="E18" s="37"/>
      <c r="F18" s="37"/>
      <c r="G18" s="37"/>
      <c r="H18" s="38"/>
      <c r="I18" s="36"/>
      <c r="J18" s="37"/>
      <c r="K18" s="37">
        <v>1.8704177636890724</v>
      </c>
      <c r="L18" s="42"/>
      <c r="M18" s="37"/>
      <c r="N18" s="38"/>
      <c r="O18" s="37"/>
      <c r="P18" s="37"/>
      <c r="Q18" s="37"/>
      <c r="R18" s="37"/>
      <c r="S18" s="37"/>
      <c r="T18" s="37"/>
      <c r="U18" s="36"/>
      <c r="V18" s="37"/>
      <c r="W18" s="37"/>
      <c r="X18" s="37"/>
      <c r="Y18" s="37"/>
      <c r="Z18" s="38"/>
    </row>
    <row r="19" spans="1:26" ht="15" customHeight="1">
      <c r="A19" s="65" t="s">
        <v>562</v>
      </c>
      <c r="B19" s="66" t="s">
        <v>563</v>
      </c>
      <c r="C19" s="36"/>
      <c r="D19" s="37"/>
      <c r="E19" s="37"/>
      <c r="F19" s="37"/>
      <c r="G19" s="37"/>
      <c r="H19" s="38"/>
      <c r="I19" s="36"/>
      <c r="J19" s="37"/>
      <c r="K19" s="37">
        <v>1.4027508640494959</v>
      </c>
      <c r="L19" s="37"/>
      <c r="M19" s="37"/>
      <c r="N19" s="38"/>
      <c r="O19" s="37"/>
      <c r="P19" s="37"/>
      <c r="Q19" s="37"/>
      <c r="R19" s="37"/>
      <c r="S19" s="37"/>
      <c r="T19" s="37"/>
      <c r="U19" s="36"/>
      <c r="V19" s="37"/>
      <c r="W19" s="37"/>
      <c r="X19" s="37"/>
      <c r="Y19" s="37"/>
      <c r="Z19" s="38"/>
    </row>
    <row r="20" spans="1:26" ht="15" customHeight="1">
      <c r="A20" s="65" t="s">
        <v>564</v>
      </c>
      <c r="B20" s="66" t="s">
        <v>565</v>
      </c>
      <c r="C20" s="36"/>
      <c r="D20" s="37"/>
      <c r="E20" s="37"/>
      <c r="F20" s="37"/>
      <c r="G20" s="37"/>
      <c r="H20" s="38">
        <v>-1.1345179580470319</v>
      </c>
      <c r="I20" s="36"/>
      <c r="J20" s="37"/>
      <c r="K20" s="37">
        <v>-1.0616898945036224</v>
      </c>
      <c r="L20" s="37">
        <v>2.2046391426926077</v>
      </c>
      <c r="M20" s="37"/>
      <c r="N20" s="38"/>
      <c r="O20" s="37"/>
      <c r="P20" s="37"/>
      <c r="Q20" s="37"/>
      <c r="R20" s="37"/>
      <c r="S20" s="37"/>
      <c r="T20" s="37"/>
      <c r="U20" s="36"/>
      <c r="V20" s="37"/>
      <c r="W20" s="37"/>
      <c r="X20" s="37"/>
      <c r="Y20" s="37"/>
      <c r="Z20" s="38"/>
    </row>
    <row r="21" spans="1:26" ht="15" customHeight="1">
      <c r="A21" s="65" t="s">
        <v>430</v>
      </c>
      <c r="B21" s="66" t="s">
        <v>431</v>
      </c>
      <c r="C21" s="36"/>
      <c r="D21" s="37"/>
      <c r="E21" s="37"/>
      <c r="F21" s="37"/>
      <c r="G21" s="37"/>
      <c r="H21" s="38"/>
      <c r="I21" s="36"/>
      <c r="J21" s="37"/>
      <c r="K21" s="37">
        <v>-1.1052754694328062</v>
      </c>
      <c r="L21" s="37"/>
      <c r="M21" s="37"/>
      <c r="N21" s="38">
        <v>-2.9897898195010844</v>
      </c>
      <c r="O21" s="37"/>
      <c r="P21" s="37"/>
      <c r="Q21" s="37"/>
      <c r="R21" s="37"/>
      <c r="S21" s="37">
        <v>2.65259998024337</v>
      </c>
      <c r="T21" s="37"/>
      <c r="U21" s="36"/>
      <c r="V21" s="37"/>
      <c r="W21" s="37"/>
      <c r="X21" s="37"/>
      <c r="Y21" s="37"/>
      <c r="Z21" s="38"/>
    </row>
    <row r="22" spans="1:26" ht="15" customHeight="1">
      <c r="A22" s="65" t="s">
        <v>566</v>
      </c>
      <c r="B22" s="66" t="s">
        <v>566</v>
      </c>
      <c r="C22" s="36"/>
      <c r="D22" s="37"/>
      <c r="E22" s="37"/>
      <c r="F22" s="37"/>
      <c r="G22" s="37"/>
      <c r="H22" s="38"/>
      <c r="I22" s="36"/>
      <c r="J22" s="37"/>
      <c r="K22" s="37">
        <v>-1.2486282311035308</v>
      </c>
      <c r="L22" s="37"/>
      <c r="M22" s="37"/>
      <c r="N22" s="38"/>
      <c r="O22" s="37"/>
      <c r="P22" s="37"/>
      <c r="Q22" s="37"/>
      <c r="R22" s="37"/>
      <c r="S22" s="37"/>
      <c r="T22" s="37"/>
      <c r="U22" s="36"/>
      <c r="V22" s="37"/>
      <c r="W22" s="37"/>
      <c r="X22" s="37"/>
      <c r="Y22" s="37"/>
      <c r="Z22" s="38"/>
    </row>
    <row r="23" spans="1:26" ht="15" customHeight="1">
      <c r="A23" s="65" t="s">
        <v>567</v>
      </c>
      <c r="B23" s="66" t="s">
        <v>568</v>
      </c>
      <c r="C23" s="36"/>
      <c r="D23" s="37"/>
      <c r="E23" s="37"/>
      <c r="F23" s="37"/>
      <c r="G23" s="37"/>
      <c r="H23" s="38"/>
      <c r="I23" s="36"/>
      <c r="J23" s="37"/>
      <c r="K23" s="37"/>
      <c r="L23" s="37">
        <v>1.4165045965700858</v>
      </c>
      <c r="M23" s="37"/>
      <c r="N23" s="38"/>
      <c r="O23" s="37"/>
      <c r="P23" s="37"/>
      <c r="Q23" s="37"/>
      <c r="R23" s="37"/>
      <c r="S23" s="37"/>
      <c r="T23" s="37"/>
      <c r="U23" s="36"/>
      <c r="V23" s="37"/>
      <c r="W23" s="37"/>
      <c r="X23" s="37"/>
      <c r="Y23" s="37"/>
      <c r="Z23" s="38"/>
    </row>
    <row r="24" spans="1:26" ht="15" customHeight="1">
      <c r="A24" s="65" t="s">
        <v>569</v>
      </c>
      <c r="B24" s="66" t="s">
        <v>570</v>
      </c>
      <c r="C24" s="36"/>
      <c r="D24" s="37"/>
      <c r="E24" s="37"/>
      <c r="F24" s="37"/>
      <c r="G24" s="37"/>
      <c r="H24" s="38"/>
      <c r="I24" s="36"/>
      <c r="J24" s="37"/>
      <c r="K24" s="37"/>
      <c r="L24" s="37">
        <v>1.1927730012112701</v>
      </c>
      <c r="M24" s="37"/>
      <c r="N24" s="38"/>
      <c r="O24" s="37"/>
      <c r="P24" s="37">
        <v>2.9910726623760726</v>
      </c>
      <c r="Q24" s="37"/>
      <c r="R24" s="37"/>
      <c r="S24" s="37">
        <v>-1.9008857854154231</v>
      </c>
      <c r="T24" s="37"/>
      <c r="U24" s="36"/>
      <c r="V24" s="37"/>
      <c r="W24" s="37"/>
      <c r="X24" s="37"/>
      <c r="Y24" s="37"/>
      <c r="Z24" s="38"/>
    </row>
    <row r="25" spans="1:26" ht="15" customHeight="1">
      <c r="A25" s="65" t="s">
        <v>571</v>
      </c>
      <c r="B25" s="66" t="s">
        <v>572</v>
      </c>
      <c r="C25" s="36"/>
      <c r="D25" s="37"/>
      <c r="E25" s="37"/>
      <c r="F25" s="37"/>
      <c r="G25" s="37"/>
      <c r="H25" s="38"/>
      <c r="I25" s="36"/>
      <c r="J25" s="37"/>
      <c r="K25" s="37"/>
      <c r="L25" s="37">
        <v>1.0269022100773268</v>
      </c>
      <c r="M25" s="37">
        <v>1.0323519691345953</v>
      </c>
      <c r="N25" s="38"/>
      <c r="O25" s="37"/>
      <c r="P25" s="37"/>
      <c r="Q25" s="37"/>
      <c r="R25" s="37"/>
      <c r="S25" s="37">
        <v>-1.2674180178087084</v>
      </c>
      <c r="T25" s="37"/>
      <c r="U25" s="36"/>
      <c r="V25" s="37"/>
      <c r="W25" s="37"/>
      <c r="X25" s="37"/>
      <c r="Y25" s="37"/>
      <c r="Z25" s="38"/>
    </row>
    <row r="26" spans="1:26" ht="15" customHeight="1">
      <c r="A26" s="65" t="s">
        <v>573</v>
      </c>
      <c r="B26" s="66" t="s">
        <v>574</v>
      </c>
      <c r="C26" s="36"/>
      <c r="D26" s="37"/>
      <c r="E26" s="37"/>
      <c r="F26" s="37"/>
      <c r="G26" s="37"/>
      <c r="H26" s="38"/>
      <c r="I26" s="36"/>
      <c r="J26" s="37"/>
      <c r="K26" s="37"/>
      <c r="L26" s="37">
        <v>-1.9309898617257801</v>
      </c>
      <c r="M26" s="37">
        <v>-1.1288408342122438</v>
      </c>
      <c r="N26" s="38"/>
      <c r="O26" s="37"/>
      <c r="P26" s="37"/>
      <c r="Q26" s="37"/>
      <c r="R26" s="37">
        <v>2.3150271125822401</v>
      </c>
      <c r="S26" s="37"/>
      <c r="T26" s="37"/>
      <c r="U26" s="36"/>
      <c r="V26" s="37"/>
      <c r="W26" s="37"/>
      <c r="X26" s="37"/>
      <c r="Y26" s="37"/>
      <c r="Z26" s="38"/>
    </row>
    <row r="27" spans="1:26" ht="15" customHeight="1">
      <c r="A27" s="65" t="s">
        <v>575</v>
      </c>
      <c r="B27" s="66" t="s">
        <v>576</v>
      </c>
      <c r="C27" s="36"/>
      <c r="D27" s="37"/>
      <c r="E27" s="37"/>
      <c r="F27" s="37"/>
      <c r="G27" s="37"/>
      <c r="H27" s="38"/>
      <c r="I27" s="36"/>
      <c r="J27" s="37"/>
      <c r="K27" s="37"/>
      <c r="L27" s="37">
        <v>-2.1437553970939849</v>
      </c>
      <c r="M27" s="37"/>
      <c r="N27" s="38"/>
      <c r="O27" s="37"/>
      <c r="P27" s="37"/>
      <c r="Q27" s="37"/>
      <c r="R27" s="37"/>
      <c r="S27" s="37"/>
      <c r="T27" s="37"/>
      <c r="U27" s="36"/>
      <c r="V27" s="37"/>
      <c r="W27" s="37"/>
      <c r="X27" s="37"/>
      <c r="Y27" s="37"/>
      <c r="Z27" s="38"/>
    </row>
    <row r="28" spans="1:26" ht="15" customHeight="1">
      <c r="A28" s="65" t="s">
        <v>577</v>
      </c>
      <c r="B28" s="66" t="s">
        <v>578</v>
      </c>
      <c r="C28" s="36"/>
      <c r="D28" s="37"/>
      <c r="E28" s="37"/>
      <c r="F28" s="37"/>
      <c r="G28" s="37"/>
      <c r="H28" s="38"/>
      <c r="I28" s="36"/>
      <c r="J28" s="37"/>
      <c r="K28" s="37"/>
      <c r="L28" s="37"/>
      <c r="M28" s="37"/>
      <c r="N28" s="38">
        <v>2.9411585930897792</v>
      </c>
      <c r="O28" s="37"/>
      <c r="P28" s="37"/>
      <c r="Q28" s="37"/>
      <c r="R28" s="37"/>
      <c r="S28" s="37"/>
      <c r="T28" s="37"/>
      <c r="U28" s="36"/>
      <c r="V28" s="37"/>
      <c r="W28" s="37"/>
      <c r="X28" s="37"/>
      <c r="Y28" s="37"/>
      <c r="Z28" s="38"/>
    </row>
    <row r="29" spans="1:26" ht="15" customHeight="1">
      <c r="A29" s="65" t="s">
        <v>579</v>
      </c>
      <c r="B29" s="66" t="s">
        <v>579</v>
      </c>
      <c r="C29" s="36"/>
      <c r="D29" s="37"/>
      <c r="E29" s="37"/>
      <c r="F29" s="37"/>
      <c r="G29" s="37"/>
      <c r="H29" s="38"/>
      <c r="I29" s="36"/>
      <c r="J29" s="37"/>
      <c r="K29" s="37"/>
      <c r="L29" s="37"/>
      <c r="M29" s="37"/>
      <c r="N29" s="38">
        <v>2.1983672648511066</v>
      </c>
      <c r="O29" s="37"/>
      <c r="P29" s="37"/>
      <c r="Q29" s="37"/>
      <c r="R29" s="37"/>
      <c r="S29" s="37"/>
      <c r="T29" s="37"/>
      <c r="U29" s="36"/>
      <c r="V29" s="37"/>
      <c r="W29" s="37"/>
      <c r="X29" s="37"/>
      <c r="Y29" s="37"/>
      <c r="Z29" s="38"/>
    </row>
    <row r="30" spans="1:26" ht="15" customHeight="1">
      <c r="A30" s="65" t="s">
        <v>580</v>
      </c>
      <c r="B30" s="66" t="s">
        <v>581</v>
      </c>
      <c r="C30" s="36"/>
      <c r="D30" s="37"/>
      <c r="E30" s="37"/>
      <c r="F30" s="37"/>
      <c r="G30" s="37"/>
      <c r="H30" s="38"/>
      <c r="I30" s="36"/>
      <c r="J30" s="37"/>
      <c r="K30" s="37"/>
      <c r="L30" s="37"/>
      <c r="M30" s="37"/>
      <c r="N30" s="38">
        <v>1.4846208081110808</v>
      </c>
      <c r="O30" s="37">
        <v>-2.2795352603800634</v>
      </c>
      <c r="P30" s="37"/>
      <c r="Q30" s="37">
        <v>1.9583993130355088</v>
      </c>
      <c r="R30" s="37"/>
      <c r="S30" s="37"/>
      <c r="T30" s="37"/>
      <c r="U30" s="36"/>
      <c r="V30" s="37"/>
      <c r="W30" s="37"/>
      <c r="X30" s="37"/>
      <c r="Y30" s="37"/>
      <c r="Z30" s="38"/>
    </row>
    <row r="31" spans="1:26" ht="15" customHeight="1">
      <c r="A31" s="65" t="s">
        <v>582</v>
      </c>
      <c r="B31" s="66" t="s">
        <v>583</v>
      </c>
      <c r="C31" s="36"/>
      <c r="D31" s="37"/>
      <c r="E31" s="37"/>
      <c r="F31" s="37"/>
      <c r="G31" s="37"/>
      <c r="H31" s="38"/>
      <c r="I31" s="36"/>
      <c r="J31" s="37"/>
      <c r="K31" s="37"/>
      <c r="L31" s="37"/>
      <c r="M31" s="37"/>
      <c r="N31" s="38">
        <v>-1.0626727289392333</v>
      </c>
      <c r="O31" s="37"/>
      <c r="P31" s="37">
        <v>-1.604950691754061</v>
      </c>
      <c r="Q31" s="37"/>
      <c r="R31" s="37"/>
      <c r="S31" s="37"/>
      <c r="T31" s="37"/>
      <c r="U31" s="36"/>
      <c r="V31" s="37"/>
      <c r="W31" s="37"/>
      <c r="X31" s="37"/>
      <c r="Y31" s="37"/>
      <c r="Z31" s="38"/>
    </row>
    <row r="32" spans="1:26" ht="15" customHeight="1">
      <c r="A32" s="65" t="s">
        <v>584</v>
      </c>
      <c r="B32" s="66" t="s">
        <v>585</v>
      </c>
      <c r="C32" s="36"/>
      <c r="D32" s="37"/>
      <c r="E32" s="37"/>
      <c r="F32" s="37"/>
      <c r="G32" s="37"/>
      <c r="H32" s="38"/>
      <c r="I32" s="36"/>
      <c r="J32" s="37"/>
      <c r="K32" s="37"/>
      <c r="L32" s="37"/>
      <c r="M32" s="37"/>
      <c r="N32" s="38">
        <v>-1.6969506933513678</v>
      </c>
      <c r="O32" s="37"/>
      <c r="P32" s="37"/>
      <c r="Q32" s="37"/>
      <c r="R32" s="37"/>
      <c r="S32" s="37"/>
      <c r="T32" s="37">
        <v>2.462006954141772</v>
      </c>
      <c r="U32" s="36"/>
      <c r="V32" s="37"/>
      <c r="W32" s="37"/>
      <c r="X32" s="37"/>
      <c r="Y32" s="37"/>
      <c r="Z32" s="38"/>
    </row>
    <row r="33" spans="1:26" ht="15" customHeight="1">
      <c r="A33" s="65" t="s">
        <v>586</v>
      </c>
      <c r="B33" s="66" t="s">
        <v>587</v>
      </c>
      <c r="C33" s="36"/>
      <c r="D33" s="37"/>
      <c r="E33" s="37"/>
      <c r="F33" s="37"/>
      <c r="G33" s="37"/>
      <c r="H33" s="38"/>
      <c r="I33" s="36"/>
      <c r="J33" s="37"/>
      <c r="K33" s="37"/>
      <c r="L33" s="37"/>
      <c r="M33" s="37"/>
      <c r="N33" s="38">
        <v>-2.5121611261072112</v>
      </c>
      <c r="O33" s="37"/>
      <c r="P33" s="37"/>
      <c r="Q33" s="37"/>
      <c r="R33" s="37"/>
      <c r="S33" s="37"/>
      <c r="T33" s="37"/>
      <c r="U33" s="36"/>
      <c r="V33" s="37"/>
      <c r="W33" s="37"/>
      <c r="X33" s="37"/>
      <c r="Y33" s="37"/>
      <c r="Z33" s="38"/>
    </row>
    <row r="34" spans="1:26" ht="15" customHeight="1">
      <c r="A34" s="65" t="s">
        <v>588</v>
      </c>
      <c r="B34" s="66" t="s">
        <v>589</v>
      </c>
      <c r="C34" s="36"/>
      <c r="D34" s="37"/>
      <c r="E34" s="37"/>
      <c r="F34" s="37"/>
      <c r="G34" s="37"/>
      <c r="H34" s="38"/>
      <c r="I34" s="36"/>
      <c r="J34" s="37"/>
      <c r="K34" s="37"/>
      <c r="L34" s="37"/>
      <c r="M34" s="37"/>
      <c r="N34" s="38"/>
      <c r="O34" s="37"/>
      <c r="P34" s="37"/>
      <c r="Q34" s="37"/>
      <c r="R34" s="37"/>
      <c r="S34" s="37"/>
      <c r="T34" s="37"/>
      <c r="U34" s="36"/>
      <c r="V34" s="37"/>
      <c r="W34" s="37"/>
      <c r="X34" s="37"/>
      <c r="Y34" s="37"/>
      <c r="Z34" s="38"/>
    </row>
    <row r="35" spans="1:26" ht="15" customHeight="1">
      <c r="A35" s="65" t="s">
        <v>493</v>
      </c>
      <c r="B35" s="66" t="s">
        <v>494</v>
      </c>
      <c r="C35" s="36"/>
      <c r="D35" s="37"/>
      <c r="E35" s="37"/>
      <c r="F35" s="37"/>
      <c r="G35" s="37"/>
      <c r="H35" s="38"/>
      <c r="I35" s="36"/>
      <c r="J35" s="37"/>
      <c r="K35" s="37"/>
      <c r="L35" s="37"/>
      <c r="M35" s="37"/>
      <c r="N35" s="38"/>
      <c r="O35" s="37"/>
      <c r="P35" s="37"/>
      <c r="Q35" s="37"/>
      <c r="R35" s="37"/>
      <c r="S35" s="37"/>
      <c r="T35" s="37"/>
      <c r="U35" s="36"/>
      <c r="V35" s="37"/>
      <c r="W35" s="37"/>
      <c r="X35" s="37"/>
      <c r="Y35" s="37"/>
      <c r="Z35" s="38"/>
    </row>
    <row r="36" spans="1:26" ht="15" customHeight="1">
      <c r="A36" s="65" t="s">
        <v>590</v>
      </c>
      <c r="B36" s="66" t="s">
        <v>492</v>
      </c>
      <c r="C36" s="36"/>
      <c r="D36" s="37"/>
      <c r="E36" s="37"/>
      <c r="F36" s="37"/>
      <c r="G36" s="37"/>
      <c r="H36" s="38"/>
      <c r="I36" s="36"/>
      <c r="J36" s="37"/>
      <c r="K36" s="37"/>
      <c r="L36" s="37"/>
      <c r="M36" s="37"/>
      <c r="N36" s="38"/>
      <c r="O36" s="37"/>
      <c r="P36" s="37"/>
      <c r="Q36" s="37"/>
      <c r="R36" s="37"/>
      <c r="S36" s="37"/>
      <c r="T36" s="37"/>
      <c r="U36" s="36"/>
      <c r="V36" s="37"/>
      <c r="W36" s="37"/>
      <c r="X36" s="37"/>
      <c r="Y36" s="37"/>
      <c r="Z36" s="38"/>
    </row>
    <row r="37" spans="1:26" ht="15" customHeight="1">
      <c r="A37" s="65" t="s">
        <v>591</v>
      </c>
      <c r="B37" s="66" t="s">
        <v>592</v>
      </c>
      <c r="C37" s="36"/>
      <c r="D37" s="37"/>
      <c r="E37" s="37"/>
      <c r="F37" s="37"/>
      <c r="G37" s="37"/>
      <c r="H37" s="38"/>
      <c r="I37" s="36"/>
      <c r="J37" s="37"/>
      <c r="K37" s="37"/>
      <c r="L37" s="37"/>
      <c r="M37" s="37"/>
      <c r="N37" s="38"/>
      <c r="O37" s="37"/>
      <c r="P37" s="37"/>
      <c r="Q37" s="37"/>
      <c r="R37" s="37"/>
      <c r="S37" s="37"/>
      <c r="T37" s="37"/>
      <c r="U37" s="36"/>
      <c r="V37" s="37"/>
      <c r="W37" s="37"/>
      <c r="X37" s="37"/>
      <c r="Y37" s="37"/>
      <c r="Z37" s="38"/>
    </row>
    <row r="38" spans="1:26" ht="15" customHeight="1">
      <c r="A38" s="65" t="s">
        <v>470</v>
      </c>
      <c r="B38" s="66" t="s">
        <v>471</v>
      </c>
      <c r="C38" s="36"/>
      <c r="D38" s="37"/>
      <c r="E38" s="37"/>
      <c r="F38" s="37"/>
      <c r="G38" s="37"/>
      <c r="H38" s="38"/>
      <c r="I38" s="36"/>
      <c r="J38" s="37"/>
      <c r="K38" s="37"/>
      <c r="L38" s="37"/>
      <c r="M38" s="37"/>
      <c r="N38" s="38"/>
      <c r="O38" s="37"/>
      <c r="P38" s="37"/>
      <c r="Q38" s="37"/>
      <c r="R38" s="37">
        <v>1.9182584277119594</v>
      </c>
      <c r="S38" s="37">
        <v>2.9632351915581774</v>
      </c>
      <c r="T38" s="37"/>
      <c r="U38" s="36"/>
      <c r="V38" s="37"/>
      <c r="W38" s="37"/>
      <c r="X38" s="37"/>
      <c r="Y38" s="37"/>
      <c r="Z38" s="38"/>
    </row>
    <row r="39" spans="1:26" ht="15" customHeight="1">
      <c r="A39" s="65" t="s">
        <v>593</v>
      </c>
      <c r="B39" s="66" t="s">
        <v>594</v>
      </c>
      <c r="C39" s="36"/>
      <c r="D39" s="37"/>
      <c r="E39" s="37"/>
      <c r="F39" s="37"/>
      <c r="G39" s="37"/>
      <c r="H39" s="38"/>
      <c r="I39" s="36"/>
      <c r="J39" s="37"/>
      <c r="K39" s="37"/>
      <c r="L39" s="37"/>
      <c r="M39" s="37"/>
      <c r="N39" s="38"/>
      <c r="O39" s="37"/>
      <c r="P39" s="37">
        <v>-2.7881714721900543</v>
      </c>
      <c r="Q39" s="37"/>
      <c r="R39" s="37"/>
      <c r="S39" s="37"/>
      <c r="T39" s="37"/>
      <c r="U39" s="36"/>
      <c r="V39" s="37"/>
      <c r="W39" s="37"/>
      <c r="X39" s="37"/>
      <c r="Y39" s="37"/>
      <c r="Z39" s="38"/>
    </row>
    <row r="40" spans="1:26" ht="15" customHeight="1">
      <c r="A40" s="65" t="s">
        <v>595</v>
      </c>
      <c r="B40" s="66" t="s">
        <v>596</v>
      </c>
      <c r="C40" s="36"/>
      <c r="D40" s="37"/>
      <c r="E40" s="37"/>
      <c r="F40" s="37"/>
      <c r="G40" s="37"/>
      <c r="H40" s="38"/>
      <c r="I40" s="36"/>
      <c r="J40" s="37"/>
      <c r="K40" s="37"/>
      <c r="L40" s="37"/>
      <c r="M40" s="37"/>
      <c r="N40" s="38"/>
      <c r="O40" s="37"/>
      <c r="P40" s="37"/>
      <c r="Q40" s="37"/>
      <c r="R40" s="37"/>
      <c r="S40" s="37"/>
      <c r="T40" s="37"/>
      <c r="U40" s="36"/>
      <c r="V40" s="37"/>
      <c r="W40" s="37"/>
      <c r="X40" s="37"/>
      <c r="Y40" s="37"/>
      <c r="Z40" s="38"/>
    </row>
    <row r="41" spans="1:26" ht="15" customHeight="1">
      <c r="A41" s="65" t="s">
        <v>481</v>
      </c>
      <c r="B41" s="66" t="s">
        <v>482</v>
      </c>
      <c r="C41" s="36"/>
      <c r="D41" s="37"/>
      <c r="E41" s="37"/>
      <c r="F41" s="37"/>
      <c r="G41" s="37"/>
      <c r="H41" s="38"/>
      <c r="I41" s="36"/>
      <c r="J41" s="37"/>
      <c r="K41" s="37"/>
      <c r="L41" s="37"/>
      <c r="M41" s="37"/>
      <c r="N41" s="38"/>
      <c r="O41" s="37"/>
      <c r="P41" s="37">
        <v>-1.2255067029045166</v>
      </c>
      <c r="Q41" s="37"/>
      <c r="R41" s="37"/>
      <c r="S41" s="37"/>
      <c r="T41" s="37"/>
      <c r="U41" s="36"/>
      <c r="V41" s="37"/>
      <c r="W41" s="37"/>
      <c r="X41" s="37"/>
      <c r="Y41" s="37"/>
      <c r="Z41" s="38"/>
    </row>
    <row r="42" spans="1:26" ht="15" customHeight="1">
      <c r="A42" s="65" t="s">
        <v>597</v>
      </c>
      <c r="B42" s="66" t="s">
        <v>598</v>
      </c>
      <c r="C42" s="36"/>
      <c r="D42" s="37"/>
      <c r="E42" s="37"/>
      <c r="F42" s="37"/>
      <c r="G42" s="37"/>
      <c r="H42" s="38"/>
      <c r="I42" s="36"/>
      <c r="J42" s="37"/>
      <c r="K42" s="37"/>
      <c r="L42" s="37"/>
      <c r="M42" s="37"/>
      <c r="N42" s="38"/>
      <c r="O42" s="37"/>
      <c r="P42" s="37"/>
      <c r="Q42" s="37"/>
      <c r="R42" s="37"/>
      <c r="S42" s="37"/>
      <c r="T42" s="37"/>
      <c r="U42" s="36"/>
      <c r="V42" s="37"/>
      <c r="W42" s="37"/>
      <c r="X42" s="37"/>
      <c r="Y42" s="37"/>
      <c r="Z42" s="38"/>
    </row>
    <row r="43" spans="1:26" ht="15" customHeight="1">
      <c r="A43" s="65" t="s">
        <v>599</v>
      </c>
      <c r="B43" s="66" t="s">
        <v>600</v>
      </c>
      <c r="C43" s="36"/>
      <c r="D43" s="37"/>
      <c r="E43" s="37"/>
      <c r="F43" s="37"/>
      <c r="G43" s="37"/>
      <c r="H43" s="38"/>
      <c r="I43" s="36"/>
      <c r="J43" s="37"/>
      <c r="K43" s="37"/>
      <c r="L43" s="37"/>
      <c r="M43" s="37"/>
      <c r="N43" s="38"/>
      <c r="O43" s="37"/>
      <c r="P43" s="37"/>
      <c r="Q43" s="37"/>
      <c r="R43" s="37"/>
      <c r="S43" s="37"/>
      <c r="T43" s="37"/>
      <c r="U43" s="36"/>
      <c r="V43" s="37"/>
      <c r="W43" s="37"/>
      <c r="X43" s="37"/>
      <c r="Y43" s="37"/>
      <c r="Z43" s="38"/>
    </row>
    <row r="44" spans="1:26" ht="15" customHeight="1">
      <c r="A44" s="65" t="s">
        <v>601</v>
      </c>
      <c r="B44" s="66" t="s">
        <v>602</v>
      </c>
      <c r="C44" s="36"/>
      <c r="D44" s="37"/>
      <c r="E44" s="37"/>
      <c r="F44" s="37"/>
      <c r="G44" s="37"/>
      <c r="H44" s="38"/>
      <c r="I44" s="36"/>
      <c r="J44" s="37"/>
      <c r="K44" s="37"/>
      <c r="L44" s="37"/>
      <c r="M44" s="37"/>
      <c r="N44" s="38"/>
      <c r="O44" s="37"/>
      <c r="P44" s="37"/>
      <c r="Q44" s="37">
        <v>2.3493696104162458</v>
      </c>
      <c r="R44" s="37"/>
      <c r="S44" s="37"/>
      <c r="T44" s="37"/>
      <c r="U44" s="36"/>
      <c r="V44" s="37"/>
      <c r="W44" s="37"/>
      <c r="X44" s="37"/>
      <c r="Y44" s="37"/>
      <c r="Z44" s="38"/>
    </row>
    <row r="45" spans="1:26" ht="15" customHeight="1">
      <c r="A45" s="65" t="s">
        <v>603</v>
      </c>
      <c r="B45" s="66" t="s">
        <v>604</v>
      </c>
      <c r="C45" s="36"/>
      <c r="D45" s="37"/>
      <c r="E45" s="37"/>
      <c r="F45" s="37"/>
      <c r="G45" s="37"/>
      <c r="H45" s="38"/>
      <c r="I45" s="36"/>
      <c r="J45" s="37"/>
      <c r="K45" s="37"/>
      <c r="L45" s="37"/>
      <c r="M45" s="37"/>
      <c r="N45" s="38"/>
      <c r="O45" s="37"/>
      <c r="P45" s="37"/>
      <c r="Q45" s="37"/>
      <c r="R45" s="37"/>
      <c r="S45" s="37"/>
      <c r="T45" s="37"/>
      <c r="U45" s="36"/>
      <c r="V45" s="37"/>
      <c r="W45" s="37"/>
      <c r="X45" s="37"/>
      <c r="Y45" s="37"/>
      <c r="Z45" s="38"/>
    </row>
    <row r="46" spans="1:26" ht="15" customHeight="1">
      <c r="A46" s="65" t="s">
        <v>505</v>
      </c>
      <c r="B46" s="66" t="s">
        <v>506</v>
      </c>
      <c r="C46" s="36"/>
      <c r="D46" s="37"/>
      <c r="E46" s="37"/>
      <c r="F46" s="37"/>
      <c r="G46" s="37"/>
      <c r="H46" s="38"/>
      <c r="I46" s="36"/>
      <c r="J46" s="37"/>
      <c r="K46" s="37"/>
      <c r="L46" s="37"/>
      <c r="M46" s="37"/>
      <c r="N46" s="38"/>
      <c r="O46" s="37"/>
      <c r="P46" s="37"/>
      <c r="Q46" s="37"/>
      <c r="R46" s="37"/>
      <c r="S46" s="37"/>
      <c r="T46" s="37"/>
      <c r="U46" s="36"/>
      <c r="V46" s="37"/>
      <c r="W46" s="37"/>
      <c r="X46" s="37"/>
      <c r="Y46" s="37"/>
      <c r="Z46" s="38"/>
    </row>
    <row r="47" spans="1:26" ht="15" customHeight="1">
      <c r="A47" s="65" t="s">
        <v>605</v>
      </c>
      <c r="B47" s="66" t="s">
        <v>606</v>
      </c>
      <c r="C47" s="36"/>
      <c r="D47" s="37"/>
      <c r="E47" s="37"/>
      <c r="F47" s="37"/>
      <c r="G47" s="37"/>
      <c r="H47" s="38"/>
      <c r="I47" s="36"/>
      <c r="J47" s="37"/>
      <c r="K47" s="37"/>
      <c r="L47" s="37"/>
      <c r="M47" s="37"/>
      <c r="N47" s="38"/>
      <c r="O47" s="37"/>
      <c r="P47" s="37"/>
      <c r="Q47" s="37"/>
      <c r="R47" s="37"/>
      <c r="S47" s="37"/>
      <c r="T47" s="37"/>
      <c r="U47" s="36"/>
      <c r="V47" s="37"/>
      <c r="W47" s="37"/>
      <c r="X47" s="37"/>
      <c r="Y47" s="37"/>
      <c r="Z47" s="38"/>
    </row>
    <row r="48" spans="1:26" ht="15" customHeight="1">
      <c r="A48" s="65" t="s">
        <v>509</v>
      </c>
      <c r="B48" s="66" t="s">
        <v>510</v>
      </c>
      <c r="C48" s="36"/>
      <c r="D48" s="37"/>
      <c r="E48" s="37"/>
      <c r="F48" s="37"/>
      <c r="G48" s="37"/>
      <c r="H48" s="38"/>
      <c r="I48" s="36"/>
      <c r="J48" s="37"/>
      <c r="K48" s="37"/>
      <c r="L48" s="37"/>
      <c r="M48" s="37"/>
      <c r="N48" s="38"/>
      <c r="O48" s="37"/>
      <c r="P48" s="37"/>
      <c r="Q48" s="37"/>
      <c r="R48" s="37"/>
      <c r="S48" s="37"/>
      <c r="T48" s="37"/>
      <c r="U48" s="36"/>
      <c r="V48" s="37"/>
      <c r="W48" s="37"/>
      <c r="X48" s="37"/>
      <c r="Y48" s="37"/>
      <c r="Z48" s="38"/>
    </row>
    <row r="49" spans="1:26" ht="15" customHeight="1">
      <c r="A49" s="65" t="s">
        <v>511</v>
      </c>
      <c r="B49" s="66" t="s">
        <v>511</v>
      </c>
      <c r="C49" s="36"/>
      <c r="D49" s="37"/>
      <c r="E49" s="37"/>
      <c r="F49" s="37"/>
      <c r="G49" s="37"/>
      <c r="H49" s="38"/>
      <c r="I49" s="36"/>
      <c r="J49" s="37"/>
      <c r="K49" s="37"/>
      <c r="L49" s="37"/>
      <c r="M49" s="37"/>
      <c r="N49" s="38"/>
      <c r="O49" s="37"/>
      <c r="P49" s="37"/>
      <c r="Q49" s="37"/>
      <c r="R49" s="37"/>
      <c r="S49" s="37"/>
      <c r="T49" s="37"/>
      <c r="U49" s="36"/>
      <c r="V49" s="37"/>
      <c r="W49" s="37"/>
      <c r="X49" s="37"/>
      <c r="Y49" s="37"/>
      <c r="Z49" s="38"/>
    </row>
    <row r="50" spans="1:26" ht="15" customHeight="1">
      <c r="A50" s="65" t="s">
        <v>607</v>
      </c>
      <c r="B50" s="66" t="s">
        <v>608</v>
      </c>
      <c r="C50" s="36"/>
      <c r="D50" s="37"/>
      <c r="E50" s="37"/>
      <c r="F50" s="37"/>
      <c r="G50" s="37"/>
      <c r="H50" s="38"/>
      <c r="I50" s="36"/>
      <c r="J50" s="37"/>
      <c r="K50" s="37"/>
      <c r="L50" s="37"/>
      <c r="M50" s="37"/>
      <c r="N50" s="38"/>
      <c r="O50" s="37"/>
      <c r="P50" s="37"/>
      <c r="Q50" s="37"/>
      <c r="R50" s="37"/>
      <c r="S50" s="37"/>
      <c r="T50" s="37"/>
      <c r="U50" s="36"/>
      <c r="V50" s="37"/>
      <c r="W50" s="37"/>
      <c r="X50" s="37"/>
      <c r="Y50" s="37"/>
      <c r="Z50" s="38"/>
    </row>
    <row r="51" spans="1:26" ht="15" customHeight="1">
      <c r="A51" s="65" t="s">
        <v>609</v>
      </c>
      <c r="B51" s="66" t="s">
        <v>610</v>
      </c>
      <c r="C51" s="36"/>
      <c r="D51" s="37"/>
      <c r="E51" s="37"/>
      <c r="F51" s="37"/>
      <c r="G51" s="37"/>
      <c r="H51" s="38"/>
      <c r="I51" s="36"/>
      <c r="J51" s="37"/>
      <c r="K51" s="37"/>
      <c r="L51" s="37"/>
      <c r="M51" s="37"/>
      <c r="N51" s="38"/>
      <c r="O51" s="37"/>
      <c r="P51" s="37"/>
      <c r="Q51" s="37"/>
      <c r="R51" s="37"/>
      <c r="S51" s="37"/>
      <c r="T51" s="37"/>
      <c r="U51" s="36"/>
      <c r="V51" s="37"/>
      <c r="W51" s="37"/>
      <c r="X51" s="37"/>
      <c r="Y51" s="37"/>
      <c r="Z51" s="38"/>
    </row>
    <row r="52" spans="1:26" ht="15" customHeight="1">
      <c r="A52" s="65" t="s">
        <v>512</v>
      </c>
      <c r="B52" s="66" t="s">
        <v>512</v>
      </c>
      <c r="C52" s="36"/>
      <c r="D52" s="37"/>
      <c r="E52" s="37"/>
      <c r="F52" s="37"/>
      <c r="G52" s="37"/>
      <c r="H52" s="38"/>
      <c r="I52" s="36"/>
      <c r="J52" s="37"/>
      <c r="K52" s="37"/>
      <c r="L52" s="37"/>
      <c r="M52" s="37"/>
      <c r="N52" s="38"/>
      <c r="O52" s="37"/>
      <c r="P52" s="37"/>
      <c r="Q52" s="37"/>
      <c r="R52" s="37"/>
      <c r="S52" s="37"/>
      <c r="T52" s="37"/>
      <c r="U52" s="36"/>
      <c r="V52" s="37"/>
      <c r="W52" s="37"/>
      <c r="X52" s="37"/>
      <c r="Y52" s="37"/>
      <c r="Z52" s="38"/>
    </row>
    <row r="53" spans="1:26" ht="15" customHeight="1">
      <c r="A53" s="65" t="s">
        <v>520</v>
      </c>
      <c r="B53" s="66" t="s">
        <v>521</v>
      </c>
      <c r="C53" s="36"/>
      <c r="D53" s="37"/>
      <c r="E53" s="37"/>
      <c r="F53" s="37"/>
      <c r="G53" s="37"/>
      <c r="H53" s="38"/>
      <c r="I53" s="36"/>
      <c r="J53" s="37"/>
      <c r="K53" s="37"/>
      <c r="L53" s="37"/>
      <c r="M53" s="37"/>
      <c r="N53" s="38"/>
      <c r="O53" s="37"/>
      <c r="P53" s="37"/>
      <c r="Q53" s="37"/>
      <c r="R53" s="37"/>
      <c r="S53" s="37"/>
      <c r="T53" s="37"/>
      <c r="U53" s="36"/>
      <c r="V53" s="37"/>
      <c r="W53" s="37"/>
      <c r="X53" s="37"/>
      <c r="Y53" s="37"/>
      <c r="Z53" s="38"/>
    </row>
    <row r="54" spans="1:26" ht="15" customHeight="1">
      <c r="A54" s="65" t="s">
        <v>611</v>
      </c>
      <c r="B54" s="66" t="s">
        <v>612</v>
      </c>
      <c r="C54" s="36"/>
      <c r="D54" s="37"/>
      <c r="E54" s="37"/>
      <c r="F54" s="37"/>
      <c r="G54" s="37"/>
      <c r="H54" s="38"/>
      <c r="I54" s="36"/>
      <c r="J54" s="37"/>
      <c r="K54" s="37"/>
      <c r="L54" s="37"/>
      <c r="M54" s="37"/>
      <c r="N54" s="38"/>
      <c r="O54" s="37"/>
      <c r="P54" s="37"/>
      <c r="Q54" s="37"/>
      <c r="R54" s="37"/>
      <c r="S54" s="37"/>
      <c r="T54" s="37"/>
      <c r="U54" s="36"/>
      <c r="V54" s="37"/>
      <c r="W54" s="37"/>
      <c r="X54" s="37"/>
      <c r="Y54" s="37"/>
      <c r="Z54" s="38"/>
    </row>
    <row r="55" spans="1:26" ht="15" customHeight="1">
      <c r="A55" s="65" t="s">
        <v>613</v>
      </c>
      <c r="B55" s="66" t="s">
        <v>614</v>
      </c>
      <c r="C55" s="36"/>
      <c r="D55" s="37"/>
      <c r="E55" s="37"/>
      <c r="F55" s="37"/>
      <c r="G55" s="37"/>
      <c r="H55" s="38"/>
      <c r="I55" s="36"/>
      <c r="J55" s="37"/>
      <c r="K55" s="37"/>
      <c r="L55" s="37"/>
      <c r="M55" s="37"/>
      <c r="N55" s="38"/>
      <c r="O55" s="37"/>
      <c r="P55" s="37"/>
      <c r="Q55" s="37"/>
      <c r="R55" s="37"/>
      <c r="S55" s="37"/>
      <c r="T55" s="37"/>
      <c r="U55" s="36"/>
      <c r="V55" s="37"/>
      <c r="W55" s="37"/>
      <c r="X55" s="37"/>
      <c r="Y55" s="37"/>
      <c r="Z55" s="38"/>
    </row>
    <row r="56" spans="1:26" ht="15" customHeight="1">
      <c r="A56" s="65" t="s">
        <v>615</v>
      </c>
      <c r="B56" s="66" t="s">
        <v>616</v>
      </c>
      <c r="C56" s="36"/>
      <c r="D56" s="37"/>
      <c r="E56" s="37"/>
      <c r="F56" s="37"/>
      <c r="G56" s="37"/>
      <c r="H56" s="38"/>
      <c r="I56" s="36"/>
      <c r="J56" s="37"/>
      <c r="K56" s="37"/>
      <c r="L56" s="37"/>
      <c r="M56" s="37"/>
      <c r="N56" s="38"/>
      <c r="O56" s="37"/>
      <c r="P56" s="37"/>
      <c r="Q56" s="37"/>
      <c r="R56" s="37"/>
      <c r="S56" s="37"/>
      <c r="T56" s="37"/>
      <c r="U56" s="36"/>
      <c r="V56" s="37"/>
      <c r="W56" s="37"/>
      <c r="X56" s="37"/>
      <c r="Y56" s="37"/>
      <c r="Z56" s="38"/>
    </row>
    <row r="57" spans="1:26" ht="15" customHeight="1">
      <c r="A57" s="65" t="s">
        <v>617</v>
      </c>
      <c r="B57" s="66" t="s">
        <v>618</v>
      </c>
      <c r="C57" s="36"/>
      <c r="D57" s="37"/>
      <c r="E57" s="37"/>
      <c r="F57" s="37"/>
      <c r="G57" s="37"/>
      <c r="H57" s="38"/>
      <c r="I57" s="36"/>
      <c r="J57" s="37"/>
      <c r="K57" s="37"/>
      <c r="L57" s="37"/>
      <c r="M57" s="37"/>
      <c r="N57" s="38"/>
      <c r="O57" s="37"/>
      <c r="P57" s="37"/>
      <c r="Q57" s="37"/>
      <c r="R57" s="37"/>
      <c r="S57" s="37"/>
      <c r="T57" s="37"/>
      <c r="U57" s="36"/>
      <c r="V57" s="37"/>
      <c r="W57" s="37"/>
      <c r="X57" s="37"/>
      <c r="Y57" s="37"/>
      <c r="Z57" s="38"/>
    </row>
    <row r="58" spans="1:26" ht="15" customHeight="1">
      <c r="A58" s="65" t="s">
        <v>619</v>
      </c>
      <c r="B58" s="66" t="s">
        <v>620</v>
      </c>
      <c r="C58" s="36"/>
      <c r="D58" s="37"/>
      <c r="E58" s="37"/>
      <c r="F58" s="37"/>
      <c r="G58" s="37"/>
      <c r="H58" s="38"/>
      <c r="I58" s="36"/>
      <c r="J58" s="37"/>
      <c r="K58" s="37"/>
      <c r="L58" s="37"/>
      <c r="M58" s="37"/>
      <c r="N58" s="38"/>
      <c r="O58" s="37"/>
      <c r="P58" s="37"/>
      <c r="Q58" s="37"/>
      <c r="R58" s="37"/>
      <c r="S58" s="37"/>
      <c r="T58" s="37"/>
      <c r="U58" s="36"/>
      <c r="V58" s="37"/>
      <c r="W58" s="37"/>
      <c r="X58" s="37"/>
      <c r="Y58" s="37"/>
      <c r="Z58" s="38"/>
    </row>
    <row r="59" spans="1:26" ht="15" customHeight="1">
      <c r="A59" s="65" t="s">
        <v>621</v>
      </c>
      <c r="B59" s="66" t="s">
        <v>622</v>
      </c>
      <c r="C59" s="36"/>
      <c r="D59" s="37"/>
      <c r="E59" s="37"/>
      <c r="F59" s="37"/>
      <c r="G59" s="37"/>
      <c r="H59" s="38"/>
      <c r="I59" s="36"/>
      <c r="J59" s="37"/>
      <c r="K59" s="37"/>
      <c r="L59" s="37"/>
      <c r="M59" s="37"/>
      <c r="N59" s="38"/>
      <c r="O59" s="37"/>
      <c r="P59" s="37"/>
      <c r="Q59" s="37"/>
      <c r="R59" s="37"/>
      <c r="S59" s="37"/>
      <c r="T59" s="37"/>
      <c r="U59" s="36"/>
      <c r="V59" s="37"/>
      <c r="W59" s="37"/>
      <c r="X59" s="37"/>
      <c r="Y59" s="37"/>
      <c r="Z59" s="38"/>
    </row>
    <row r="60" spans="1:26" ht="15" customHeight="1">
      <c r="A60" s="65" t="s">
        <v>623</v>
      </c>
      <c r="B60" s="66" t="s">
        <v>624</v>
      </c>
      <c r="C60" s="36"/>
      <c r="D60" s="37"/>
      <c r="E60" s="37"/>
      <c r="F60" s="37"/>
      <c r="G60" s="37"/>
      <c r="H60" s="38"/>
      <c r="I60" s="36"/>
      <c r="J60" s="37"/>
      <c r="K60" s="37"/>
      <c r="L60" s="37"/>
      <c r="M60" s="37"/>
      <c r="N60" s="38"/>
      <c r="O60" s="37"/>
      <c r="P60" s="37"/>
      <c r="Q60" s="37"/>
      <c r="R60" s="37"/>
      <c r="S60" s="37"/>
      <c r="T60" s="37"/>
      <c r="U60" s="36"/>
      <c r="V60" s="37"/>
      <c r="W60" s="37"/>
      <c r="X60" s="37"/>
      <c r="Y60" s="37"/>
      <c r="Z60" s="38"/>
    </row>
    <row r="61" spans="1:26" ht="15" customHeight="1">
      <c r="A61" s="65" t="s">
        <v>625</v>
      </c>
      <c r="B61" s="66" t="s">
        <v>625</v>
      </c>
      <c r="C61" s="36"/>
      <c r="D61" s="37"/>
      <c r="E61" s="37"/>
      <c r="F61" s="37"/>
      <c r="G61" s="37"/>
      <c r="H61" s="38"/>
      <c r="I61" s="36"/>
      <c r="J61" s="37"/>
      <c r="K61" s="37"/>
      <c r="L61" s="37"/>
      <c r="M61" s="37"/>
      <c r="N61" s="38"/>
      <c r="O61" s="37"/>
      <c r="P61" s="37"/>
      <c r="Q61" s="37"/>
      <c r="R61" s="37"/>
      <c r="S61" s="37"/>
      <c r="T61" s="37"/>
      <c r="U61" s="36"/>
      <c r="V61" s="37"/>
      <c r="W61" s="37"/>
      <c r="X61" s="37"/>
      <c r="Y61" s="37"/>
      <c r="Z61" s="38"/>
    </row>
    <row r="62" spans="1:26" ht="15" customHeight="1">
      <c r="A62" s="65" t="s">
        <v>626</v>
      </c>
      <c r="B62" s="66" t="s">
        <v>627</v>
      </c>
      <c r="C62" s="36"/>
      <c r="D62" s="37"/>
      <c r="E62" s="37"/>
      <c r="F62" s="37"/>
      <c r="G62" s="37"/>
      <c r="H62" s="38"/>
      <c r="I62" s="36"/>
      <c r="J62" s="37"/>
      <c r="K62" s="37"/>
      <c r="L62" s="37"/>
      <c r="M62" s="37"/>
      <c r="N62" s="38"/>
      <c r="O62" s="37"/>
      <c r="P62" s="37"/>
      <c r="Q62" s="37"/>
      <c r="R62" s="37"/>
      <c r="S62" s="37"/>
      <c r="T62" s="37"/>
      <c r="U62" s="36"/>
      <c r="V62" s="37"/>
      <c r="W62" s="37"/>
      <c r="X62" s="37"/>
      <c r="Y62" s="37"/>
      <c r="Z62" s="38"/>
    </row>
    <row r="63" spans="1:26" ht="15" customHeight="1">
      <c r="A63" s="65" t="s">
        <v>628</v>
      </c>
      <c r="B63" s="66" t="s">
        <v>629</v>
      </c>
      <c r="C63" s="36"/>
      <c r="D63" s="37"/>
      <c r="E63" s="37"/>
      <c r="F63" s="37"/>
      <c r="G63" s="37"/>
      <c r="H63" s="38"/>
      <c r="I63" s="36"/>
      <c r="J63" s="37"/>
      <c r="K63" s="37"/>
      <c r="L63" s="37"/>
      <c r="M63" s="37"/>
      <c r="N63" s="38"/>
      <c r="O63" s="37"/>
      <c r="P63" s="37"/>
      <c r="Q63" s="37"/>
      <c r="R63" s="37"/>
      <c r="S63" s="37"/>
      <c r="T63" s="37"/>
      <c r="U63" s="36"/>
      <c r="V63" s="37"/>
      <c r="W63" s="37"/>
      <c r="X63" s="37"/>
      <c r="Y63" s="37"/>
      <c r="Z63" s="38"/>
    </row>
    <row r="64" spans="1:26" ht="15" customHeight="1">
      <c r="A64" s="65" t="s">
        <v>630</v>
      </c>
      <c r="B64" s="66" t="s">
        <v>631</v>
      </c>
      <c r="C64" s="36"/>
      <c r="D64" s="37"/>
      <c r="E64" s="37"/>
      <c r="F64" s="37"/>
      <c r="G64" s="37"/>
      <c r="H64" s="38"/>
      <c r="I64" s="36"/>
      <c r="J64" s="37"/>
      <c r="K64" s="37"/>
      <c r="L64" s="37"/>
      <c r="M64" s="37"/>
      <c r="N64" s="38"/>
      <c r="O64" s="37"/>
      <c r="P64" s="37"/>
      <c r="Q64" s="37"/>
      <c r="R64" s="37"/>
      <c r="S64" s="37"/>
      <c r="T64" s="37"/>
      <c r="U64" s="36"/>
      <c r="V64" s="37"/>
      <c r="W64" s="37"/>
      <c r="X64" s="37"/>
      <c r="Y64" s="37"/>
      <c r="Z64" s="38"/>
    </row>
    <row r="65" spans="1:26" ht="15" customHeight="1">
      <c r="A65" s="65" t="s">
        <v>632</v>
      </c>
      <c r="B65" s="66" t="s">
        <v>633</v>
      </c>
      <c r="C65" s="36"/>
      <c r="D65" s="37"/>
      <c r="E65" s="37"/>
      <c r="F65" s="37"/>
      <c r="G65" s="37"/>
      <c r="H65" s="38"/>
      <c r="I65" s="36"/>
      <c r="J65" s="37"/>
      <c r="K65" s="37"/>
      <c r="L65" s="37"/>
      <c r="M65" s="37"/>
      <c r="N65" s="38"/>
      <c r="O65" s="37"/>
      <c r="P65" s="37"/>
      <c r="Q65" s="37"/>
      <c r="R65" s="37"/>
      <c r="S65" s="37"/>
      <c r="T65" s="37"/>
      <c r="U65" s="36"/>
      <c r="V65" s="37"/>
      <c r="W65" s="37"/>
      <c r="X65" s="37"/>
      <c r="Y65" s="37"/>
      <c r="Z65" s="38"/>
    </row>
    <row r="66" spans="1:26" ht="15" customHeight="1">
      <c r="A66" s="65" t="s">
        <v>634</v>
      </c>
      <c r="B66" s="66" t="s">
        <v>634</v>
      </c>
      <c r="C66" s="36"/>
      <c r="D66" s="37"/>
      <c r="E66" s="37"/>
      <c r="F66" s="37"/>
      <c r="G66" s="37"/>
      <c r="H66" s="38"/>
      <c r="I66" s="36"/>
      <c r="J66" s="37"/>
      <c r="K66" s="37"/>
      <c r="L66" s="37"/>
      <c r="M66" s="37"/>
      <c r="N66" s="38"/>
      <c r="O66" s="37"/>
      <c r="P66" s="37"/>
      <c r="Q66" s="37"/>
      <c r="R66" s="37"/>
      <c r="S66" s="37"/>
      <c r="T66" s="37"/>
      <c r="U66" s="36"/>
      <c r="V66" s="37"/>
      <c r="W66" s="37"/>
      <c r="X66" s="37"/>
      <c r="Y66" s="37"/>
      <c r="Z66" s="38"/>
    </row>
    <row r="67" spans="1:26" ht="15" customHeight="1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5" customHeight="1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" customHeight="1"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" customHeight="1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" customHeight="1"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" customHeight="1"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" customHeight="1"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7">
        <v>3.1659870260030027</v>
      </c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" customHeight="1"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" customHeight="1"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" customHeight="1"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" customHeight="1"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" customHeight="1"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" customHeight="1"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" customHeight="1"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3:26" ht="15" customHeight="1"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3:26" ht="15" customHeight="1"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3:26" ht="15" customHeight="1"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3:26" ht="15" customHeight="1"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3:26" ht="15" customHeight="1"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3:26" ht="15" customHeight="1"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3:26" ht="15" customHeight="1"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3:26" ht="15" customHeight="1"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3:26" ht="15" customHeight="1"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3:26" ht="15" customHeight="1"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3:26" ht="15" customHeight="1"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3:26" ht="15" customHeight="1"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3:26" ht="15" customHeight="1"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3:26" ht="15" customHeight="1"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3:26" ht="15" customHeight="1"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3:26" ht="15" customHeight="1"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" customHeight="1"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" customHeight="1"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" customHeight="1"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" customHeight="1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" customHeight="1"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" customHeight="1"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" customHeight="1"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" customHeight="1"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" customHeight="1"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" customHeight="1"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" customHeight="1"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" customHeight="1"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" customHeight="1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" customHeight="1"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s="22" customFormat="1" ht="15" customHeight="1">
      <c r="A111" s="25"/>
      <c r="B111" s="25"/>
    </row>
    <row r="112" spans="1:26" s="22" customFormat="1" ht="15" customHeight="1">
      <c r="A112" s="25"/>
      <c r="B112" s="25"/>
    </row>
    <row r="113" spans="1:2" s="22" customFormat="1" ht="15" customHeight="1">
      <c r="A113" s="25"/>
      <c r="B113" s="25"/>
    </row>
    <row r="114" spans="1:2" s="22" customFormat="1" ht="15" customHeight="1">
      <c r="A114" s="25"/>
      <c r="B114" s="25"/>
    </row>
    <row r="115" spans="1:2" s="22" customFormat="1" ht="15" customHeight="1">
      <c r="A115" s="25"/>
      <c r="B115" s="25"/>
    </row>
    <row r="116" spans="1:2" s="22" customFormat="1" ht="15" customHeight="1">
      <c r="A116" s="25"/>
      <c r="B116" s="25"/>
    </row>
    <row r="117" spans="1:2" s="22" customFormat="1" ht="15" customHeight="1">
      <c r="A117" s="25"/>
      <c r="B117" s="25"/>
    </row>
    <row r="118" spans="1:2" s="22" customFormat="1" ht="15" customHeight="1">
      <c r="A118" s="25"/>
      <c r="B118" s="25"/>
    </row>
    <row r="119" spans="1:2" s="22" customFormat="1" ht="15" customHeight="1">
      <c r="A119" s="25"/>
      <c r="B119" s="25"/>
    </row>
  </sheetData>
  <mergeCells count="4">
    <mergeCell ref="C2:H2"/>
    <mergeCell ref="I2:N2"/>
    <mergeCell ref="O2:T2"/>
    <mergeCell ref="U2:Z2"/>
  </mergeCells>
  <phoneticPr fontId="2" type="noConversion"/>
  <conditionalFormatting sqref="N67:Z71 U66:Z66 M16:Z65 C17:J71 N5:N6 C16:K16 L16:L17 C4:M6 O4:Z6 C8:Z15 C72:Z72 C74:Z110 C73:L73 N73:Z73">
    <cfRule type="colorScale" priority="10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L67:L71">
    <cfRule type="colorScale" priority="9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M67:M71">
    <cfRule type="colorScale" priority="8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K67:K71">
    <cfRule type="colorScale" priority="7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N66">
    <cfRule type="colorScale" priority="3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K18:K66">
    <cfRule type="colorScale" priority="6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L19:L66">
    <cfRule type="colorScale" priority="5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M66">
    <cfRule type="colorScale" priority="4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O66:T66">
    <cfRule type="colorScale" priority="2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conditionalFormatting sqref="C7:Z7">
    <cfRule type="colorScale" priority="1">
      <colorScale>
        <cfvo type="num" val="-3"/>
        <cfvo type="num" val="0"/>
        <cfvo type="num" val="2"/>
        <color theme="4" tint="-0.249977111117893"/>
        <color theme="0"/>
        <color rgb="FFFF5050"/>
      </colorScale>
    </cfRule>
  </conditionalFormatting>
  <printOptions horizontalCentered="1" verticalCentered="1"/>
  <pageMargins left="0.39370078740157483" right="0.39370078740157483" top="0.23622047244094491" bottom="0.23622047244094491" header="0.31496062992125984" footer="0.31496062992125984"/>
  <pageSetup paperSize="9" scale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E26B-642C-4207-B334-B43CE8F5EEC3}">
  <dimension ref="A1:T120"/>
  <sheetViews>
    <sheetView zoomScale="85" zoomScaleNormal="85" workbookViewId="0"/>
  </sheetViews>
  <sheetFormatPr baseColWidth="10" defaultColWidth="8.83203125" defaultRowHeight="16"/>
  <cols>
    <col min="1" max="2" width="10.1640625" style="6" bestFit="1" customWidth="1"/>
    <col min="3" max="10" width="5.1640625" style="6" customWidth="1"/>
    <col min="11" max="11" width="9" style="91"/>
    <col min="12" max="13" width="10.1640625" bestFit="1" customWidth="1"/>
    <col min="14" max="19" width="5.1640625" customWidth="1"/>
  </cols>
  <sheetData>
    <row r="1" spans="1:20">
      <c r="A1" s="6" t="s">
        <v>740</v>
      </c>
      <c r="T1" s="105"/>
    </row>
    <row r="2" spans="1:20">
      <c r="A2" s="101" t="s">
        <v>662</v>
      </c>
      <c r="B2" s="2" t="s">
        <v>734</v>
      </c>
      <c r="C2" s="92">
        <v>1</v>
      </c>
      <c r="D2" s="92">
        <v>2</v>
      </c>
      <c r="E2" s="92">
        <v>3</v>
      </c>
      <c r="F2" s="137">
        <v>4</v>
      </c>
      <c r="G2" s="137"/>
      <c r="H2" s="92">
        <v>5</v>
      </c>
      <c r="I2" s="92">
        <v>6</v>
      </c>
      <c r="J2" s="93">
        <v>7</v>
      </c>
      <c r="K2" s="2" t="s">
        <v>734</v>
      </c>
      <c r="L2" s="102" t="s">
        <v>666</v>
      </c>
      <c r="M2" s="2" t="s">
        <v>734</v>
      </c>
      <c r="N2" s="92">
        <v>1</v>
      </c>
      <c r="O2" s="92">
        <v>2</v>
      </c>
      <c r="P2" s="92">
        <v>3</v>
      </c>
      <c r="Q2" s="92">
        <v>4</v>
      </c>
      <c r="R2" s="92">
        <v>5</v>
      </c>
      <c r="S2" s="93">
        <v>7</v>
      </c>
      <c r="T2" s="104"/>
    </row>
    <row r="3" spans="1:20">
      <c r="A3" s="76" t="s">
        <v>51</v>
      </c>
      <c r="B3" s="7" t="s">
        <v>660</v>
      </c>
      <c r="C3" s="21" t="s">
        <v>661</v>
      </c>
      <c r="D3" s="94" t="s">
        <v>662</v>
      </c>
      <c r="E3" s="94" t="s">
        <v>662</v>
      </c>
      <c r="F3" s="94" t="s">
        <v>663</v>
      </c>
      <c r="G3" s="94" t="s">
        <v>664</v>
      </c>
      <c r="H3" s="94" t="s">
        <v>662</v>
      </c>
      <c r="I3" s="94" t="s">
        <v>662</v>
      </c>
      <c r="J3" s="95" t="s">
        <v>662</v>
      </c>
      <c r="K3" s="96"/>
      <c r="L3" s="76" t="s">
        <v>51</v>
      </c>
      <c r="M3" s="7" t="s">
        <v>660</v>
      </c>
      <c r="N3" s="21" t="s">
        <v>661</v>
      </c>
      <c r="O3" s="94" t="s">
        <v>665</v>
      </c>
      <c r="P3" s="94" t="s">
        <v>665</v>
      </c>
      <c r="Q3" s="94" t="s">
        <v>664</v>
      </c>
      <c r="R3" s="94" t="s">
        <v>665</v>
      </c>
      <c r="S3" s="94" t="s">
        <v>666</v>
      </c>
      <c r="T3" s="97"/>
    </row>
    <row r="4" spans="1:20">
      <c r="A4" s="73" t="s">
        <v>105</v>
      </c>
      <c r="B4" s="4" t="s">
        <v>106</v>
      </c>
      <c r="C4" s="110" t="s">
        <v>667</v>
      </c>
      <c r="D4" s="37">
        <v>9.5239729466654399</v>
      </c>
      <c r="E4" s="37">
        <v>5.3</v>
      </c>
      <c r="F4" s="37">
        <v>2.0114537969397501</v>
      </c>
      <c r="G4" s="37">
        <v>2.9004630526611201</v>
      </c>
      <c r="H4" s="37">
        <v>9.0464966327863205</v>
      </c>
      <c r="I4" s="37">
        <v>3.0731486040839799</v>
      </c>
      <c r="J4" s="38">
        <v>4.9983103914675775</v>
      </c>
      <c r="K4" s="98"/>
      <c r="L4" s="99" t="s">
        <v>120</v>
      </c>
      <c r="M4" s="66" t="s">
        <v>121</v>
      </c>
      <c r="N4" s="110" t="s">
        <v>667</v>
      </c>
      <c r="O4" s="37">
        <v>9.4519235375431307</v>
      </c>
      <c r="P4" s="37">
        <v>6.51</v>
      </c>
      <c r="Q4" s="37">
        <v>3.4079371510958598</v>
      </c>
      <c r="R4" s="37">
        <v>9.3103423759548019</v>
      </c>
      <c r="S4" s="38">
        <v>6.4941526785741601</v>
      </c>
      <c r="T4" s="91"/>
    </row>
    <row r="5" spans="1:20">
      <c r="A5" s="73" t="s">
        <v>109</v>
      </c>
      <c r="B5" s="4" t="s">
        <v>110</v>
      </c>
      <c r="C5" s="110" t="s">
        <v>667</v>
      </c>
      <c r="D5" s="37">
        <v>7.5276060021248101</v>
      </c>
      <c r="E5" s="37">
        <v>7</v>
      </c>
      <c r="F5" s="37">
        <v>-1.61767694820917</v>
      </c>
      <c r="G5" s="37">
        <v>5.6024735482077004</v>
      </c>
      <c r="H5" s="37">
        <v>7.4395534949926372</v>
      </c>
      <c r="I5" s="37">
        <v>1.38487765784465</v>
      </c>
      <c r="J5" s="38">
        <v>2.7643786150095742</v>
      </c>
      <c r="K5" s="98"/>
      <c r="L5" s="99" t="s">
        <v>178</v>
      </c>
      <c r="M5" s="66" t="s">
        <v>179</v>
      </c>
      <c r="N5" s="110" t="s">
        <v>667</v>
      </c>
      <c r="O5" s="37">
        <v>8.5166643287350396</v>
      </c>
      <c r="P5" s="37">
        <v>6.18</v>
      </c>
      <c r="Q5" s="37">
        <v>3.1695591012993201</v>
      </c>
      <c r="R5" s="37">
        <v>8.0723176327307975</v>
      </c>
      <c r="S5" s="38">
        <v>1.4746482336967199</v>
      </c>
      <c r="T5" s="91"/>
    </row>
    <row r="6" spans="1:20">
      <c r="A6" s="73" t="s">
        <v>80</v>
      </c>
      <c r="B6" s="4" t="s">
        <v>81</v>
      </c>
      <c r="C6" s="110" t="s">
        <v>667</v>
      </c>
      <c r="D6" s="37">
        <v>5.7573158463903704</v>
      </c>
      <c r="E6" s="37">
        <v>5.37</v>
      </c>
      <c r="F6" s="37">
        <v>1.7028342566130299</v>
      </c>
      <c r="G6" s="37">
        <v>5.2702008688853104</v>
      </c>
      <c r="H6" s="37">
        <v>5.6525685494725808</v>
      </c>
      <c r="I6" s="37">
        <v>1.97088851540856</v>
      </c>
      <c r="J6" s="38">
        <v>3.3195731382749893</v>
      </c>
      <c r="K6" s="98"/>
      <c r="L6" s="99" t="s">
        <v>62</v>
      </c>
      <c r="M6" s="66" t="s">
        <v>63</v>
      </c>
      <c r="N6" s="110" t="s">
        <v>667</v>
      </c>
      <c r="O6" s="37">
        <v>6.4412658205254596</v>
      </c>
      <c r="P6" s="37">
        <v>5.72</v>
      </c>
      <c r="Q6" s="37">
        <v>4.0232481224210801</v>
      </c>
      <c r="R6" s="37">
        <v>6.3192805228818187</v>
      </c>
      <c r="S6" s="38">
        <v>2.95627134752249</v>
      </c>
      <c r="T6" s="91"/>
    </row>
    <row r="7" spans="1:20">
      <c r="A7" s="73" t="s">
        <v>65</v>
      </c>
      <c r="B7" s="4" t="s">
        <v>65</v>
      </c>
      <c r="C7" s="110" t="s">
        <v>667</v>
      </c>
      <c r="D7" s="37">
        <v>5.7117390297633301</v>
      </c>
      <c r="E7" s="37">
        <v>3.1</v>
      </c>
      <c r="F7" s="37">
        <v>1.25647049064745</v>
      </c>
      <c r="G7" s="37">
        <v>1.82489564768584</v>
      </c>
      <c r="H7" s="37">
        <v>5.7338652016532183</v>
      </c>
      <c r="I7" s="37">
        <v>2.1293556521163102</v>
      </c>
      <c r="J7" s="38">
        <v>3.1831589807546874</v>
      </c>
      <c r="K7" s="98"/>
      <c r="L7" s="99" t="s">
        <v>668</v>
      </c>
      <c r="M7" s="66" t="s">
        <v>73</v>
      </c>
      <c r="N7" s="110" t="s">
        <v>667</v>
      </c>
      <c r="O7" s="37">
        <v>4.0359683364231396</v>
      </c>
      <c r="P7" s="37">
        <v>3.06</v>
      </c>
      <c r="Q7" s="37">
        <v>2.2267526398980202</v>
      </c>
      <c r="R7" s="37">
        <v>3.997700332823404</v>
      </c>
      <c r="S7" s="38">
        <v>1.29132119272881</v>
      </c>
      <c r="T7" s="91"/>
    </row>
    <row r="8" spans="1:20">
      <c r="A8" s="73" t="s">
        <v>131</v>
      </c>
      <c r="B8" s="4" t="s">
        <v>131</v>
      </c>
      <c r="C8" s="110" t="s">
        <v>667</v>
      </c>
      <c r="D8" s="37">
        <v>4.8743717072730499</v>
      </c>
      <c r="E8" s="37">
        <v>4.54</v>
      </c>
      <c r="F8" s="37">
        <v>1.3781561471659101</v>
      </c>
      <c r="G8" s="37">
        <v>2.29970781179901</v>
      </c>
      <c r="H8" s="37">
        <v>4.860565794406039</v>
      </c>
      <c r="I8" s="37">
        <v>1.9996269125094801</v>
      </c>
      <c r="J8" s="38">
        <v>4.1901395134382176</v>
      </c>
      <c r="K8" s="98"/>
      <c r="L8" s="99" t="s">
        <v>144</v>
      </c>
      <c r="M8" s="66" t="s">
        <v>145</v>
      </c>
      <c r="N8" s="110" t="s">
        <v>667</v>
      </c>
      <c r="O8" s="37">
        <v>2.5473780458301301</v>
      </c>
      <c r="P8" s="37">
        <v>2.5299999999999998</v>
      </c>
      <c r="Q8" s="37">
        <v>1.9734745873817701</v>
      </c>
      <c r="R8" s="37">
        <v>2.524278267788524</v>
      </c>
      <c r="S8" s="38">
        <v>1.1451699165267399</v>
      </c>
      <c r="T8" s="91"/>
    </row>
    <row r="9" spans="1:20">
      <c r="A9" s="73" t="s">
        <v>136</v>
      </c>
      <c r="B9" s="4" t="s">
        <v>136</v>
      </c>
      <c r="C9" s="110" t="s">
        <v>667</v>
      </c>
      <c r="D9" s="37">
        <v>4.5304435672960004</v>
      </c>
      <c r="E9" s="37">
        <v>3.75</v>
      </c>
      <c r="F9" s="37">
        <v>1.8352021017336799</v>
      </c>
      <c r="G9" s="37">
        <v>2.9895513350949798</v>
      </c>
      <c r="H9" s="37">
        <v>4.4953080133122008</v>
      </c>
      <c r="I9" s="37">
        <v>2.0599490244946201</v>
      </c>
      <c r="J9" s="38">
        <v>3.3538301869995637</v>
      </c>
      <c r="K9" s="98"/>
      <c r="L9" s="99" t="s">
        <v>219</v>
      </c>
      <c r="M9" s="66" t="s">
        <v>220</v>
      </c>
      <c r="N9" s="110" t="s">
        <v>667</v>
      </c>
      <c r="O9" s="37">
        <v>-1.6947889099898901</v>
      </c>
      <c r="P9" s="37">
        <v>-1.21</v>
      </c>
      <c r="Q9" s="37">
        <v>-1.0164867690299499</v>
      </c>
      <c r="R9" s="37">
        <v>-1.7514490919472097</v>
      </c>
      <c r="S9" s="38">
        <v>-1.7235711949140899</v>
      </c>
      <c r="T9" s="91"/>
    </row>
    <row r="10" spans="1:20">
      <c r="A10" s="73" t="s">
        <v>70</v>
      </c>
      <c r="B10" s="4" t="s">
        <v>71</v>
      </c>
      <c r="C10" s="110" t="s">
        <v>667</v>
      </c>
      <c r="D10" s="37">
        <v>4.2052207151030796</v>
      </c>
      <c r="E10" s="37">
        <v>3.15</v>
      </c>
      <c r="F10" s="37">
        <v>2.2264801364140601</v>
      </c>
      <c r="G10" s="37">
        <v>1.3721830573567</v>
      </c>
      <c r="H10" s="37">
        <v>4.2781042451782163</v>
      </c>
      <c r="I10" s="37">
        <v>4.1533059420121701</v>
      </c>
      <c r="J10" s="38">
        <v>2.84971358197574</v>
      </c>
      <c r="K10" s="98"/>
      <c r="L10" s="99" t="s">
        <v>266</v>
      </c>
      <c r="M10" s="66" t="s">
        <v>266</v>
      </c>
      <c r="N10" s="110" t="s">
        <v>667</v>
      </c>
      <c r="O10" s="37">
        <v>-4.0051711580586504</v>
      </c>
      <c r="P10" s="37">
        <v>-3.11</v>
      </c>
      <c r="Q10" s="37">
        <v>-1.32343019353046</v>
      </c>
      <c r="R10" s="37">
        <v>-4.0988004683833186</v>
      </c>
      <c r="S10" s="38">
        <v>-1.2147882289146501</v>
      </c>
      <c r="T10" s="91"/>
    </row>
    <row r="11" spans="1:20">
      <c r="A11" s="73" t="s">
        <v>85</v>
      </c>
      <c r="B11" s="4" t="s">
        <v>86</v>
      </c>
      <c r="C11" s="110" t="s">
        <v>667</v>
      </c>
      <c r="D11" s="37">
        <v>4.1216026756076003</v>
      </c>
      <c r="E11" s="37">
        <v>3.94</v>
      </c>
      <c r="F11" s="37">
        <v>1.3618983688261399</v>
      </c>
      <c r="G11" s="37">
        <v>1.7597934236025801</v>
      </c>
      <c r="H11" s="37">
        <v>4.1410155085694917</v>
      </c>
      <c r="I11" s="37">
        <v>1.71222015587925</v>
      </c>
      <c r="J11" s="38">
        <v>2.8856648369757476</v>
      </c>
      <c r="K11" s="98"/>
      <c r="L11" s="99" t="s">
        <v>278</v>
      </c>
      <c r="M11" s="66" t="s">
        <v>279</v>
      </c>
      <c r="N11" s="110" t="s">
        <v>667</v>
      </c>
      <c r="O11" s="37">
        <v>-4.0205609514165799</v>
      </c>
      <c r="P11" s="37">
        <v>-3.2</v>
      </c>
      <c r="Q11" s="37">
        <v>-1.6653768867766201</v>
      </c>
      <c r="R11" s="37">
        <v>-4.0556149095131273</v>
      </c>
      <c r="S11" s="38">
        <v>-1.6423781340515999</v>
      </c>
      <c r="T11" s="91"/>
    </row>
    <row r="12" spans="1:20">
      <c r="A12" s="73" t="s">
        <v>178</v>
      </c>
      <c r="B12" s="4" t="s">
        <v>179</v>
      </c>
      <c r="C12" s="110" t="s">
        <v>667</v>
      </c>
      <c r="D12" s="37">
        <v>4.0926411590312997</v>
      </c>
      <c r="E12" s="37">
        <v>3.98</v>
      </c>
      <c r="F12" s="37">
        <v>1.3871077956522</v>
      </c>
      <c r="G12" s="37">
        <v>3.1695591012993201</v>
      </c>
      <c r="H12" s="37">
        <v>4.1441265055834098</v>
      </c>
      <c r="I12" s="37">
        <v>1.3442200764646199</v>
      </c>
      <c r="J12" s="38">
        <v>4.1864305683203495</v>
      </c>
      <c r="K12" s="98"/>
      <c r="L12" s="99" t="s">
        <v>284</v>
      </c>
      <c r="M12" s="66" t="s">
        <v>285</v>
      </c>
      <c r="N12" s="110" t="s">
        <v>667</v>
      </c>
      <c r="O12" s="37">
        <v>-4.8468468340582396</v>
      </c>
      <c r="P12" s="37">
        <v>-4.03</v>
      </c>
      <c r="Q12" s="37">
        <v>-1.2979851612526501</v>
      </c>
      <c r="R12" s="37">
        <v>-4.8674076547868808</v>
      </c>
      <c r="S12" s="38">
        <v>-3.3147810616921101</v>
      </c>
      <c r="T12" s="91"/>
    </row>
    <row r="13" spans="1:20">
      <c r="A13" s="73" t="s">
        <v>93</v>
      </c>
      <c r="B13" s="4" t="s">
        <v>94</v>
      </c>
      <c r="C13" s="110" t="s">
        <v>667</v>
      </c>
      <c r="D13" s="37">
        <v>4.00458062535641</v>
      </c>
      <c r="E13" s="37">
        <v>3.04</v>
      </c>
      <c r="F13" s="37">
        <v>1.9047079175384201</v>
      </c>
      <c r="G13" s="37">
        <v>1.4151292931052499</v>
      </c>
      <c r="H13" s="37">
        <v>3.9828810511787984</v>
      </c>
      <c r="I13" s="37">
        <v>1.1801751805371601</v>
      </c>
      <c r="J13" s="38">
        <v>3.0365628823218733</v>
      </c>
      <c r="K13" s="98"/>
      <c r="L13" s="99" t="s">
        <v>80</v>
      </c>
      <c r="M13" s="66" t="s">
        <v>81</v>
      </c>
      <c r="N13" s="110" t="s">
        <v>667</v>
      </c>
      <c r="O13" s="37">
        <v>6.5669350799122901</v>
      </c>
      <c r="P13" s="44">
        <v>0</v>
      </c>
      <c r="Q13" s="37">
        <v>5.2702008688853104</v>
      </c>
      <c r="R13" s="37">
        <v>6.0214503764583682</v>
      </c>
      <c r="S13" s="38">
        <v>1.39845622188701</v>
      </c>
      <c r="T13" s="91"/>
    </row>
    <row r="14" spans="1:20">
      <c r="A14" s="73" t="s">
        <v>152</v>
      </c>
      <c r="B14" s="4" t="s">
        <v>153</v>
      </c>
      <c r="C14" s="110" t="s">
        <v>667</v>
      </c>
      <c r="D14" s="37">
        <v>3.0797801766520201</v>
      </c>
      <c r="E14" s="37">
        <v>2.54</v>
      </c>
      <c r="F14" s="37">
        <v>1.4199321505545901</v>
      </c>
      <c r="G14" s="37">
        <v>1.13244102105033</v>
      </c>
      <c r="H14" s="37">
        <v>3.0935471180104526</v>
      </c>
      <c r="I14" s="37">
        <v>1.30649712456845</v>
      </c>
      <c r="J14" s="38">
        <v>1.8062643827166434</v>
      </c>
      <c r="K14" s="98"/>
      <c r="L14" s="99" t="s">
        <v>140</v>
      </c>
      <c r="M14" s="66" t="s">
        <v>140</v>
      </c>
      <c r="N14" s="110"/>
      <c r="O14" s="37">
        <v>6.2687048490926998</v>
      </c>
      <c r="P14" s="37">
        <v>3.58</v>
      </c>
      <c r="Q14" s="37">
        <v>1.7433218269997801</v>
      </c>
      <c r="R14" s="37">
        <v>6.0893565707899144</v>
      </c>
      <c r="S14" s="38">
        <v>1.3410117404340101</v>
      </c>
      <c r="T14" s="91"/>
    </row>
    <row r="15" spans="1:20">
      <c r="A15" s="73" t="s">
        <v>142</v>
      </c>
      <c r="B15" s="4" t="s">
        <v>143</v>
      </c>
      <c r="C15" s="110" t="s">
        <v>667</v>
      </c>
      <c r="D15" s="37">
        <v>2.91185430572127</v>
      </c>
      <c r="E15" s="37">
        <v>1.17</v>
      </c>
      <c r="F15" s="37">
        <v>1.0546748214211099</v>
      </c>
      <c r="G15" s="37">
        <v>1.9064240234027801</v>
      </c>
      <c r="H15" s="37">
        <v>2.810040979018543</v>
      </c>
      <c r="I15" s="37">
        <v>1.5233233992616799</v>
      </c>
      <c r="J15" s="38">
        <v>1.3991091456269349</v>
      </c>
      <c r="K15" s="98"/>
      <c r="L15" s="99" t="s">
        <v>130</v>
      </c>
      <c r="M15" s="66" t="s">
        <v>130</v>
      </c>
      <c r="N15" s="110"/>
      <c r="O15" s="37">
        <v>5.0669948748904199</v>
      </c>
      <c r="P15" s="37">
        <v>3.34</v>
      </c>
      <c r="Q15" s="37">
        <v>3.1512450304122699</v>
      </c>
      <c r="R15" s="37">
        <v>4.7175286045715694</v>
      </c>
      <c r="S15" s="38">
        <v>2.4996648077984598</v>
      </c>
      <c r="T15" s="91"/>
    </row>
    <row r="16" spans="1:20">
      <c r="A16" s="73" t="s">
        <v>87</v>
      </c>
      <c r="B16" s="4" t="s">
        <v>88</v>
      </c>
      <c r="C16" s="110" t="s">
        <v>667</v>
      </c>
      <c r="D16" s="37">
        <v>2.3941115240679101</v>
      </c>
      <c r="E16" s="37">
        <v>2.15</v>
      </c>
      <c r="F16" s="37">
        <v>-1.14373641477305</v>
      </c>
      <c r="G16" s="37">
        <v>1.52492167183338</v>
      </c>
      <c r="H16" s="37">
        <v>2.4337724412938049</v>
      </c>
      <c r="I16" s="37">
        <v>2.2442347567402301</v>
      </c>
      <c r="J16" s="38">
        <v>1.5355675074964845</v>
      </c>
      <c r="K16" s="98"/>
      <c r="L16" s="99" t="s">
        <v>83</v>
      </c>
      <c r="M16" s="66" t="s">
        <v>84</v>
      </c>
      <c r="N16" s="110" t="s">
        <v>667</v>
      </c>
      <c r="O16" s="37">
        <v>4.3867329179516998</v>
      </c>
      <c r="P16" s="37">
        <v>3.14</v>
      </c>
      <c r="Q16" s="37">
        <v>2.5509750165920702</v>
      </c>
      <c r="R16" s="37">
        <v>4.4363737982032525</v>
      </c>
      <c r="S16" s="45">
        <v>0</v>
      </c>
      <c r="T16" s="91"/>
    </row>
    <row r="17" spans="1:20">
      <c r="A17" s="73" t="s">
        <v>68</v>
      </c>
      <c r="B17" s="4" t="s">
        <v>69</v>
      </c>
      <c r="C17" s="110" t="s">
        <v>667</v>
      </c>
      <c r="D17" s="37">
        <v>5.4386396915008</v>
      </c>
      <c r="E17" s="37">
        <v>4.09</v>
      </c>
      <c r="F17" s="37">
        <v>2.4393313742254299</v>
      </c>
      <c r="G17" s="44">
        <v>0</v>
      </c>
      <c r="H17" s="37">
        <v>5.366612462506005</v>
      </c>
      <c r="I17" s="37">
        <v>3.05080798831185</v>
      </c>
      <c r="J17" s="38">
        <v>3.4974512926833414</v>
      </c>
      <c r="K17" s="98"/>
      <c r="L17" s="99" t="s">
        <v>161</v>
      </c>
      <c r="M17" s="66" t="s">
        <v>162</v>
      </c>
      <c r="N17" s="110" t="s">
        <v>667</v>
      </c>
      <c r="O17" s="37">
        <v>3.3924139004032501</v>
      </c>
      <c r="P17" s="37">
        <v>2.67</v>
      </c>
      <c r="Q17" s="37">
        <v>1.34620226051932</v>
      </c>
      <c r="R17" s="37">
        <v>3.4345204017816604</v>
      </c>
      <c r="S17" s="45">
        <v>0</v>
      </c>
      <c r="T17" s="91"/>
    </row>
    <row r="18" spans="1:20">
      <c r="A18" s="73" t="s">
        <v>120</v>
      </c>
      <c r="B18" s="4" t="s">
        <v>121</v>
      </c>
      <c r="C18" s="110" t="s">
        <v>667</v>
      </c>
      <c r="D18" s="37">
        <v>4.9564150314603399</v>
      </c>
      <c r="E18" s="37">
        <v>4.1900000000000004</v>
      </c>
      <c r="F18" s="44">
        <v>0</v>
      </c>
      <c r="G18" s="37">
        <v>3.4079371510958598</v>
      </c>
      <c r="H18" s="37">
        <v>4.9259829445961172</v>
      </c>
      <c r="I18" s="37">
        <v>1.5643117102356101</v>
      </c>
      <c r="J18" s="38">
        <v>3.5595915895086199</v>
      </c>
      <c r="K18" s="98"/>
      <c r="L18" s="99" t="s">
        <v>165</v>
      </c>
      <c r="M18" s="66" t="s">
        <v>166</v>
      </c>
      <c r="N18" s="110" t="s">
        <v>667</v>
      </c>
      <c r="O18" s="37">
        <v>3.3096195595140299</v>
      </c>
      <c r="P18" s="37">
        <v>2.65</v>
      </c>
      <c r="Q18" s="37">
        <v>1.4694908870396199</v>
      </c>
      <c r="R18" s="37">
        <v>3.290424822126917</v>
      </c>
      <c r="S18" s="45">
        <v>0</v>
      </c>
      <c r="T18" s="91"/>
    </row>
    <row r="19" spans="1:20">
      <c r="A19" s="73" t="s">
        <v>123</v>
      </c>
      <c r="B19" s="4" t="s">
        <v>124</v>
      </c>
      <c r="C19" s="110" t="s">
        <v>667</v>
      </c>
      <c r="D19" s="37">
        <v>4.9013349511190398</v>
      </c>
      <c r="E19" s="37">
        <v>4.0199999999999996</v>
      </c>
      <c r="F19" s="44">
        <v>0</v>
      </c>
      <c r="G19" s="37">
        <v>2.0217944165297199</v>
      </c>
      <c r="H19" s="37">
        <v>4.9189690997564055</v>
      </c>
      <c r="I19" s="37">
        <v>2.0625986952025102</v>
      </c>
      <c r="J19" s="38">
        <v>3.6607564688726169</v>
      </c>
      <c r="K19" s="98"/>
      <c r="L19" s="99" t="s">
        <v>103</v>
      </c>
      <c r="M19" s="66" t="s">
        <v>104</v>
      </c>
      <c r="N19" s="110" t="s">
        <v>667</v>
      </c>
      <c r="O19" s="37">
        <v>2.9294751141111899</v>
      </c>
      <c r="P19" s="37">
        <v>1.94</v>
      </c>
      <c r="Q19" s="37">
        <v>1.6669331214487799</v>
      </c>
      <c r="R19" s="37">
        <v>2.8415545734287293</v>
      </c>
      <c r="S19" s="45">
        <v>0</v>
      </c>
      <c r="T19" s="91"/>
    </row>
    <row r="20" spans="1:20">
      <c r="A20" s="73" t="s">
        <v>225</v>
      </c>
      <c r="B20" s="4" t="s">
        <v>225</v>
      </c>
      <c r="C20" s="110" t="s">
        <v>667</v>
      </c>
      <c r="D20" s="37">
        <v>3.14784738653292</v>
      </c>
      <c r="E20" s="37">
        <v>3.4</v>
      </c>
      <c r="F20" s="44">
        <v>0</v>
      </c>
      <c r="G20" s="37">
        <v>3.1446641035334699</v>
      </c>
      <c r="H20" s="37">
        <v>3.1722300213718668</v>
      </c>
      <c r="I20" s="37">
        <v>1.8979198989116901</v>
      </c>
      <c r="J20" s="38">
        <v>3.3266998294320125</v>
      </c>
      <c r="K20" s="98"/>
      <c r="L20" s="99" t="s">
        <v>87</v>
      </c>
      <c r="M20" s="66" t="s">
        <v>88</v>
      </c>
      <c r="N20" s="110" t="s">
        <v>667</v>
      </c>
      <c r="O20" s="37">
        <v>2.6993318111715601</v>
      </c>
      <c r="P20" s="37">
        <v>2.52</v>
      </c>
      <c r="Q20" s="37">
        <v>1.52492167183338</v>
      </c>
      <c r="R20" s="37">
        <v>2.6473939730246316</v>
      </c>
      <c r="S20" s="45">
        <v>0</v>
      </c>
      <c r="T20" s="91"/>
    </row>
    <row r="21" spans="1:20">
      <c r="A21" s="73" t="s">
        <v>96</v>
      </c>
      <c r="B21" s="4" t="s">
        <v>96</v>
      </c>
      <c r="C21" s="110" t="s">
        <v>667</v>
      </c>
      <c r="D21" s="37">
        <v>1.5788460432779099</v>
      </c>
      <c r="E21" s="37">
        <v>2.2599999999999998</v>
      </c>
      <c r="F21" s="37">
        <v>1.55929749812173</v>
      </c>
      <c r="G21" s="44">
        <v>0</v>
      </c>
      <c r="H21" s="37">
        <v>1.6078743944586777</v>
      </c>
      <c r="I21" s="37">
        <v>1.5906370161954999</v>
      </c>
      <c r="J21" s="38">
        <v>1.8195701697058484</v>
      </c>
      <c r="K21" s="98"/>
      <c r="L21" s="99" t="s">
        <v>60</v>
      </c>
      <c r="M21" s="66" t="s">
        <v>61</v>
      </c>
      <c r="N21" s="110" t="s">
        <v>667</v>
      </c>
      <c r="O21" s="37">
        <v>2.4868959343563501</v>
      </c>
      <c r="P21" s="37">
        <v>1.98</v>
      </c>
      <c r="Q21" s="37">
        <v>1.39999380257421</v>
      </c>
      <c r="R21" s="37">
        <v>2.5553421390152442</v>
      </c>
      <c r="S21" s="45">
        <v>0</v>
      </c>
      <c r="T21" s="91"/>
    </row>
    <row r="22" spans="1:20">
      <c r="A22" s="73" t="s">
        <v>107</v>
      </c>
      <c r="B22" s="4" t="s">
        <v>108</v>
      </c>
      <c r="C22" s="110" t="s">
        <v>667</v>
      </c>
      <c r="D22" s="37">
        <v>9.1889558598509993</v>
      </c>
      <c r="E22" s="37">
        <v>5.17</v>
      </c>
      <c r="F22" s="44">
        <v>0</v>
      </c>
      <c r="G22" s="37">
        <v>3.87628070805824</v>
      </c>
      <c r="H22" s="37">
        <v>8.8983119923419611</v>
      </c>
      <c r="I22" s="37">
        <v>2.3340048210217001</v>
      </c>
      <c r="J22" s="38">
        <v>4.6267580312951671</v>
      </c>
      <c r="K22" s="98"/>
      <c r="L22" s="99" t="s">
        <v>190</v>
      </c>
      <c r="M22" s="66" t="s">
        <v>191</v>
      </c>
      <c r="N22" s="110"/>
      <c r="O22" s="37">
        <v>1.5531478723351899</v>
      </c>
      <c r="P22" s="37">
        <v>1.4</v>
      </c>
      <c r="Q22" s="37">
        <v>1.18328885844488</v>
      </c>
      <c r="R22" s="37">
        <v>1.5188867408539111</v>
      </c>
      <c r="S22" s="38">
        <v>1.4563080601142999</v>
      </c>
      <c r="T22" s="91"/>
    </row>
    <row r="23" spans="1:20">
      <c r="A23" s="73" t="s">
        <v>132</v>
      </c>
      <c r="B23" s="4" t="s">
        <v>133</v>
      </c>
      <c r="C23" s="110" t="s">
        <v>667</v>
      </c>
      <c r="D23" s="37">
        <v>5.8273665691536998</v>
      </c>
      <c r="E23" s="37">
        <v>4.9400000000000004</v>
      </c>
      <c r="F23" s="44">
        <v>0</v>
      </c>
      <c r="G23" s="37">
        <v>4.2952293266026498</v>
      </c>
      <c r="H23" s="37">
        <v>5.8634647231893071</v>
      </c>
      <c r="I23" s="37">
        <v>2.30000765654614</v>
      </c>
      <c r="J23" s="38">
        <v>3.9397083353869178</v>
      </c>
      <c r="K23" s="98"/>
      <c r="L23" s="99" t="s">
        <v>254</v>
      </c>
      <c r="M23" s="66" t="s">
        <v>255</v>
      </c>
      <c r="N23" s="110"/>
      <c r="O23" s="37">
        <v>-2.1930738197375499</v>
      </c>
      <c r="P23" s="37">
        <v>-1.97</v>
      </c>
      <c r="Q23" s="37">
        <v>-2.7349340509474098</v>
      </c>
      <c r="R23" s="37">
        <v>-2.2721736940955348</v>
      </c>
      <c r="S23" s="38">
        <v>-3.1955759825295802</v>
      </c>
      <c r="T23" s="91"/>
    </row>
    <row r="24" spans="1:20">
      <c r="A24" s="73" t="s">
        <v>164</v>
      </c>
      <c r="B24" s="4" t="s">
        <v>164</v>
      </c>
      <c r="C24" s="110" t="s">
        <v>667</v>
      </c>
      <c r="D24" s="37">
        <v>3.4525369898267999</v>
      </c>
      <c r="E24" s="37">
        <v>2.69</v>
      </c>
      <c r="F24" s="37">
        <v>2.8791511607729601</v>
      </c>
      <c r="G24" s="37">
        <v>1.5513887729323099</v>
      </c>
      <c r="H24" s="37">
        <v>3.5825399897028398</v>
      </c>
      <c r="I24" s="37">
        <v>1.1221796684780501</v>
      </c>
      <c r="J24" s="45">
        <v>0</v>
      </c>
      <c r="K24" s="98"/>
      <c r="L24" s="99" t="s">
        <v>244</v>
      </c>
      <c r="M24" s="66" t="s">
        <v>245</v>
      </c>
      <c r="N24" s="110"/>
      <c r="O24" s="37">
        <v>-2.2786549989952398</v>
      </c>
      <c r="P24" s="37">
        <v>-1.95</v>
      </c>
      <c r="Q24" s="37">
        <v>-1.89698386126401</v>
      </c>
      <c r="R24" s="37">
        <v>-2.3239224133479195</v>
      </c>
      <c r="S24" s="38">
        <v>-1.08450954730183</v>
      </c>
      <c r="T24" s="91"/>
    </row>
    <row r="25" spans="1:20">
      <c r="A25" s="73" t="s">
        <v>228</v>
      </c>
      <c r="B25" s="4" t="s">
        <v>229</v>
      </c>
      <c r="C25" s="110" t="s">
        <v>667</v>
      </c>
      <c r="D25" s="37">
        <v>3.3498888060502501</v>
      </c>
      <c r="E25" s="37">
        <v>2.5299999999999998</v>
      </c>
      <c r="F25" s="37">
        <v>1.2142879703523599</v>
      </c>
      <c r="G25" s="44">
        <v>0</v>
      </c>
      <c r="H25" s="37">
        <v>3.3901945199302315</v>
      </c>
      <c r="I25" s="37">
        <v>1.3938033317015901</v>
      </c>
      <c r="J25" s="38">
        <v>2.4926424936969251</v>
      </c>
      <c r="K25" s="98"/>
      <c r="L25" s="99" t="s">
        <v>275</v>
      </c>
      <c r="M25" s="66" t="s">
        <v>275</v>
      </c>
      <c r="N25" s="110" t="s">
        <v>667</v>
      </c>
      <c r="O25" s="37">
        <v>-3.59958954198106</v>
      </c>
      <c r="P25" s="37">
        <v>-2.36</v>
      </c>
      <c r="Q25" s="37">
        <v>-1.2136878314755799</v>
      </c>
      <c r="R25" s="37">
        <v>-3.8100777894921047</v>
      </c>
      <c r="S25" s="45">
        <v>0</v>
      </c>
      <c r="T25" s="91"/>
    </row>
    <row r="26" spans="1:20">
      <c r="A26" s="73" t="s">
        <v>669</v>
      </c>
      <c r="B26" s="4" t="s">
        <v>669</v>
      </c>
      <c r="C26" s="110" t="s">
        <v>667</v>
      </c>
      <c r="D26" s="37">
        <v>2.98712725352862</v>
      </c>
      <c r="E26" s="37">
        <v>2.2799999999999998</v>
      </c>
      <c r="F26" s="37">
        <v>-1.20009160486129</v>
      </c>
      <c r="G26" s="37">
        <v>1.0850061197268199</v>
      </c>
      <c r="H26" s="37">
        <v>3.0050877289006035</v>
      </c>
      <c r="I26" s="44">
        <v>0</v>
      </c>
      <c r="J26" s="38">
        <v>1.5711317953239057</v>
      </c>
      <c r="K26" s="98"/>
      <c r="L26" s="99" t="s">
        <v>670</v>
      </c>
      <c r="M26" s="66" t="s">
        <v>671</v>
      </c>
      <c r="N26" s="110"/>
      <c r="O26" s="37">
        <v>-4.2568108162272402</v>
      </c>
      <c r="P26" s="37">
        <v>-4.2300000000000004</v>
      </c>
      <c r="Q26" s="37">
        <v>-5.6702530920253897</v>
      </c>
      <c r="R26" s="37">
        <v>-4.2800410188659432</v>
      </c>
      <c r="S26" s="38">
        <v>-5.4712786514025904</v>
      </c>
      <c r="T26" s="91"/>
    </row>
    <row r="27" spans="1:20">
      <c r="A27" s="73" t="s">
        <v>171</v>
      </c>
      <c r="B27" s="4" t="s">
        <v>172</v>
      </c>
      <c r="C27" s="110" t="s">
        <v>667</v>
      </c>
      <c r="D27" s="37">
        <v>2.9245135194019598</v>
      </c>
      <c r="E27" s="37">
        <v>3.08</v>
      </c>
      <c r="F27" s="37">
        <v>1.24649463454875</v>
      </c>
      <c r="G27" s="37">
        <v>1.7906501674783999</v>
      </c>
      <c r="H27" s="37">
        <v>2.9271326688024151</v>
      </c>
      <c r="I27" s="44">
        <v>0</v>
      </c>
      <c r="J27" s="38">
        <v>2.3707167406045091</v>
      </c>
      <c r="K27" s="98"/>
      <c r="L27" s="99" t="s">
        <v>267</v>
      </c>
      <c r="M27" s="66" t="s">
        <v>268</v>
      </c>
      <c r="N27" s="110"/>
      <c r="O27" s="37">
        <v>-5.4491600843833901</v>
      </c>
      <c r="P27" s="37">
        <v>-3.88</v>
      </c>
      <c r="Q27" s="37">
        <v>-1.8471341533141901</v>
      </c>
      <c r="R27" s="37">
        <v>-5.4635934583292665</v>
      </c>
      <c r="S27" s="38">
        <v>-1.7489589761334701</v>
      </c>
      <c r="T27" s="91"/>
    </row>
    <row r="28" spans="1:20">
      <c r="A28" s="73" t="s">
        <v>101</v>
      </c>
      <c r="B28" s="4" t="s">
        <v>102</v>
      </c>
      <c r="C28" s="110" t="s">
        <v>667</v>
      </c>
      <c r="D28" s="37">
        <v>2.6767747929066701</v>
      </c>
      <c r="E28" s="37">
        <v>2.16</v>
      </c>
      <c r="F28" s="44">
        <v>0</v>
      </c>
      <c r="G28" s="37">
        <v>1.8534979973935899</v>
      </c>
      <c r="H28" s="37">
        <v>2.6693756062022653</v>
      </c>
      <c r="I28" s="37">
        <v>1.49595765382178</v>
      </c>
      <c r="J28" s="38">
        <v>2.3068125695363295</v>
      </c>
      <c r="K28" s="98"/>
      <c r="L28" s="99" t="s">
        <v>281</v>
      </c>
      <c r="M28" s="66" t="s">
        <v>281</v>
      </c>
      <c r="N28" s="110"/>
      <c r="O28" s="37">
        <v>-5.7564383402953503</v>
      </c>
      <c r="P28" s="37">
        <v>-3.59</v>
      </c>
      <c r="Q28" s="37">
        <v>-1.9090469765586999</v>
      </c>
      <c r="R28" s="37">
        <v>-5.8470010343540277</v>
      </c>
      <c r="S28" s="38">
        <v>-2.4339012481560101</v>
      </c>
      <c r="T28" s="91"/>
    </row>
    <row r="29" spans="1:20">
      <c r="A29" s="73" t="s">
        <v>672</v>
      </c>
      <c r="B29" s="4" t="s">
        <v>672</v>
      </c>
      <c r="C29" s="110" t="s">
        <v>667</v>
      </c>
      <c r="D29" s="37">
        <v>2.4326766098015802</v>
      </c>
      <c r="E29" s="37">
        <v>1.57</v>
      </c>
      <c r="F29" s="44">
        <v>0</v>
      </c>
      <c r="G29" s="37">
        <v>0.99545141972598605</v>
      </c>
      <c r="H29" s="37">
        <v>2.4750715887310437</v>
      </c>
      <c r="I29" s="37">
        <v>1.2226048119233699</v>
      </c>
      <c r="J29" s="38">
        <v>1.6095712771943422</v>
      </c>
      <c r="K29" s="98"/>
      <c r="L29" s="99" t="s">
        <v>111</v>
      </c>
      <c r="M29" s="66" t="s">
        <v>112</v>
      </c>
      <c r="N29" s="110"/>
      <c r="O29" s="37">
        <v>12.1179967045182</v>
      </c>
      <c r="P29" s="44">
        <v>0</v>
      </c>
      <c r="Q29" s="37">
        <v>3.2146326377355798</v>
      </c>
      <c r="R29" s="37">
        <v>11.322182027927015</v>
      </c>
      <c r="S29" s="38">
        <v>4.0627128958212797</v>
      </c>
      <c r="T29" s="91"/>
    </row>
    <row r="30" spans="1:20">
      <c r="A30" s="73" t="s">
        <v>155</v>
      </c>
      <c r="B30" s="4" t="s">
        <v>156</v>
      </c>
      <c r="C30" s="110" t="s">
        <v>667</v>
      </c>
      <c r="D30" s="37">
        <v>2.42928060668121</v>
      </c>
      <c r="E30" s="37">
        <v>1.1399999999999999</v>
      </c>
      <c r="F30" s="37">
        <v>1.0870275013965001</v>
      </c>
      <c r="G30" s="37">
        <v>1.0641474580023</v>
      </c>
      <c r="H30" s="37">
        <v>2.2587103887450573</v>
      </c>
      <c r="I30" s="44">
        <v>0</v>
      </c>
      <c r="J30" s="38">
        <v>1.1910312455376828</v>
      </c>
      <c r="K30" s="98"/>
      <c r="L30" s="99" t="s">
        <v>117</v>
      </c>
      <c r="M30" s="66" t="s">
        <v>118</v>
      </c>
      <c r="N30" s="110"/>
      <c r="O30" s="37">
        <v>10.1653988029044</v>
      </c>
      <c r="P30" s="44">
        <v>0</v>
      </c>
      <c r="Q30" s="37">
        <v>3.2550744231620898</v>
      </c>
      <c r="R30" s="37">
        <v>9.8554472859634998</v>
      </c>
      <c r="S30" s="38">
        <v>6.6382496556218502</v>
      </c>
      <c r="T30" s="91"/>
    </row>
    <row r="31" spans="1:20">
      <c r="A31" s="73" t="s">
        <v>203</v>
      </c>
      <c r="B31" s="4" t="s">
        <v>204</v>
      </c>
      <c r="C31" s="110" t="s">
        <v>667</v>
      </c>
      <c r="D31" s="37">
        <v>2.1304410024249401</v>
      </c>
      <c r="E31" s="37">
        <v>1.42</v>
      </c>
      <c r="F31" s="44">
        <v>0</v>
      </c>
      <c r="G31" s="37">
        <v>1.0310514061732099</v>
      </c>
      <c r="H31" s="37">
        <v>2.1544174158949052</v>
      </c>
      <c r="I31" s="37">
        <v>1.05539779835335</v>
      </c>
      <c r="J31" s="38">
        <v>1.408550543152348</v>
      </c>
      <c r="K31" s="98"/>
      <c r="L31" s="99" t="s">
        <v>122</v>
      </c>
      <c r="M31" s="66" t="s">
        <v>122</v>
      </c>
      <c r="N31" s="110"/>
      <c r="O31" s="37">
        <v>7.7535456824390003</v>
      </c>
      <c r="P31" s="37">
        <v>4.8499999999999996</v>
      </c>
      <c r="Q31" s="37">
        <v>1.56285871932868</v>
      </c>
      <c r="R31" s="37">
        <v>7.5715659600838601</v>
      </c>
      <c r="S31" s="45">
        <v>0</v>
      </c>
      <c r="T31" s="91"/>
    </row>
    <row r="32" spans="1:20">
      <c r="A32" s="73" t="s">
        <v>205</v>
      </c>
      <c r="B32" s="4" t="s">
        <v>206</v>
      </c>
      <c r="C32" s="110" t="s">
        <v>667</v>
      </c>
      <c r="D32" s="37">
        <v>2.0516420610917501</v>
      </c>
      <c r="E32" s="37">
        <v>1.1200000000000001</v>
      </c>
      <c r="F32" s="37">
        <v>1.7557760692303499</v>
      </c>
      <c r="G32" s="37">
        <v>1.82340998917724</v>
      </c>
      <c r="H32" s="37">
        <v>2.0629632915975957</v>
      </c>
      <c r="I32" s="44">
        <v>0</v>
      </c>
      <c r="J32" s="38">
        <v>1.7434518472007665</v>
      </c>
      <c r="K32" s="98"/>
      <c r="L32" s="99" t="s">
        <v>180</v>
      </c>
      <c r="M32" s="66" t="s">
        <v>181</v>
      </c>
      <c r="N32" s="110"/>
      <c r="O32" s="37">
        <v>6.3021873227430598</v>
      </c>
      <c r="P32" s="44">
        <v>0</v>
      </c>
      <c r="Q32" s="37">
        <v>3.9371106871907098</v>
      </c>
      <c r="R32" s="37">
        <v>6.1920540658665315</v>
      </c>
      <c r="S32" s="38">
        <v>2.6955243958694899</v>
      </c>
      <c r="T32" s="91"/>
    </row>
    <row r="33" spans="1:20">
      <c r="A33" s="73" t="s">
        <v>673</v>
      </c>
      <c r="B33" s="4" t="s">
        <v>674</v>
      </c>
      <c r="C33" s="110" t="s">
        <v>667</v>
      </c>
      <c r="D33" s="37">
        <v>1.6495380728319999</v>
      </c>
      <c r="E33" s="37">
        <v>1.02</v>
      </c>
      <c r="F33" s="37">
        <v>1.41339310413681</v>
      </c>
      <c r="G33" s="37">
        <v>1.4846875420574199</v>
      </c>
      <c r="H33" s="37">
        <v>1.6155691349748162</v>
      </c>
      <c r="I33" s="44">
        <v>0</v>
      </c>
      <c r="J33" s="38">
        <v>1.332511271027045</v>
      </c>
      <c r="K33" s="98"/>
      <c r="L33" s="99" t="s">
        <v>66</v>
      </c>
      <c r="M33" s="66" t="s">
        <v>67</v>
      </c>
      <c r="N33" s="110"/>
      <c r="O33" s="37">
        <v>6.3002012795578297</v>
      </c>
      <c r="P33" s="44">
        <v>0</v>
      </c>
      <c r="Q33" s="37">
        <v>3.7924355716888001</v>
      </c>
      <c r="R33" s="37">
        <v>6.2770788514238021</v>
      </c>
      <c r="S33" s="38">
        <v>3.1104824780305398</v>
      </c>
      <c r="T33" s="91"/>
    </row>
    <row r="34" spans="1:20">
      <c r="A34" s="73" t="s">
        <v>675</v>
      </c>
      <c r="B34" s="4" t="s">
        <v>676</v>
      </c>
      <c r="C34" s="110" t="s">
        <v>667</v>
      </c>
      <c r="D34" s="37">
        <v>5.19298899555013</v>
      </c>
      <c r="E34" s="37">
        <v>2.34</v>
      </c>
      <c r="F34" s="44">
        <v>0</v>
      </c>
      <c r="G34" s="44">
        <v>0</v>
      </c>
      <c r="H34" s="37">
        <v>5.134858077129028</v>
      </c>
      <c r="I34" s="37">
        <v>4.6500114116061004</v>
      </c>
      <c r="J34" s="38">
        <v>2.9138539569067308</v>
      </c>
      <c r="K34" s="98"/>
      <c r="L34" s="99" t="s">
        <v>115</v>
      </c>
      <c r="M34" s="66" t="s">
        <v>116</v>
      </c>
      <c r="N34" s="110"/>
      <c r="O34" s="37">
        <v>4.6903152707719702</v>
      </c>
      <c r="P34" s="44">
        <v>0</v>
      </c>
      <c r="Q34" s="37">
        <v>4.8026943836032103</v>
      </c>
      <c r="R34" s="37">
        <v>4.6151289428317508</v>
      </c>
      <c r="S34" s="38">
        <v>2.79824669584143</v>
      </c>
      <c r="T34" s="91"/>
    </row>
    <row r="35" spans="1:20">
      <c r="A35" s="73" t="s">
        <v>163</v>
      </c>
      <c r="B35" s="4" t="s">
        <v>163</v>
      </c>
      <c r="C35" s="110" t="s">
        <v>667</v>
      </c>
      <c r="D35" s="37">
        <v>4.1023670705242097</v>
      </c>
      <c r="E35" s="37">
        <v>2.15</v>
      </c>
      <c r="F35" s="44">
        <v>0</v>
      </c>
      <c r="G35" s="37">
        <v>2.5743082387956902</v>
      </c>
      <c r="H35" s="37">
        <v>3.9642236249706708</v>
      </c>
      <c r="I35" s="44">
        <v>0</v>
      </c>
      <c r="J35" s="38">
        <v>2.3545095898148087</v>
      </c>
      <c r="K35" s="98"/>
      <c r="L35" s="99" t="s">
        <v>125</v>
      </c>
      <c r="M35" s="66" t="s">
        <v>126</v>
      </c>
      <c r="N35" s="110"/>
      <c r="O35" s="37">
        <v>3.0476250403500602</v>
      </c>
      <c r="P35" s="37">
        <v>2.2000000000000002</v>
      </c>
      <c r="Q35" s="37">
        <v>1.5044964682502999</v>
      </c>
      <c r="R35" s="37">
        <v>3.0490587141608425</v>
      </c>
      <c r="S35" s="45">
        <v>0</v>
      </c>
      <c r="T35" s="91"/>
    </row>
    <row r="36" spans="1:20">
      <c r="A36" s="73" t="s">
        <v>125</v>
      </c>
      <c r="B36" s="4" t="s">
        <v>126</v>
      </c>
      <c r="C36" s="110"/>
      <c r="D36" s="37">
        <v>3.37753266572664</v>
      </c>
      <c r="E36" s="37">
        <v>1.63</v>
      </c>
      <c r="F36" s="44">
        <v>0</v>
      </c>
      <c r="G36" s="37">
        <v>1.5044964682502999</v>
      </c>
      <c r="H36" s="37">
        <v>3.4202932445097378</v>
      </c>
      <c r="I36" s="37">
        <v>2.0758484206857002</v>
      </c>
      <c r="J36" s="38">
        <v>2.4750996689176112</v>
      </c>
      <c r="K36" s="98"/>
      <c r="L36" s="99" t="s">
        <v>184</v>
      </c>
      <c r="M36" s="66" t="s">
        <v>185</v>
      </c>
      <c r="N36" s="110"/>
      <c r="O36" s="37">
        <v>2.4240158343129901</v>
      </c>
      <c r="P36" s="37">
        <v>1.91</v>
      </c>
      <c r="Q36" s="37">
        <v>0.99588909770514999</v>
      </c>
      <c r="R36" s="37">
        <v>2.3791796488025705</v>
      </c>
      <c r="S36" s="45">
        <v>0</v>
      </c>
      <c r="T36" s="91"/>
    </row>
    <row r="37" spans="1:20">
      <c r="A37" s="73" t="s">
        <v>280</v>
      </c>
      <c r="B37" s="4" t="s">
        <v>280</v>
      </c>
      <c r="C37" s="110" t="s">
        <v>667</v>
      </c>
      <c r="D37" s="37">
        <v>2.98814941637441</v>
      </c>
      <c r="E37" s="37">
        <v>2.33</v>
      </c>
      <c r="F37" s="44">
        <v>0</v>
      </c>
      <c r="G37" s="37">
        <v>1.8451934217871799</v>
      </c>
      <c r="H37" s="37">
        <v>2.9452053962567448</v>
      </c>
      <c r="I37" s="44">
        <v>0</v>
      </c>
      <c r="J37" s="38">
        <v>1.9157296443505445</v>
      </c>
      <c r="K37" s="98"/>
      <c r="L37" s="99" t="s">
        <v>167</v>
      </c>
      <c r="M37" s="66" t="s">
        <v>168</v>
      </c>
      <c r="N37" s="110" t="s">
        <v>667</v>
      </c>
      <c r="O37" s="37">
        <v>2.3838375498895399</v>
      </c>
      <c r="P37" s="37">
        <v>1.92</v>
      </c>
      <c r="Q37" s="44">
        <v>0</v>
      </c>
      <c r="R37" s="37">
        <v>2.3371382378106516</v>
      </c>
      <c r="S37" s="45">
        <v>0</v>
      </c>
      <c r="T37" s="91"/>
    </row>
    <row r="38" spans="1:20">
      <c r="A38" s="73" t="s">
        <v>144</v>
      </c>
      <c r="B38" s="4" t="s">
        <v>145</v>
      </c>
      <c r="C38" s="110" t="s">
        <v>667</v>
      </c>
      <c r="D38" s="37">
        <v>2.9141325821473898</v>
      </c>
      <c r="E38" s="37">
        <v>2.54</v>
      </c>
      <c r="F38" s="44">
        <v>0</v>
      </c>
      <c r="G38" s="37">
        <v>1.9734745873817701</v>
      </c>
      <c r="H38" s="37">
        <v>2.9306429034263997</v>
      </c>
      <c r="I38" s="44">
        <v>0</v>
      </c>
      <c r="J38" s="38">
        <v>2.1669526438909501</v>
      </c>
      <c r="K38" s="98"/>
      <c r="L38" s="99" t="s">
        <v>186</v>
      </c>
      <c r="M38" s="66" t="s">
        <v>186</v>
      </c>
      <c r="N38" s="110"/>
      <c r="O38" s="37">
        <v>2.3121144485283001</v>
      </c>
      <c r="P38" s="37">
        <v>1.86</v>
      </c>
      <c r="Q38" s="37">
        <v>1.13089156529892</v>
      </c>
      <c r="R38" s="37">
        <v>2.2739895177344001</v>
      </c>
      <c r="S38" s="45">
        <v>0</v>
      </c>
      <c r="T38" s="91"/>
    </row>
    <row r="39" spans="1:20">
      <c r="A39" s="73" t="s">
        <v>60</v>
      </c>
      <c r="B39" s="4" t="s">
        <v>61</v>
      </c>
      <c r="C39" s="110" t="s">
        <v>667</v>
      </c>
      <c r="D39" s="37">
        <v>2.7679057009540502</v>
      </c>
      <c r="E39" s="37">
        <v>2.38</v>
      </c>
      <c r="F39" s="44">
        <v>0</v>
      </c>
      <c r="G39" s="37">
        <v>1.39999380257421</v>
      </c>
      <c r="H39" s="37">
        <v>2.807029324579668</v>
      </c>
      <c r="I39" s="44">
        <v>0</v>
      </c>
      <c r="J39" s="38">
        <v>2.6917900600894966</v>
      </c>
      <c r="K39" s="98"/>
      <c r="L39" s="99" t="s">
        <v>134</v>
      </c>
      <c r="M39" s="66" t="s">
        <v>135</v>
      </c>
      <c r="N39" s="110"/>
      <c r="O39" s="37">
        <v>2.2114449895110302</v>
      </c>
      <c r="P39" s="37">
        <v>1.31</v>
      </c>
      <c r="Q39" s="44">
        <v>0</v>
      </c>
      <c r="R39" s="37">
        <v>2.143490490807221</v>
      </c>
      <c r="S39" s="38">
        <v>2.4061479658727301</v>
      </c>
      <c r="T39" s="91"/>
    </row>
    <row r="40" spans="1:20">
      <c r="A40" s="73" t="s">
        <v>677</v>
      </c>
      <c r="B40" s="4" t="s">
        <v>677</v>
      </c>
      <c r="C40" s="110" t="s">
        <v>667</v>
      </c>
      <c r="D40" s="37">
        <v>2.68681614441845</v>
      </c>
      <c r="E40" s="37">
        <v>1.71</v>
      </c>
      <c r="F40" s="44">
        <v>0</v>
      </c>
      <c r="G40" s="37">
        <v>1.23725265024701</v>
      </c>
      <c r="H40" s="37">
        <v>2.7415461465499864</v>
      </c>
      <c r="I40" s="44">
        <v>0</v>
      </c>
      <c r="J40" s="38">
        <v>1.6059600998004353</v>
      </c>
      <c r="K40" s="98"/>
      <c r="L40" s="99" t="s">
        <v>99</v>
      </c>
      <c r="M40" s="66" t="s">
        <v>100</v>
      </c>
      <c r="N40" s="110"/>
      <c r="O40" s="37">
        <v>2.0390597618118602</v>
      </c>
      <c r="P40" s="37">
        <v>1.32</v>
      </c>
      <c r="Q40" s="37">
        <v>1.41655907978532</v>
      </c>
      <c r="R40" s="37">
        <v>2.0577820248913223</v>
      </c>
      <c r="S40" s="45">
        <v>0</v>
      </c>
      <c r="T40" s="91"/>
    </row>
    <row r="41" spans="1:20">
      <c r="A41" s="73" t="s">
        <v>76</v>
      </c>
      <c r="B41" s="4" t="s">
        <v>77</v>
      </c>
      <c r="C41" s="110" t="s">
        <v>667</v>
      </c>
      <c r="D41" s="37">
        <v>2.2411548212215102</v>
      </c>
      <c r="E41" s="37">
        <v>1.96</v>
      </c>
      <c r="F41" s="44">
        <v>0</v>
      </c>
      <c r="G41" s="37">
        <v>1.4938596735214</v>
      </c>
      <c r="H41" s="37">
        <v>2.3799855399893812</v>
      </c>
      <c r="I41" s="44">
        <v>0</v>
      </c>
      <c r="J41" s="38">
        <v>1.7469096421944765</v>
      </c>
      <c r="K41" s="98"/>
      <c r="L41" s="99" t="s">
        <v>678</v>
      </c>
      <c r="M41" s="66" t="s">
        <v>678</v>
      </c>
      <c r="N41" s="110"/>
      <c r="O41" s="37">
        <v>1.53694324124023</v>
      </c>
      <c r="P41" s="37">
        <v>1.42</v>
      </c>
      <c r="Q41" s="37">
        <v>1.2364012584078301</v>
      </c>
      <c r="R41" s="37">
        <v>1.4171502958017996</v>
      </c>
      <c r="S41" s="45">
        <v>0</v>
      </c>
      <c r="T41" s="91"/>
    </row>
    <row r="42" spans="1:20">
      <c r="A42" s="73" t="s">
        <v>679</v>
      </c>
      <c r="B42" s="4" t="s">
        <v>680</v>
      </c>
      <c r="C42" s="110"/>
      <c r="D42" s="37">
        <v>1.3926644370638499</v>
      </c>
      <c r="E42" s="37">
        <v>1.27</v>
      </c>
      <c r="F42" s="37">
        <v>-2.5031935167405899</v>
      </c>
      <c r="G42" s="37">
        <v>1.7605135005319801</v>
      </c>
      <c r="H42" s="37">
        <v>1.4137596532763286</v>
      </c>
      <c r="I42" s="37">
        <v>2.0187468966914701</v>
      </c>
      <c r="J42" s="45">
        <v>0</v>
      </c>
      <c r="K42" s="98"/>
      <c r="L42" s="99" t="s">
        <v>202</v>
      </c>
      <c r="M42" s="66" t="s">
        <v>202</v>
      </c>
      <c r="N42" s="110"/>
      <c r="O42" s="44">
        <v>0</v>
      </c>
      <c r="P42" s="37">
        <v>3.21</v>
      </c>
      <c r="Q42" s="37">
        <v>2.05393305320389</v>
      </c>
      <c r="R42" s="37">
        <v>3.5417698109942721</v>
      </c>
      <c r="S42" s="38">
        <v>2.8884966053065702</v>
      </c>
      <c r="T42" s="91"/>
    </row>
    <row r="43" spans="1:20">
      <c r="A43" s="73" t="s">
        <v>681</v>
      </c>
      <c r="B43" s="4" t="s">
        <v>682</v>
      </c>
      <c r="C43" s="110" t="s">
        <v>667</v>
      </c>
      <c r="D43" s="37">
        <v>-1.01183350670273</v>
      </c>
      <c r="E43" s="44">
        <v>0</v>
      </c>
      <c r="F43" s="37">
        <v>3.0018676492485601</v>
      </c>
      <c r="G43" s="37">
        <v>-1.9668935631319699</v>
      </c>
      <c r="H43" s="37">
        <v>-1.0244779984304047</v>
      </c>
      <c r="I43" s="37">
        <v>-1.20610037075801</v>
      </c>
      <c r="J43" s="45">
        <v>0</v>
      </c>
      <c r="K43" s="98"/>
      <c r="L43" s="99" t="s">
        <v>101</v>
      </c>
      <c r="M43" s="66" t="s">
        <v>102</v>
      </c>
      <c r="N43" s="110" t="s">
        <v>667</v>
      </c>
      <c r="O43" s="44">
        <v>0</v>
      </c>
      <c r="P43" s="37">
        <v>2.25</v>
      </c>
      <c r="Q43" s="37">
        <v>1.8534979973935899</v>
      </c>
      <c r="R43" s="44">
        <v>0</v>
      </c>
      <c r="S43" s="38">
        <v>3.8594419723559201</v>
      </c>
      <c r="T43" s="91"/>
    </row>
    <row r="44" spans="1:20">
      <c r="A44" s="73" t="s">
        <v>128</v>
      </c>
      <c r="B44" s="4" t="s">
        <v>129</v>
      </c>
      <c r="C44" s="110" t="s">
        <v>667</v>
      </c>
      <c r="D44" s="37">
        <v>6.4621102611852699</v>
      </c>
      <c r="E44" s="37">
        <v>2.0699999999999998</v>
      </c>
      <c r="F44" s="37">
        <v>1.48196340745008</v>
      </c>
      <c r="G44" s="44">
        <v>0</v>
      </c>
      <c r="H44" s="37">
        <v>6.319636353275123</v>
      </c>
      <c r="I44" s="37">
        <v>3.8160934686729999</v>
      </c>
      <c r="J44" s="45">
        <v>0</v>
      </c>
      <c r="K44" s="98"/>
      <c r="L44" s="99" t="s">
        <v>683</v>
      </c>
      <c r="M44" s="66" t="s">
        <v>684</v>
      </c>
      <c r="N44" s="110"/>
      <c r="O44" s="37">
        <v>-1.2280429921842699</v>
      </c>
      <c r="P44" s="37">
        <v>-1.35</v>
      </c>
      <c r="Q44" s="37">
        <v>-1.04003087606516</v>
      </c>
      <c r="R44" s="37">
        <v>-1.2809610325618475</v>
      </c>
      <c r="S44" s="45">
        <v>0</v>
      </c>
      <c r="T44" s="91"/>
    </row>
    <row r="45" spans="1:20">
      <c r="A45" s="73" t="s">
        <v>137</v>
      </c>
      <c r="B45" s="4" t="s">
        <v>138</v>
      </c>
      <c r="C45" s="110" t="s">
        <v>667</v>
      </c>
      <c r="D45" s="37">
        <v>5.9273466278438498</v>
      </c>
      <c r="E45" s="37">
        <v>3.97</v>
      </c>
      <c r="F45" s="37">
        <v>1.77560108063281</v>
      </c>
      <c r="G45" s="37">
        <v>3.1287607306695602</v>
      </c>
      <c r="H45" s="37">
        <v>5.6759199494282333</v>
      </c>
      <c r="I45" s="44">
        <v>0</v>
      </c>
      <c r="J45" s="45">
        <v>0</v>
      </c>
      <c r="K45" s="98"/>
      <c r="L45" s="99" t="s">
        <v>213</v>
      </c>
      <c r="M45" s="66" t="s">
        <v>214</v>
      </c>
      <c r="N45" s="110"/>
      <c r="O45" s="37">
        <v>-1.54387988906954</v>
      </c>
      <c r="P45" s="37">
        <v>-1.65</v>
      </c>
      <c r="Q45" s="37">
        <v>-1.5223433080862001</v>
      </c>
      <c r="R45" s="37">
        <v>-1.6272145970927998</v>
      </c>
      <c r="S45" s="45">
        <v>0</v>
      </c>
      <c r="T45" s="91"/>
    </row>
    <row r="46" spans="1:20">
      <c r="A46" s="73" t="s">
        <v>62</v>
      </c>
      <c r="B46" s="4" t="s">
        <v>63</v>
      </c>
      <c r="C46" s="110" t="s">
        <v>667</v>
      </c>
      <c r="D46" s="37">
        <v>4.1095733088931103</v>
      </c>
      <c r="E46" s="37">
        <v>3.82</v>
      </c>
      <c r="F46" s="44">
        <v>0</v>
      </c>
      <c r="G46" s="37">
        <v>4.0232481224210801</v>
      </c>
      <c r="H46" s="37">
        <v>4.1121149906299497</v>
      </c>
      <c r="I46" s="44">
        <v>0</v>
      </c>
      <c r="J46" s="38">
        <v>4.1024356072044164</v>
      </c>
      <c r="K46" s="98"/>
      <c r="L46" s="99" t="s">
        <v>82</v>
      </c>
      <c r="M46" s="66" t="s">
        <v>82</v>
      </c>
      <c r="N46" s="110"/>
      <c r="O46" s="37">
        <v>-1.6890425856520901</v>
      </c>
      <c r="P46" s="37">
        <v>-1.25</v>
      </c>
      <c r="Q46" s="44">
        <v>0</v>
      </c>
      <c r="R46" s="37">
        <v>-1.7728959436431788</v>
      </c>
      <c r="S46" s="38">
        <v>-1.39769218876222</v>
      </c>
      <c r="T46" s="91"/>
    </row>
    <row r="47" spans="1:20">
      <c r="A47" s="73" t="s">
        <v>158</v>
      </c>
      <c r="B47" s="4" t="s">
        <v>159</v>
      </c>
      <c r="C47" s="110" t="s">
        <v>667</v>
      </c>
      <c r="D47" s="37">
        <v>3.3256549421682</v>
      </c>
      <c r="E47" s="37">
        <v>1.7</v>
      </c>
      <c r="F47" s="44">
        <v>0</v>
      </c>
      <c r="G47" s="37">
        <v>1.4666234521982999</v>
      </c>
      <c r="H47" s="37">
        <v>3.2252690677372904</v>
      </c>
      <c r="I47" s="44">
        <v>0</v>
      </c>
      <c r="J47" s="38">
        <v>1.6111483351441187</v>
      </c>
      <c r="K47" s="98"/>
      <c r="L47" s="99" t="s">
        <v>246</v>
      </c>
      <c r="M47" s="66" t="s">
        <v>246</v>
      </c>
      <c r="N47" s="110"/>
      <c r="O47" s="37">
        <v>-1.6953376738738399</v>
      </c>
      <c r="P47" s="37">
        <v>-2.0499999999999998</v>
      </c>
      <c r="Q47" s="37">
        <v>-1.0889177799544301</v>
      </c>
      <c r="R47" s="37">
        <v>-1.7048103962887464</v>
      </c>
      <c r="S47" s="45">
        <v>0</v>
      </c>
      <c r="T47" s="91"/>
    </row>
    <row r="48" spans="1:20">
      <c r="A48" s="73" t="s">
        <v>72</v>
      </c>
      <c r="B48" s="4" t="s">
        <v>73</v>
      </c>
      <c r="C48" s="110" t="s">
        <v>667</v>
      </c>
      <c r="D48" s="37">
        <v>2.71710871321558</v>
      </c>
      <c r="E48" s="37">
        <v>2.16</v>
      </c>
      <c r="F48" s="44">
        <v>0</v>
      </c>
      <c r="G48" s="37">
        <v>2.2267526398980202</v>
      </c>
      <c r="H48" s="37">
        <v>2.7379835534326862</v>
      </c>
      <c r="I48" s="44">
        <v>0</v>
      </c>
      <c r="J48" s="38">
        <v>2.4165832563735195</v>
      </c>
      <c r="K48" s="98"/>
      <c r="L48" s="99" t="s">
        <v>251</v>
      </c>
      <c r="M48" s="66" t="s">
        <v>252</v>
      </c>
      <c r="N48" s="110"/>
      <c r="O48" s="37">
        <v>-1.8740538571785801</v>
      </c>
      <c r="P48" s="37">
        <v>-1.53</v>
      </c>
      <c r="Q48" s="37">
        <v>-1.0372705777956699</v>
      </c>
      <c r="R48" s="37">
        <v>-1.9369418065085033</v>
      </c>
      <c r="S48" s="45">
        <v>0</v>
      </c>
      <c r="T48" s="91"/>
    </row>
    <row r="49" spans="1:20">
      <c r="A49" s="73" t="s">
        <v>154</v>
      </c>
      <c r="B49" s="4" t="s">
        <v>154</v>
      </c>
      <c r="C49" s="110" t="s">
        <v>667</v>
      </c>
      <c r="D49" s="37">
        <v>2.6798645283198499</v>
      </c>
      <c r="E49" s="44">
        <v>0</v>
      </c>
      <c r="F49" s="37">
        <v>1.20539451396859</v>
      </c>
      <c r="G49" s="37">
        <v>1.45051671217138</v>
      </c>
      <c r="H49" s="37">
        <v>2.7020399873650511</v>
      </c>
      <c r="I49" s="44">
        <v>0</v>
      </c>
      <c r="J49" s="38">
        <v>1.0587509328614806</v>
      </c>
      <c r="K49" s="98"/>
      <c r="L49" s="99" t="s">
        <v>685</v>
      </c>
      <c r="M49" s="66" t="s">
        <v>685</v>
      </c>
      <c r="N49" s="110"/>
      <c r="O49" s="37">
        <v>-1.93732076162267</v>
      </c>
      <c r="P49" s="37">
        <v>-1.89</v>
      </c>
      <c r="Q49" s="44">
        <v>0</v>
      </c>
      <c r="R49" s="37">
        <v>-1.9737271010373998</v>
      </c>
      <c r="S49" s="38">
        <v>-1.03494044136423</v>
      </c>
      <c r="T49" s="91"/>
    </row>
    <row r="50" spans="1:20">
      <c r="A50" s="73" t="s">
        <v>83</v>
      </c>
      <c r="B50" s="4" t="s">
        <v>84</v>
      </c>
      <c r="C50" s="110" t="s">
        <v>667</v>
      </c>
      <c r="D50" s="37">
        <v>2.3874351347598699</v>
      </c>
      <c r="E50" s="37">
        <v>1.77</v>
      </c>
      <c r="F50" s="44">
        <v>0</v>
      </c>
      <c r="G50" s="37">
        <v>2.5509750165920702</v>
      </c>
      <c r="H50" s="37">
        <v>2.390179458073018</v>
      </c>
      <c r="I50" s="44">
        <v>0</v>
      </c>
      <c r="J50" s="38">
        <v>2.1036083600586832</v>
      </c>
      <c r="K50" s="98"/>
      <c r="L50" s="99" t="s">
        <v>269</v>
      </c>
      <c r="M50" s="66" t="s">
        <v>270</v>
      </c>
      <c r="N50" s="110"/>
      <c r="O50" s="37">
        <v>-2.2524409145547599</v>
      </c>
      <c r="P50" s="37">
        <v>-2.25</v>
      </c>
      <c r="Q50" s="37">
        <v>-1.2921381123581499</v>
      </c>
      <c r="R50" s="37">
        <v>-2.3077451519231289</v>
      </c>
      <c r="S50" s="45">
        <v>0</v>
      </c>
      <c r="T50" s="91"/>
    </row>
    <row r="51" spans="1:20">
      <c r="A51" s="73" t="s">
        <v>103</v>
      </c>
      <c r="B51" s="4" t="s">
        <v>104</v>
      </c>
      <c r="C51" s="110" t="s">
        <v>667</v>
      </c>
      <c r="D51" s="37">
        <v>1.08829311198348</v>
      </c>
      <c r="E51" s="37">
        <v>1.3</v>
      </c>
      <c r="F51" s="44">
        <v>0</v>
      </c>
      <c r="G51" s="37">
        <v>1.6669331214487799</v>
      </c>
      <c r="H51" s="37">
        <v>1.1076211948842989</v>
      </c>
      <c r="I51" s="44">
        <v>0</v>
      </c>
      <c r="J51" s="38">
        <v>1.263300387566973</v>
      </c>
      <c r="K51" s="98"/>
      <c r="L51" s="99" t="s">
        <v>286</v>
      </c>
      <c r="M51" s="66" t="s">
        <v>287</v>
      </c>
      <c r="N51" s="110"/>
      <c r="O51" s="37">
        <v>-2.3299863761877999</v>
      </c>
      <c r="P51" s="37">
        <v>-1.53</v>
      </c>
      <c r="Q51" s="44">
        <v>0</v>
      </c>
      <c r="R51" s="37">
        <v>-2.4072875167306229</v>
      </c>
      <c r="S51" s="38">
        <v>-1.72056707414095</v>
      </c>
      <c r="T51" s="91"/>
    </row>
    <row r="52" spans="1:20">
      <c r="A52" s="73" t="s">
        <v>670</v>
      </c>
      <c r="B52" s="4" t="s">
        <v>671</v>
      </c>
      <c r="C52" s="110"/>
      <c r="D52" s="37">
        <v>-2.1484909294648702</v>
      </c>
      <c r="E52" s="37">
        <v>-1.52</v>
      </c>
      <c r="F52" s="37">
        <v>-4.5940158815409298</v>
      </c>
      <c r="G52" s="37">
        <v>-5.6702530920253897</v>
      </c>
      <c r="H52" s="37">
        <v>-2.0760492786716975</v>
      </c>
      <c r="I52" s="37">
        <v>-6.0899860716438603</v>
      </c>
      <c r="J52" s="45">
        <v>0</v>
      </c>
      <c r="K52" s="98"/>
      <c r="L52" s="99" t="s">
        <v>259</v>
      </c>
      <c r="M52" s="66" t="s">
        <v>260</v>
      </c>
      <c r="N52" s="110"/>
      <c r="O52" s="37">
        <v>-3.2302952217382401</v>
      </c>
      <c r="P52" s="37">
        <v>-2.4700000000000002</v>
      </c>
      <c r="Q52" s="37">
        <v>-1.8857774874279201</v>
      </c>
      <c r="R52" s="37">
        <v>-3.2590834382205323</v>
      </c>
      <c r="S52" s="45">
        <v>0</v>
      </c>
      <c r="T52" s="91"/>
    </row>
    <row r="53" spans="1:20">
      <c r="A53" s="73" t="s">
        <v>686</v>
      </c>
      <c r="B53" s="4" t="s">
        <v>687</v>
      </c>
      <c r="C53" s="110"/>
      <c r="D53" s="37">
        <v>-2.6315737909391399</v>
      </c>
      <c r="E53" s="37">
        <v>-1.84</v>
      </c>
      <c r="F53" s="37">
        <v>-2.07874355906289</v>
      </c>
      <c r="G53" s="37">
        <v>-3.2566613930989701</v>
      </c>
      <c r="H53" s="37">
        <v>-2.5631509416958784</v>
      </c>
      <c r="I53" s="37">
        <v>-3.4306352504652602</v>
      </c>
      <c r="J53" s="45">
        <v>0</v>
      </c>
      <c r="K53" s="98"/>
      <c r="L53" s="99" t="s">
        <v>256</v>
      </c>
      <c r="M53" s="66" t="s">
        <v>256</v>
      </c>
      <c r="N53" s="110"/>
      <c r="O53" s="37">
        <v>-3.73001315679267</v>
      </c>
      <c r="P53" s="37">
        <v>-2.85</v>
      </c>
      <c r="Q53" s="44">
        <v>0</v>
      </c>
      <c r="R53" s="37">
        <v>-3.8018489762438974</v>
      </c>
      <c r="S53" s="38">
        <v>-1.6865986725179001</v>
      </c>
      <c r="T53" s="91"/>
    </row>
    <row r="54" spans="1:20">
      <c r="A54" s="73" t="s">
        <v>230</v>
      </c>
      <c r="B54" s="4" t="s">
        <v>231</v>
      </c>
      <c r="C54" s="110" t="s">
        <v>667</v>
      </c>
      <c r="D54" s="37">
        <v>1.73449618080704</v>
      </c>
      <c r="E54" s="37">
        <v>1.17</v>
      </c>
      <c r="F54" s="44">
        <v>0</v>
      </c>
      <c r="G54" s="44">
        <v>0</v>
      </c>
      <c r="H54" s="37">
        <v>1.7301308054806126</v>
      </c>
      <c r="I54" s="44">
        <v>0</v>
      </c>
      <c r="J54" s="38">
        <v>1.3424871091382631</v>
      </c>
      <c r="K54" s="98"/>
      <c r="L54" s="99" t="s">
        <v>276</v>
      </c>
      <c r="M54" s="66" t="s">
        <v>277</v>
      </c>
      <c r="N54" s="110"/>
      <c r="O54" s="37">
        <v>-3.7508343127439998</v>
      </c>
      <c r="P54" s="37">
        <v>-3.8</v>
      </c>
      <c r="Q54" s="37">
        <v>-1.1458315144940401</v>
      </c>
      <c r="R54" s="37">
        <v>-3.7672598722977035</v>
      </c>
      <c r="S54" s="45">
        <v>0</v>
      </c>
      <c r="T54" s="91"/>
    </row>
    <row r="55" spans="1:20">
      <c r="A55" s="73" t="s">
        <v>688</v>
      </c>
      <c r="B55" s="4" t="s">
        <v>689</v>
      </c>
      <c r="C55" s="110" t="s">
        <v>667</v>
      </c>
      <c r="D55" s="37">
        <v>4.0343125804521396</v>
      </c>
      <c r="E55" s="37">
        <v>2.74</v>
      </c>
      <c r="F55" s="44">
        <v>0</v>
      </c>
      <c r="G55" s="44">
        <v>0</v>
      </c>
      <c r="H55" s="37">
        <v>3.965711849823804</v>
      </c>
      <c r="I55" s="44">
        <v>0</v>
      </c>
      <c r="J55" s="38">
        <v>2.2868134222397929</v>
      </c>
      <c r="K55" s="98"/>
      <c r="L55" s="99" t="s">
        <v>288</v>
      </c>
      <c r="M55" s="66" t="s">
        <v>289</v>
      </c>
      <c r="N55" s="110" t="s">
        <v>667</v>
      </c>
      <c r="O55" s="37">
        <v>-4.2294286354711002</v>
      </c>
      <c r="P55" s="44">
        <v>0</v>
      </c>
      <c r="Q55" s="44">
        <v>0</v>
      </c>
      <c r="R55" s="37">
        <v>-4.0352997522881839</v>
      </c>
      <c r="S55" s="38">
        <v>-1.2906026057609801</v>
      </c>
      <c r="T55" s="91"/>
    </row>
    <row r="56" spans="1:20">
      <c r="A56" s="73" t="s">
        <v>97</v>
      </c>
      <c r="B56" s="4" t="s">
        <v>98</v>
      </c>
      <c r="C56" s="110" t="s">
        <v>667</v>
      </c>
      <c r="D56" s="37">
        <v>2.2101183980516002</v>
      </c>
      <c r="E56" s="37">
        <v>3.23</v>
      </c>
      <c r="F56" s="44">
        <v>0</v>
      </c>
      <c r="G56" s="44">
        <v>0</v>
      </c>
      <c r="H56" s="37">
        <v>2.2231203056209923</v>
      </c>
      <c r="I56" s="44">
        <v>0</v>
      </c>
      <c r="J56" s="38">
        <v>3.0216000840479049</v>
      </c>
      <c r="K56" s="98"/>
      <c r="L56" s="99" t="s">
        <v>113</v>
      </c>
      <c r="M56" s="66" t="s">
        <v>114</v>
      </c>
      <c r="N56" s="110"/>
      <c r="O56" s="37">
        <v>7.9743069626756196</v>
      </c>
      <c r="P56" s="44">
        <v>0</v>
      </c>
      <c r="Q56" s="44">
        <v>0</v>
      </c>
      <c r="R56" s="37">
        <v>7.8799752454617948</v>
      </c>
      <c r="S56" s="38">
        <v>4.6969604899919499</v>
      </c>
      <c r="T56" s="91"/>
    </row>
    <row r="57" spans="1:20">
      <c r="A57" s="73" t="s">
        <v>234</v>
      </c>
      <c r="B57" s="4" t="s">
        <v>234</v>
      </c>
      <c r="C57" s="110" t="s">
        <v>667</v>
      </c>
      <c r="D57" s="37">
        <v>2.0041582207331499</v>
      </c>
      <c r="E57" s="37">
        <v>1.85</v>
      </c>
      <c r="F57" s="44">
        <v>0</v>
      </c>
      <c r="G57" s="44">
        <v>0</v>
      </c>
      <c r="H57" s="37">
        <v>1.9935879576523869</v>
      </c>
      <c r="I57" s="44">
        <v>0</v>
      </c>
      <c r="J57" s="38">
        <v>1.5865201258582369</v>
      </c>
      <c r="K57" s="98"/>
      <c r="L57" s="99" t="s">
        <v>139</v>
      </c>
      <c r="M57" s="66" t="s">
        <v>139</v>
      </c>
      <c r="N57" s="110"/>
      <c r="O57" s="37">
        <v>7.9338544544440799</v>
      </c>
      <c r="P57" s="44">
        <v>0</v>
      </c>
      <c r="Q57" s="44">
        <v>0</v>
      </c>
      <c r="R57" s="37">
        <v>6.5070604933562057</v>
      </c>
      <c r="S57" s="38">
        <v>5.0323957563430799</v>
      </c>
      <c r="T57" s="91"/>
    </row>
    <row r="58" spans="1:20">
      <c r="A58" s="73" t="s">
        <v>175</v>
      </c>
      <c r="B58" s="4" t="s">
        <v>176</v>
      </c>
      <c r="C58" s="110" t="s">
        <v>667</v>
      </c>
      <c r="D58" s="37">
        <v>1.8977695340204099</v>
      </c>
      <c r="E58" s="37">
        <v>1.04</v>
      </c>
      <c r="F58" s="44">
        <v>0</v>
      </c>
      <c r="G58" s="44">
        <v>0</v>
      </c>
      <c r="H58" s="37">
        <v>1.8990513038847108</v>
      </c>
      <c r="I58" s="44">
        <v>0</v>
      </c>
      <c r="J58" s="38">
        <v>1.1714281798787323</v>
      </c>
      <c r="K58" s="98"/>
      <c r="L58" s="99" t="s">
        <v>64</v>
      </c>
      <c r="M58" s="66" t="s">
        <v>64</v>
      </c>
      <c r="N58" s="110"/>
      <c r="O58" s="37">
        <v>5.5267846992423504</v>
      </c>
      <c r="P58" s="44">
        <v>0</v>
      </c>
      <c r="Q58" s="37">
        <v>3.1228715456995699</v>
      </c>
      <c r="R58" s="37">
        <v>5.2220783280748622</v>
      </c>
      <c r="S58" s="45">
        <v>0</v>
      </c>
      <c r="T58" s="91"/>
    </row>
    <row r="59" spans="1:20">
      <c r="A59" s="73" t="s">
        <v>690</v>
      </c>
      <c r="B59" s="4" t="s">
        <v>690</v>
      </c>
      <c r="C59" s="110" t="s">
        <v>667</v>
      </c>
      <c r="D59" s="37">
        <v>1.8023414356763401</v>
      </c>
      <c r="E59" s="37">
        <v>1.51</v>
      </c>
      <c r="F59" s="44">
        <v>0</v>
      </c>
      <c r="G59" s="44">
        <v>0</v>
      </c>
      <c r="H59" s="37">
        <v>1.8319467391916173</v>
      </c>
      <c r="I59" s="44">
        <v>0</v>
      </c>
      <c r="J59" s="38">
        <v>1.3783396249265714</v>
      </c>
      <c r="K59" s="98"/>
      <c r="L59" s="99" t="s">
        <v>189</v>
      </c>
      <c r="M59" s="66" t="s">
        <v>189</v>
      </c>
      <c r="N59" s="110"/>
      <c r="O59" s="37">
        <v>4.0493767479905598</v>
      </c>
      <c r="P59" s="44">
        <v>0</v>
      </c>
      <c r="Q59" s="37">
        <v>1.6490624299935299</v>
      </c>
      <c r="R59" s="37">
        <v>3.8624764618666378</v>
      </c>
      <c r="S59" s="45">
        <v>0</v>
      </c>
      <c r="T59" s="91"/>
    </row>
    <row r="60" spans="1:20">
      <c r="A60" s="73" t="s">
        <v>691</v>
      </c>
      <c r="B60" s="4" t="s">
        <v>691</v>
      </c>
      <c r="C60" s="110"/>
      <c r="D60" s="37">
        <v>1.6274887893496399</v>
      </c>
      <c r="E60" s="37">
        <v>1.2</v>
      </c>
      <c r="F60" s="37">
        <v>1.85420779006868</v>
      </c>
      <c r="G60" s="44">
        <v>0</v>
      </c>
      <c r="H60" s="37">
        <v>1.5274910638378298</v>
      </c>
      <c r="I60" s="44">
        <v>0</v>
      </c>
      <c r="J60" s="38">
        <v>1.4423149527453476</v>
      </c>
      <c r="K60" s="98"/>
      <c r="L60" s="99" t="s">
        <v>692</v>
      </c>
      <c r="M60" s="66" t="s">
        <v>692</v>
      </c>
      <c r="N60" s="110"/>
      <c r="O60" s="37">
        <v>3.8252176063132599</v>
      </c>
      <c r="P60" s="44">
        <v>0</v>
      </c>
      <c r="Q60" s="37">
        <v>1.1278902066254901</v>
      </c>
      <c r="R60" s="37">
        <v>3.6000060260476232</v>
      </c>
      <c r="S60" s="45">
        <v>0</v>
      </c>
      <c r="T60" s="91"/>
    </row>
    <row r="61" spans="1:20">
      <c r="A61" s="73" t="s">
        <v>693</v>
      </c>
      <c r="B61" s="4" t="s">
        <v>693</v>
      </c>
      <c r="C61" s="110"/>
      <c r="D61" s="37">
        <v>1.5794502626338101</v>
      </c>
      <c r="E61" s="37">
        <v>1.33</v>
      </c>
      <c r="F61" s="44">
        <v>0</v>
      </c>
      <c r="G61" s="37">
        <v>1.2597901813883801</v>
      </c>
      <c r="H61" s="37">
        <v>1.5949814224686378</v>
      </c>
      <c r="I61" s="44">
        <v>0</v>
      </c>
      <c r="J61" s="38">
        <v>1.8468625667515026</v>
      </c>
      <c r="K61" s="98"/>
      <c r="L61" s="99" t="s">
        <v>78</v>
      </c>
      <c r="M61" s="66" t="s">
        <v>79</v>
      </c>
      <c r="N61" s="110"/>
      <c r="O61" s="37">
        <v>3.6884091091401698</v>
      </c>
      <c r="P61" s="44">
        <v>0</v>
      </c>
      <c r="Q61" s="37">
        <v>4.9707125679746396</v>
      </c>
      <c r="R61" s="37">
        <v>3.575755263650743</v>
      </c>
      <c r="S61" s="45">
        <v>0</v>
      </c>
      <c r="T61" s="91"/>
    </row>
    <row r="62" spans="1:20">
      <c r="A62" s="73" t="s">
        <v>694</v>
      </c>
      <c r="B62" s="4" t="s">
        <v>694</v>
      </c>
      <c r="C62" s="110"/>
      <c r="D62" s="37">
        <v>1.4874380519827799</v>
      </c>
      <c r="E62" s="37">
        <v>1.06</v>
      </c>
      <c r="F62" s="37">
        <v>1.4417809126687799</v>
      </c>
      <c r="G62" s="44">
        <v>0</v>
      </c>
      <c r="H62" s="37">
        <v>1.4932436138578447</v>
      </c>
      <c r="I62" s="44">
        <v>0</v>
      </c>
      <c r="J62" s="38">
        <v>1.1765358150158427</v>
      </c>
      <c r="K62" s="98"/>
      <c r="L62" s="99" t="s">
        <v>187</v>
      </c>
      <c r="M62" s="66" t="s">
        <v>188</v>
      </c>
      <c r="N62" s="110"/>
      <c r="O62" s="37">
        <v>3.52148223504624</v>
      </c>
      <c r="P62" s="37">
        <v>2.27</v>
      </c>
      <c r="Q62" s="44">
        <v>0</v>
      </c>
      <c r="R62" s="37">
        <v>3.328998770273337</v>
      </c>
      <c r="S62" s="45">
        <v>0</v>
      </c>
      <c r="T62" s="91"/>
    </row>
    <row r="63" spans="1:20">
      <c r="A63" s="73" t="s">
        <v>226</v>
      </c>
      <c r="B63" s="4" t="s">
        <v>227</v>
      </c>
      <c r="C63" s="110" t="s">
        <v>667</v>
      </c>
      <c r="D63" s="37">
        <v>1.45185515374666</v>
      </c>
      <c r="E63" s="37">
        <v>1.3</v>
      </c>
      <c r="F63" s="44">
        <v>0</v>
      </c>
      <c r="G63" s="44">
        <v>0</v>
      </c>
      <c r="H63" s="37">
        <v>1.4519961080685755</v>
      </c>
      <c r="I63" s="44">
        <v>0</v>
      </c>
      <c r="J63" s="38">
        <v>1.3279935279450599</v>
      </c>
      <c r="K63" s="98"/>
      <c r="L63" s="99" t="s">
        <v>182</v>
      </c>
      <c r="M63" s="66" t="s">
        <v>183</v>
      </c>
      <c r="N63" s="110"/>
      <c r="O63" s="37">
        <v>2.4031090448488799</v>
      </c>
      <c r="P63" s="37">
        <v>1.76</v>
      </c>
      <c r="Q63" s="44">
        <v>0</v>
      </c>
      <c r="R63" s="37">
        <v>2.375321475464887</v>
      </c>
      <c r="S63" s="45">
        <v>0</v>
      </c>
      <c r="T63" s="91"/>
    </row>
    <row r="64" spans="1:20">
      <c r="A64" s="73" t="s">
        <v>207</v>
      </c>
      <c r="B64" s="4" t="s">
        <v>208</v>
      </c>
      <c r="C64" s="110" t="s">
        <v>667</v>
      </c>
      <c r="D64" s="37">
        <v>1.0991602437838199</v>
      </c>
      <c r="E64" s="44">
        <v>0</v>
      </c>
      <c r="F64" s="37">
        <v>2.0369847007464799</v>
      </c>
      <c r="G64" s="44">
        <v>0</v>
      </c>
      <c r="H64" s="37">
        <v>1.1071292978850384</v>
      </c>
      <c r="I64" s="44">
        <v>0</v>
      </c>
      <c r="J64" s="38">
        <v>1.0428231228124587</v>
      </c>
      <c r="K64" s="98"/>
      <c r="L64" s="99" t="s">
        <v>695</v>
      </c>
      <c r="M64" s="66" t="s">
        <v>695</v>
      </c>
      <c r="N64" s="110"/>
      <c r="O64" s="37">
        <v>1.7838031027122401</v>
      </c>
      <c r="P64" s="37">
        <v>1.28</v>
      </c>
      <c r="Q64" s="44">
        <v>0</v>
      </c>
      <c r="R64" s="44">
        <v>0</v>
      </c>
      <c r="S64" s="38">
        <v>2.91900117973222</v>
      </c>
      <c r="T64" s="91"/>
    </row>
    <row r="65" spans="1:20">
      <c r="A65" s="73" t="s">
        <v>58</v>
      </c>
      <c r="B65" s="4" t="s">
        <v>59</v>
      </c>
      <c r="C65" s="110" t="s">
        <v>667</v>
      </c>
      <c r="D65" s="37">
        <v>7.3935209168738698</v>
      </c>
      <c r="E65" s="44">
        <v>0</v>
      </c>
      <c r="F65" s="37">
        <v>-5.1791523892849796</v>
      </c>
      <c r="G65" s="37">
        <v>2.3484155811609302</v>
      </c>
      <c r="H65" s="44">
        <v>0</v>
      </c>
      <c r="I65" s="44">
        <v>0</v>
      </c>
      <c r="J65" s="38">
        <v>1.667476349294966</v>
      </c>
      <c r="K65" s="98"/>
      <c r="L65" s="99" t="s">
        <v>123</v>
      </c>
      <c r="M65" s="66" t="s">
        <v>124</v>
      </c>
      <c r="N65" s="110" t="s">
        <v>667</v>
      </c>
      <c r="O65" s="37">
        <v>1.7595737747232401</v>
      </c>
      <c r="P65" s="44">
        <v>0</v>
      </c>
      <c r="Q65" s="37">
        <v>2.0217944165297199</v>
      </c>
      <c r="R65" s="44">
        <v>0</v>
      </c>
      <c r="S65" s="45">
        <v>0</v>
      </c>
      <c r="T65" s="91"/>
    </row>
    <row r="66" spans="1:20">
      <c r="A66" s="73" t="s">
        <v>119</v>
      </c>
      <c r="B66" s="4" t="s">
        <v>119</v>
      </c>
      <c r="C66" s="110"/>
      <c r="D66" s="37">
        <v>7.1948717484395299</v>
      </c>
      <c r="E66" s="44">
        <v>0</v>
      </c>
      <c r="F66" s="37">
        <v>1.20474847454904</v>
      </c>
      <c r="G66" s="37">
        <v>1.3436244153925201</v>
      </c>
      <c r="H66" s="37">
        <v>7.033714513674715</v>
      </c>
      <c r="I66" s="37">
        <v>4.7506254356896003</v>
      </c>
      <c r="J66" s="45">
        <v>0</v>
      </c>
      <c r="K66" s="98"/>
      <c r="L66" s="99" t="s">
        <v>696</v>
      </c>
      <c r="M66" s="66" t="s">
        <v>696</v>
      </c>
      <c r="N66" s="110"/>
      <c r="O66" s="37">
        <v>1.7085322058986501</v>
      </c>
      <c r="P66" s="37">
        <v>1.26</v>
      </c>
      <c r="Q66" s="44">
        <v>0</v>
      </c>
      <c r="R66" s="37">
        <v>1.6067450543992365</v>
      </c>
      <c r="S66" s="45">
        <v>0</v>
      </c>
      <c r="T66" s="91"/>
    </row>
    <row r="67" spans="1:20">
      <c r="A67" s="73" t="s">
        <v>78</v>
      </c>
      <c r="B67" s="4" t="s">
        <v>79</v>
      </c>
      <c r="C67" s="110"/>
      <c r="D67" s="37">
        <v>5.8778801067764102</v>
      </c>
      <c r="E67" s="44">
        <v>0</v>
      </c>
      <c r="F67" s="37">
        <v>1.821606043881</v>
      </c>
      <c r="G67" s="37">
        <v>4.9707125679746396</v>
      </c>
      <c r="H67" s="37">
        <v>5.7736105062463068</v>
      </c>
      <c r="I67" s="37">
        <v>2.0427028025200702</v>
      </c>
      <c r="J67" s="45">
        <v>0</v>
      </c>
      <c r="K67" s="98"/>
      <c r="L67" s="99" t="s">
        <v>195</v>
      </c>
      <c r="M67" s="66" t="s">
        <v>195</v>
      </c>
      <c r="N67" s="110"/>
      <c r="O67" s="37">
        <v>1.4112242160820101</v>
      </c>
      <c r="P67" s="37">
        <v>1.3</v>
      </c>
      <c r="Q67" s="44">
        <v>0</v>
      </c>
      <c r="R67" s="37">
        <v>1.3294522074014077</v>
      </c>
      <c r="S67" s="45">
        <v>0</v>
      </c>
      <c r="T67" s="91"/>
    </row>
    <row r="68" spans="1:20">
      <c r="A68" s="73" t="s">
        <v>201</v>
      </c>
      <c r="B68" s="4" t="s">
        <v>201</v>
      </c>
      <c r="C68" s="110" t="s">
        <v>667</v>
      </c>
      <c r="D68" s="37">
        <v>3.4478739876829398</v>
      </c>
      <c r="E68" s="44">
        <v>0</v>
      </c>
      <c r="F68" s="37">
        <v>-2.7573329469108199</v>
      </c>
      <c r="G68" s="44">
        <v>0</v>
      </c>
      <c r="H68" s="37">
        <v>3.7528664428121048</v>
      </c>
      <c r="I68" s="37">
        <v>1.34962558716891</v>
      </c>
      <c r="J68" s="45">
        <v>0</v>
      </c>
      <c r="K68" s="98"/>
      <c r="L68" s="99" t="s">
        <v>192</v>
      </c>
      <c r="M68" s="66" t="s">
        <v>192</v>
      </c>
      <c r="N68" s="110"/>
      <c r="O68" s="37">
        <v>1.2368090992662499</v>
      </c>
      <c r="P68" s="37">
        <v>1.26</v>
      </c>
      <c r="Q68" s="44">
        <v>0</v>
      </c>
      <c r="R68" s="37">
        <v>1.1933217297581513</v>
      </c>
      <c r="S68" s="45">
        <v>0</v>
      </c>
      <c r="T68" s="91"/>
    </row>
    <row r="69" spans="1:20">
      <c r="A69" s="73" t="s">
        <v>169</v>
      </c>
      <c r="B69" s="4" t="s">
        <v>170</v>
      </c>
      <c r="C69" s="110" t="s">
        <v>667</v>
      </c>
      <c r="D69" s="37">
        <v>3.40846510096197</v>
      </c>
      <c r="E69" s="37">
        <v>3.62</v>
      </c>
      <c r="F69" s="44">
        <v>0</v>
      </c>
      <c r="G69" s="44">
        <v>0</v>
      </c>
      <c r="H69" s="37">
        <v>3.537801687537272</v>
      </c>
      <c r="I69" s="44">
        <v>0</v>
      </c>
      <c r="J69" s="38">
        <v>2.8426892217793611</v>
      </c>
      <c r="K69" s="98"/>
      <c r="L69" s="99" t="s">
        <v>196</v>
      </c>
      <c r="M69" s="66" t="s">
        <v>196</v>
      </c>
      <c r="N69" s="110"/>
      <c r="O69" s="37">
        <v>1.05058994175714</v>
      </c>
      <c r="P69" s="37">
        <v>1.1499999999999999</v>
      </c>
      <c r="Q69" s="44">
        <v>0</v>
      </c>
      <c r="R69" s="37">
        <v>1.001342865931933</v>
      </c>
      <c r="S69" s="45">
        <v>0</v>
      </c>
      <c r="T69" s="91"/>
    </row>
    <row r="70" spans="1:20">
      <c r="A70" s="73" t="s">
        <v>173</v>
      </c>
      <c r="B70" s="4" t="s">
        <v>174</v>
      </c>
      <c r="C70" s="110"/>
      <c r="D70" s="37">
        <v>2.9717726051823399</v>
      </c>
      <c r="E70" s="37">
        <v>2.4300000000000002</v>
      </c>
      <c r="F70" s="44">
        <v>0</v>
      </c>
      <c r="G70" s="37">
        <v>1.8741818436384201</v>
      </c>
      <c r="H70" s="37">
        <v>2.9947555759350317</v>
      </c>
      <c r="I70" s="44">
        <v>0</v>
      </c>
      <c r="J70" s="38">
        <v>1.5663064230456396</v>
      </c>
      <c r="K70" s="98"/>
      <c r="L70" s="99" t="s">
        <v>697</v>
      </c>
      <c r="M70" s="66" t="s">
        <v>697</v>
      </c>
      <c r="N70" s="110"/>
      <c r="O70" s="44">
        <v>0</v>
      </c>
      <c r="P70" s="37">
        <v>2.0299999999999998</v>
      </c>
      <c r="Q70" s="37">
        <v>1.6275463414326801</v>
      </c>
      <c r="R70" s="37">
        <v>1.9398242364500937</v>
      </c>
      <c r="S70" s="45">
        <v>0</v>
      </c>
      <c r="T70" s="91"/>
    </row>
    <row r="71" spans="1:20">
      <c r="A71" s="73" t="s">
        <v>146</v>
      </c>
      <c r="B71" s="4" t="s">
        <v>147</v>
      </c>
      <c r="C71" s="110"/>
      <c r="D71" s="37">
        <v>2.41012880126722</v>
      </c>
      <c r="E71" s="44">
        <v>0</v>
      </c>
      <c r="F71" s="37">
        <v>1.72189979416289</v>
      </c>
      <c r="G71" s="44">
        <v>0</v>
      </c>
      <c r="H71" s="37">
        <v>2.4325695229208604</v>
      </c>
      <c r="I71" s="37">
        <v>1.7689647993406801</v>
      </c>
      <c r="J71" s="38">
        <v>1.0591497946341073</v>
      </c>
      <c r="K71" s="98"/>
      <c r="L71" s="99" t="s">
        <v>698</v>
      </c>
      <c r="M71" s="66" t="s">
        <v>698</v>
      </c>
      <c r="N71" s="110"/>
      <c r="O71" s="44">
        <v>0</v>
      </c>
      <c r="P71" s="37">
        <v>1.77</v>
      </c>
      <c r="Q71" s="37">
        <v>1.45877037132836</v>
      </c>
      <c r="R71" s="37">
        <v>1.2075552174480519</v>
      </c>
      <c r="S71" s="45">
        <v>0</v>
      </c>
      <c r="T71" s="91"/>
    </row>
    <row r="72" spans="1:20">
      <c r="A72" s="73" t="s">
        <v>699</v>
      </c>
      <c r="B72" s="4" t="s">
        <v>699</v>
      </c>
      <c r="C72" s="110"/>
      <c r="D72" s="37">
        <v>2.3354671670054499</v>
      </c>
      <c r="E72" s="44">
        <v>0</v>
      </c>
      <c r="F72" s="37">
        <v>1.4033562308453</v>
      </c>
      <c r="G72" s="37">
        <v>2.02377056636821</v>
      </c>
      <c r="H72" s="37">
        <v>2.4037768782794515</v>
      </c>
      <c r="I72" s="37">
        <v>2.9010372991517599</v>
      </c>
      <c r="J72" s="45">
        <v>0</v>
      </c>
      <c r="K72" s="98"/>
      <c r="L72" s="99" t="s">
        <v>158</v>
      </c>
      <c r="M72" s="66" t="s">
        <v>159</v>
      </c>
      <c r="N72" s="110" t="s">
        <v>667</v>
      </c>
      <c r="O72" s="44">
        <v>0</v>
      </c>
      <c r="P72" s="37">
        <v>1.64</v>
      </c>
      <c r="Q72" s="37">
        <v>1.4666234521982999</v>
      </c>
      <c r="R72" s="44">
        <v>0</v>
      </c>
      <c r="S72" s="45">
        <v>0</v>
      </c>
      <c r="T72" s="91"/>
    </row>
    <row r="73" spans="1:20">
      <c r="A73" s="73" t="s">
        <v>193</v>
      </c>
      <c r="B73" s="4" t="s">
        <v>194</v>
      </c>
      <c r="C73" s="110"/>
      <c r="D73" s="37">
        <v>2.1058994230981098</v>
      </c>
      <c r="E73" s="37">
        <v>1.32</v>
      </c>
      <c r="F73" s="37">
        <v>1.94020677539764</v>
      </c>
      <c r="G73" s="44">
        <v>0</v>
      </c>
      <c r="H73" s="37">
        <v>2.1513628919395806</v>
      </c>
      <c r="I73" s="37">
        <v>1.6050252239437299</v>
      </c>
      <c r="J73" s="45">
        <v>0</v>
      </c>
      <c r="K73" s="98"/>
      <c r="L73" s="99" t="s">
        <v>700</v>
      </c>
      <c r="M73" s="66" t="s">
        <v>701</v>
      </c>
      <c r="N73" s="110"/>
      <c r="O73" s="44">
        <v>0</v>
      </c>
      <c r="P73" s="37">
        <v>1.59</v>
      </c>
      <c r="Q73" s="37">
        <v>1.7441304738606001</v>
      </c>
      <c r="R73" s="44">
        <v>0</v>
      </c>
      <c r="S73" s="38">
        <v>2.4930409470438901</v>
      </c>
      <c r="T73" s="91"/>
    </row>
    <row r="74" spans="1:20">
      <c r="A74" s="73" t="s">
        <v>165</v>
      </c>
      <c r="B74" s="4" t="s">
        <v>166</v>
      </c>
      <c r="C74" s="110" t="s">
        <v>667</v>
      </c>
      <c r="D74" s="37">
        <v>1.5337277505565801</v>
      </c>
      <c r="E74" s="44">
        <v>0</v>
      </c>
      <c r="F74" s="44">
        <v>0</v>
      </c>
      <c r="G74" s="37">
        <v>1.4694908870396199</v>
      </c>
      <c r="H74" s="37">
        <v>1.5413259462091424</v>
      </c>
      <c r="I74" s="44">
        <v>0</v>
      </c>
      <c r="J74" s="38">
        <v>1.1262013394288526</v>
      </c>
      <c r="K74" s="98"/>
      <c r="L74" s="99" t="s">
        <v>225</v>
      </c>
      <c r="M74" s="66" t="s">
        <v>225</v>
      </c>
      <c r="N74" s="110" t="s">
        <v>667</v>
      </c>
      <c r="O74" s="44">
        <v>0</v>
      </c>
      <c r="P74" s="37">
        <v>1.36</v>
      </c>
      <c r="Q74" s="37">
        <v>3.1446641035334699</v>
      </c>
      <c r="R74" s="44">
        <v>0</v>
      </c>
      <c r="S74" s="45">
        <v>0</v>
      </c>
      <c r="T74" s="91"/>
    </row>
    <row r="75" spans="1:20">
      <c r="A75" s="73" t="s">
        <v>89</v>
      </c>
      <c r="B75" s="4" t="s">
        <v>90</v>
      </c>
      <c r="C75" s="110" t="s">
        <v>667</v>
      </c>
      <c r="D75" s="37">
        <v>1.3591833529145401</v>
      </c>
      <c r="E75" s="37">
        <v>1.8</v>
      </c>
      <c r="F75" s="44">
        <v>0</v>
      </c>
      <c r="G75" s="44">
        <v>0</v>
      </c>
      <c r="H75" s="37">
        <v>1.3544612903360649</v>
      </c>
      <c r="I75" s="44">
        <v>0</v>
      </c>
      <c r="J75" s="38">
        <v>1.7096040621478292</v>
      </c>
      <c r="K75" s="98"/>
      <c r="L75" s="99" t="s">
        <v>210</v>
      </c>
      <c r="M75" s="66" t="s">
        <v>211</v>
      </c>
      <c r="N75" s="110"/>
      <c r="O75" s="44">
        <v>0</v>
      </c>
      <c r="P75" s="37">
        <v>1.34</v>
      </c>
      <c r="Q75" s="37">
        <v>1.2003557023564699</v>
      </c>
      <c r="R75" s="44">
        <v>0</v>
      </c>
      <c r="S75" s="38">
        <v>2.9608633719685198</v>
      </c>
      <c r="T75" s="91"/>
    </row>
    <row r="76" spans="1:20">
      <c r="A76" s="73" t="s">
        <v>232</v>
      </c>
      <c r="B76" s="4" t="s">
        <v>233</v>
      </c>
      <c r="C76" s="110" t="s">
        <v>667</v>
      </c>
      <c r="D76" s="37">
        <v>1.2305593058783999</v>
      </c>
      <c r="E76" s="37">
        <v>1.34</v>
      </c>
      <c r="F76" s="44">
        <v>0</v>
      </c>
      <c r="G76" s="44">
        <v>0</v>
      </c>
      <c r="H76" s="37">
        <v>1.2591456271978201</v>
      </c>
      <c r="I76" s="44">
        <v>0</v>
      </c>
      <c r="J76" s="38">
        <v>1.4189753018083326</v>
      </c>
      <c r="K76" s="98"/>
      <c r="L76" s="99" t="s">
        <v>702</v>
      </c>
      <c r="M76" s="66" t="s">
        <v>702</v>
      </c>
      <c r="N76" s="110"/>
      <c r="O76" s="44">
        <v>0</v>
      </c>
      <c r="P76" s="37">
        <v>1.1599999999999999</v>
      </c>
      <c r="Q76" s="37">
        <v>2.2652780839920199</v>
      </c>
      <c r="R76" s="44">
        <v>0</v>
      </c>
      <c r="S76" s="38">
        <v>2.0672671256905102</v>
      </c>
      <c r="T76" s="91"/>
    </row>
    <row r="77" spans="1:20">
      <c r="A77" s="73" t="s">
        <v>703</v>
      </c>
      <c r="B77" s="4" t="s">
        <v>704</v>
      </c>
      <c r="C77" s="110"/>
      <c r="D77" s="37">
        <v>-1.93808848389767</v>
      </c>
      <c r="E77" s="37">
        <v>-1.34</v>
      </c>
      <c r="F77" s="37">
        <v>-1.5826752587022399</v>
      </c>
      <c r="G77" s="37">
        <v>-1.56915823188323</v>
      </c>
      <c r="H77" s="37">
        <v>-1.9071433693073876</v>
      </c>
      <c r="I77" s="44">
        <v>0</v>
      </c>
      <c r="J77" s="45">
        <v>0</v>
      </c>
      <c r="K77" s="98"/>
      <c r="L77" s="99" t="s">
        <v>74</v>
      </c>
      <c r="M77" s="66" t="s">
        <v>75</v>
      </c>
      <c r="N77" s="110"/>
      <c r="O77" s="44">
        <v>0</v>
      </c>
      <c r="P77" s="37">
        <v>1.1299999999999999</v>
      </c>
      <c r="Q77" s="37">
        <v>0.99522293485667601</v>
      </c>
      <c r="R77" s="44">
        <v>0</v>
      </c>
      <c r="S77" s="38">
        <v>3.2071535860814202</v>
      </c>
      <c r="T77" s="91"/>
    </row>
    <row r="78" spans="1:20">
      <c r="A78" s="73" t="s">
        <v>278</v>
      </c>
      <c r="B78" s="4" t="s">
        <v>279</v>
      </c>
      <c r="C78" s="110" t="s">
        <v>667</v>
      </c>
      <c r="D78" s="37">
        <v>-2.1877887071670798</v>
      </c>
      <c r="E78" s="37">
        <v>-1.45</v>
      </c>
      <c r="F78" s="44">
        <v>0</v>
      </c>
      <c r="G78" s="37">
        <v>-1.6653768867766201</v>
      </c>
      <c r="H78" s="37">
        <v>-2.099819798512256</v>
      </c>
      <c r="I78" s="44">
        <v>0</v>
      </c>
      <c r="J78" s="45">
        <v>0</v>
      </c>
      <c r="K78" s="98"/>
      <c r="L78" s="99" t="s">
        <v>705</v>
      </c>
      <c r="M78" s="66" t="s">
        <v>705</v>
      </c>
      <c r="N78" s="110"/>
      <c r="O78" s="44">
        <v>0</v>
      </c>
      <c r="P78" s="44">
        <v>0</v>
      </c>
      <c r="Q78" s="37">
        <v>2.0487325261814999</v>
      </c>
      <c r="R78" s="37">
        <v>3.6941746077976951</v>
      </c>
      <c r="S78" s="38">
        <v>5.1398913884214297</v>
      </c>
      <c r="T78" s="91"/>
    </row>
    <row r="79" spans="1:20">
      <c r="A79" s="73" t="s">
        <v>284</v>
      </c>
      <c r="B79" s="4" t="s">
        <v>285</v>
      </c>
      <c r="C79" s="110" t="s">
        <v>667</v>
      </c>
      <c r="D79" s="37">
        <v>-2.2882402185008699</v>
      </c>
      <c r="E79" s="37">
        <v>-2.0099999999999998</v>
      </c>
      <c r="F79" s="44">
        <v>0</v>
      </c>
      <c r="G79" s="37">
        <v>-1.2979851612526501</v>
      </c>
      <c r="H79" s="37">
        <v>-2.2645705412899435</v>
      </c>
      <c r="I79" s="44">
        <v>0</v>
      </c>
      <c r="J79" s="45">
        <v>0</v>
      </c>
      <c r="K79" s="98"/>
      <c r="L79" s="99" t="s">
        <v>91</v>
      </c>
      <c r="M79" s="66" t="s">
        <v>92</v>
      </c>
      <c r="N79" s="110"/>
      <c r="O79" s="44">
        <v>0</v>
      </c>
      <c r="P79" s="37">
        <v>-1.1399999999999999</v>
      </c>
      <c r="Q79" s="44">
        <v>0</v>
      </c>
      <c r="R79" s="37">
        <v>-1.5892940051140509</v>
      </c>
      <c r="S79" s="38">
        <v>-2.84114923971612</v>
      </c>
      <c r="T79" s="91"/>
    </row>
    <row r="80" spans="1:20">
      <c r="A80" s="73" t="s">
        <v>706</v>
      </c>
      <c r="B80" s="4" t="s">
        <v>706</v>
      </c>
      <c r="C80" s="110"/>
      <c r="D80" s="37">
        <v>1.71819162844672</v>
      </c>
      <c r="E80" s="44">
        <v>0</v>
      </c>
      <c r="F80" s="44">
        <v>0</v>
      </c>
      <c r="G80" s="37">
        <v>1.10017693111228</v>
      </c>
      <c r="H80" s="37">
        <v>1.6839597935935255</v>
      </c>
      <c r="I80" s="44">
        <v>0</v>
      </c>
      <c r="J80" s="38">
        <v>1.0729746644063411</v>
      </c>
      <c r="K80" s="98"/>
      <c r="L80" s="99" t="s">
        <v>223</v>
      </c>
      <c r="M80" s="66" t="s">
        <v>224</v>
      </c>
      <c r="N80" s="110"/>
      <c r="O80" s="37">
        <v>-1.0543356195289799</v>
      </c>
      <c r="P80" s="37">
        <v>-1.03</v>
      </c>
      <c r="Q80" s="44">
        <v>0</v>
      </c>
      <c r="R80" s="37">
        <v>-1.0517639677461836</v>
      </c>
      <c r="S80" s="45">
        <v>0</v>
      </c>
      <c r="T80" s="91"/>
    </row>
    <row r="81" spans="1:20">
      <c r="A81" s="73" t="s">
        <v>199</v>
      </c>
      <c r="B81" s="4" t="s">
        <v>200</v>
      </c>
      <c r="C81" s="110"/>
      <c r="D81" s="37">
        <v>1.6583830401350199</v>
      </c>
      <c r="E81" s="37">
        <v>1.1599999999999999</v>
      </c>
      <c r="F81" s="44">
        <v>0</v>
      </c>
      <c r="G81" s="44">
        <v>0</v>
      </c>
      <c r="H81" s="37">
        <v>1.689623760473159</v>
      </c>
      <c r="I81" s="44">
        <v>0</v>
      </c>
      <c r="J81" s="38">
        <v>1.2654385880734331</v>
      </c>
      <c r="K81" s="98"/>
      <c r="L81" s="99" t="s">
        <v>707</v>
      </c>
      <c r="M81" s="66" t="s">
        <v>707</v>
      </c>
      <c r="N81" s="110"/>
      <c r="O81" s="37">
        <v>-1.0925955292695499</v>
      </c>
      <c r="P81" s="37">
        <v>-1.32</v>
      </c>
      <c r="Q81" s="44">
        <v>0</v>
      </c>
      <c r="R81" s="37">
        <v>-1.1278050200452545</v>
      </c>
      <c r="S81" s="45">
        <v>0</v>
      </c>
      <c r="T81" s="91"/>
    </row>
    <row r="82" spans="1:20">
      <c r="A82" s="73" t="s">
        <v>117</v>
      </c>
      <c r="B82" s="4" t="s">
        <v>118</v>
      </c>
      <c r="C82" s="110"/>
      <c r="D82" s="37">
        <v>6.1891721633660097</v>
      </c>
      <c r="E82" s="44">
        <v>0</v>
      </c>
      <c r="F82" s="44">
        <v>0</v>
      </c>
      <c r="G82" s="37">
        <v>3.2550744231620898</v>
      </c>
      <c r="H82" s="37">
        <v>6.1325004490255255</v>
      </c>
      <c r="I82" s="37">
        <v>2.12109652659412</v>
      </c>
      <c r="J82" s="45">
        <v>0</v>
      </c>
      <c r="K82" s="98"/>
      <c r="L82" s="99" t="s">
        <v>708</v>
      </c>
      <c r="M82" s="66" t="s">
        <v>708</v>
      </c>
      <c r="N82" s="110"/>
      <c r="O82" s="37">
        <v>-1.1312714565533</v>
      </c>
      <c r="P82" s="44">
        <v>0</v>
      </c>
      <c r="Q82" s="37">
        <v>-1.1301039570506899</v>
      </c>
      <c r="R82" s="37">
        <v>-1.1618653043572682</v>
      </c>
      <c r="S82" s="45">
        <v>0</v>
      </c>
      <c r="T82" s="91"/>
    </row>
    <row r="83" spans="1:20">
      <c r="A83" s="73" t="s">
        <v>127</v>
      </c>
      <c r="B83" s="4" t="s">
        <v>127</v>
      </c>
      <c r="C83" s="110"/>
      <c r="D83" s="37">
        <v>5.6678338461878104</v>
      </c>
      <c r="E83" s="44">
        <v>0</v>
      </c>
      <c r="F83" s="37">
        <v>2.22427585571385</v>
      </c>
      <c r="G83" s="44">
        <v>0</v>
      </c>
      <c r="H83" s="37">
        <v>5.9845973368675329</v>
      </c>
      <c r="I83" s="37">
        <v>2.57390324352474</v>
      </c>
      <c r="J83" s="45">
        <v>0</v>
      </c>
      <c r="K83" s="98"/>
      <c r="L83" s="99" t="s">
        <v>282</v>
      </c>
      <c r="M83" s="66" t="s">
        <v>283</v>
      </c>
      <c r="N83" s="110" t="s">
        <v>667</v>
      </c>
      <c r="O83" s="37">
        <v>-1.1461589658037601</v>
      </c>
      <c r="P83" s="37">
        <v>-1.1599999999999999</v>
      </c>
      <c r="Q83" s="44">
        <v>0</v>
      </c>
      <c r="R83" s="44">
        <v>0</v>
      </c>
      <c r="S83" s="45">
        <v>0</v>
      </c>
      <c r="T83" s="91"/>
    </row>
    <row r="84" spans="1:20">
      <c r="A84" s="73" t="s">
        <v>141</v>
      </c>
      <c r="B84" s="4" t="s">
        <v>141</v>
      </c>
      <c r="C84" s="110"/>
      <c r="D84" s="37">
        <v>4.6602030694818897</v>
      </c>
      <c r="E84" s="44">
        <v>0</v>
      </c>
      <c r="F84" s="37">
        <v>-2.01936521858046</v>
      </c>
      <c r="G84" s="44">
        <v>0</v>
      </c>
      <c r="H84" s="37">
        <v>4.6660513741595828</v>
      </c>
      <c r="I84" s="37">
        <v>1.0192936820407601</v>
      </c>
      <c r="J84" s="45">
        <v>0</v>
      </c>
      <c r="K84" s="98"/>
      <c r="L84" s="99" t="s">
        <v>239</v>
      </c>
      <c r="M84" s="66" t="s">
        <v>240</v>
      </c>
      <c r="N84" s="110"/>
      <c r="O84" s="37">
        <v>-1.15281128266877</v>
      </c>
      <c r="P84" s="37">
        <v>-1.19</v>
      </c>
      <c r="Q84" s="44">
        <v>0</v>
      </c>
      <c r="R84" s="37">
        <v>-1.1756486929637746</v>
      </c>
      <c r="S84" s="45">
        <v>0</v>
      </c>
      <c r="T84" s="91"/>
    </row>
    <row r="85" spans="1:20">
      <c r="A85" s="73" t="s">
        <v>148</v>
      </c>
      <c r="B85" s="4" t="s">
        <v>149</v>
      </c>
      <c r="C85" s="110" t="s">
        <v>667</v>
      </c>
      <c r="D85" s="37">
        <v>2.0852298461204799</v>
      </c>
      <c r="E85" s="44">
        <v>0</v>
      </c>
      <c r="F85" s="44">
        <v>0</v>
      </c>
      <c r="G85" s="44">
        <v>0</v>
      </c>
      <c r="H85" s="37">
        <v>2.0648370972327199</v>
      </c>
      <c r="I85" s="37">
        <v>1.30343752855574</v>
      </c>
      <c r="J85" s="45">
        <v>0</v>
      </c>
      <c r="K85" s="98"/>
      <c r="L85" s="99" t="s">
        <v>709</v>
      </c>
      <c r="M85" s="66" t="s">
        <v>709</v>
      </c>
      <c r="N85" s="110"/>
      <c r="O85" s="37">
        <v>-1.294962518086</v>
      </c>
      <c r="P85" s="37">
        <v>-1.17</v>
      </c>
      <c r="Q85" s="44">
        <v>0</v>
      </c>
      <c r="R85" s="37">
        <v>-1.3450820096082807</v>
      </c>
      <c r="S85" s="45">
        <v>0</v>
      </c>
      <c r="T85" s="91"/>
    </row>
    <row r="86" spans="1:20">
      <c r="A86" s="73" t="s">
        <v>197</v>
      </c>
      <c r="B86" s="4" t="s">
        <v>198</v>
      </c>
      <c r="C86" s="110" t="s">
        <v>667</v>
      </c>
      <c r="D86" s="37">
        <v>1.3311474917899599</v>
      </c>
      <c r="E86" s="44">
        <v>0</v>
      </c>
      <c r="F86" s="44">
        <v>0</v>
      </c>
      <c r="G86" s="44">
        <v>0</v>
      </c>
      <c r="H86" s="37">
        <v>1.3493913780826707</v>
      </c>
      <c r="I86" s="44">
        <v>0</v>
      </c>
      <c r="J86" s="38">
        <v>1.0951957024430108</v>
      </c>
      <c r="K86" s="98"/>
      <c r="L86" s="99" t="s">
        <v>217</v>
      </c>
      <c r="M86" s="66" t="s">
        <v>218</v>
      </c>
      <c r="N86" s="110"/>
      <c r="O86" s="37">
        <v>-1.32429214341182</v>
      </c>
      <c r="P86" s="44">
        <v>0</v>
      </c>
      <c r="Q86" s="37">
        <v>-1.38639835104142</v>
      </c>
      <c r="R86" s="37">
        <v>-1.3615830121018355</v>
      </c>
      <c r="S86" s="45">
        <v>0</v>
      </c>
      <c r="T86" s="91"/>
    </row>
    <row r="87" spans="1:20">
      <c r="A87" s="73" t="s">
        <v>161</v>
      </c>
      <c r="B87" s="4" t="s">
        <v>162</v>
      </c>
      <c r="C87" s="110" t="s">
        <v>667</v>
      </c>
      <c r="D87" s="37">
        <v>1.3257204442335</v>
      </c>
      <c r="E87" s="44">
        <v>0</v>
      </c>
      <c r="F87" s="44">
        <v>0</v>
      </c>
      <c r="G87" s="37">
        <v>1.34620226051932</v>
      </c>
      <c r="H87" s="37">
        <v>1.3346725119816729</v>
      </c>
      <c r="I87" s="44">
        <v>0</v>
      </c>
      <c r="J87" s="45">
        <v>0</v>
      </c>
      <c r="K87" s="98"/>
      <c r="L87" s="99" t="s">
        <v>235</v>
      </c>
      <c r="M87" s="66" t="s">
        <v>236</v>
      </c>
      <c r="N87" s="110"/>
      <c r="O87" s="37">
        <v>-1.32758305955392</v>
      </c>
      <c r="P87" s="37">
        <v>-1.34</v>
      </c>
      <c r="Q87" s="44">
        <v>0</v>
      </c>
      <c r="R87" s="37">
        <v>-1.4388260495995275</v>
      </c>
      <c r="S87" s="45">
        <v>0</v>
      </c>
      <c r="T87" s="91"/>
    </row>
    <row r="88" spans="1:20">
      <c r="A88" s="73" t="s">
        <v>215</v>
      </c>
      <c r="B88" s="4" t="s">
        <v>216</v>
      </c>
      <c r="C88" s="110" t="s">
        <v>667</v>
      </c>
      <c r="D88" s="37">
        <v>1.2455898108799901</v>
      </c>
      <c r="E88" s="44">
        <v>0</v>
      </c>
      <c r="F88" s="44">
        <v>0</v>
      </c>
      <c r="G88" s="44">
        <v>0</v>
      </c>
      <c r="H88" s="37">
        <v>1.2809347293483948</v>
      </c>
      <c r="I88" s="44">
        <v>0</v>
      </c>
      <c r="J88" s="38">
        <v>1.1492767209097574</v>
      </c>
      <c r="K88" s="98"/>
      <c r="L88" s="99" t="s">
        <v>247</v>
      </c>
      <c r="M88" s="66" t="s">
        <v>248</v>
      </c>
      <c r="N88" s="110"/>
      <c r="O88" s="37">
        <v>-1.3803912718120399</v>
      </c>
      <c r="P88" s="37">
        <v>-1.54</v>
      </c>
      <c r="Q88" s="44">
        <v>0</v>
      </c>
      <c r="R88" s="37">
        <v>-1.4258040500985012</v>
      </c>
      <c r="S88" s="45">
        <v>0</v>
      </c>
      <c r="T88" s="91"/>
    </row>
    <row r="89" spans="1:20">
      <c r="A89" s="73" t="s">
        <v>99</v>
      </c>
      <c r="B89" s="4" t="s">
        <v>100</v>
      </c>
      <c r="C89" s="110"/>
      <c r="D89" s="37">
        <v>1.23940294888387</v>
      </c>
      <c r="E89" s="44">
        <v>0</v>
      </c>
      <c r="F89" s="44">
        <v>0</v>
      </c>
      <c r="G89" s="37">
        <v>1.41655907978532</v>
      </c>
      <c r="H89" s="37">
        <v>1.2554147937723683</v>
      </c>
      <c r="I89" s="44">
        <v>0</v>
      </c>
      <c r="J89" s="38">
        <v>1.3427333261168397</v>
      </c>
      <c r="K89" s="98"/>
      <c r="L89" s="99" t="s">
        <v>242</v>
      </c>
      <c r="M89" s="66" t="s">
        <v>243</v>
      </c>
      <c r="N89" s="110"/>
      <c r="O89" s="37">
        <v>-1.48669948062112</v>
      </c>
      <c r="P89" s="37">
        <v>-1.51</v>
      </c>
      <c r="Q89" s="44">
        <v>0</v>
      </c>
      <c r="R89" s="37">
        <v>-1.564528089305264</v>
      </c>
      <c r="S89" s="45">
        <v>0</v>
      </c>
      <c r="T89" s="91"/>
    </row>
    <row r="90" spans="1:20">
      <c r="A90" s="73" t="s">
        <v>221</v>
      </c>
      <c r="B90" s="4" t="s">
        <v>222</v>
      </c>
      <c r="C90" s="110"/>
      <c r="D90" s="37">
        <v>1.2088088309924101</v>
      </c>
      <c r="E90" s="44">
        <v>0</v>
      </c>
      <c r="F90" s="44">
        <v>0</v>
      </c>
      <c r="G90" s="44">
        <v>0</v>
      </c>
      <c r="H90" s="37">
        <v>1.2235850094918197</v>
      </c>
      <c r="I90" s="37">
        <v>1.2383894443429699</v>
      </c>
      <c r="J90" s="38">
        <v>1.219777805709616</v>
      </c>
      <c r="K90" s="98"/>
      <c r="L90" s="99" t="s">
        <v>237</v>
      </c>
      <c r="M90" s="66" t="s">
        <v>238</v>
      </c>
      <c r="N90" s="110"/>
      <c r="O90" s="37">
        <v>-1.5657334590207199</v>
      </c>
      <c r="P90" s="37">
        <v>-1.19</v>
      </c>
      <c r="Q90" s="44">
        <v>0</v>
      </c>
      <c r="R90" s="37">
        <v>-1.5130707264184846</v>
      </c>
      <c r="S90" s="45">
        <v>0</v>
      </c>
      <c r="T90" s="91"/>
    </row>
    <row r="91" spans="1:20">
      <c r="A91" s="73" t="s">
        <v>209</v>
      </c>
      <c r="B91" s="4" t="s">
        <v>209</v>
      </c>
      <c r="C91" s="110" t="s">
        <v>667</v>
      </c>
      <c r="D91" s="37">
        <v>1.13602941239571</v>
      </c>
      <c r="E91" s="44">
        <v>0</v>
      </c>
      <c r="F91" s="44">
        <v>0</v>
      </c>
      <c r="G91" s="44">
        <v>0</v>
      </c>
      <c r="H91" s="37">
        <v>1.1655226183540339</v>
      </c>
      <c r="I91" s="44">
        <v>0</v>
      </c>
      <c r="J91" s="38">
        <v>1.257346884986527</v>
      </c>
      <c r="K91" s="98"/>
      <c r="L91" s="99" t="s">
        <v>710</v>
      </c>
      <c r="M91" s="66" t="s">
        <v>711</v>
      </c>
      <c r="N91" s="110"/>
      <c r="O91" s="37">
        <v>-1.5740782565793601</v>
      </c>
      <c r="P91" s="44">
        <v>0</v>
      </c>
      <c r="Q91" s="44">
        <v>0</v>
      </c>
      <c r="R91" s="37">
        <v>-1.6239782758820365</v>
      </c>
      <c r="S91" s="38">
        <v>-2.0044775855330701</v>
      </c>
      <c r="T91" s="91"/>
    </row>
    <row r="92" spans="1:20">
      <c r="A92" s="73" t="s">
        <v>712</v>
      </c>
      <c r="B92" s="4" t="s">
        <v>713</v>
      </c>
      <c r="C92" s="110"/>
      <c r="D92" s="37">
        <v>-1.1825329593535301</v>
      </c>
      <c r="E92" s="44">
        <v>0</v>
      </c>
      <c r="F92" s="37">
        <v>1.43845069235801</v>
      </c>
      <c r="G92" s="44">
        <v>0</v>
      </c>
      <c r="H92" s="37">
        <v>-1.1628878756784107</v>
      </c>
      <c r="I92" s="37">
        <v>-1.10036756128048</v>
      </c>
      <c r="J92" s="45">
        <v>0</v>
      </c>
      <c r="K92" s="98"/>
      <c r="L92" s="99" t="s">
        <v>212</v>
      </c>
      <c r="M92" s="66" t="s">
        <v>212</v>
      </c>
      <c r="N92" s="110"/>
      <c r="O92" s="37">
        <v>-1.5922326812450101</v>
      </c>
      <c r="P92" s="44">
        <v>0</v>
      </c>
      <c r="Q92" s="37">
        <v>-1.4179246360601501</v>
      </c>
      <c r="R92" s="37">
        <v>-1.6871442338376641</v>
      </c>
      <c r="S92" s="45">
        <v>0</v>
      </c>
      <c r="T92" s="91"/>
    </row>
    <row r="93" spans="1:20">
      <c r="A93" s="73" t="s">
        <v>714</v>
      </c>
      <c r="B93" s="4" t="s">
        <v>714</v>
      </c>
      <c r="C93" s="110"/>
      <c r="D93" s="37">
        <v>-3.7412500434582801</v>
      </c>
      <c r="E93" s="37">
        <v>-3.32</v>
      </c>
      <c r="F93" s="44">
        <v>0</v>
      </c>
      <c r="G93" s="44">
        <v>0</v>
      </c>
      <c r="H93" s="37">
        <v>-3.6931041714021271</v>
      </c>
      <c r="I93" s="37">
        <v>-1.4165690937082001</v>
      </c>
      <c r="J93" s="45"/>
      <c r="K93" s="98"/>
      <c r="L93" s="99" t="s">
        <v>715</v>
      </c>
      <c r="M93" s="66" t="s">
        <v>715</v>
      </c>
      <c r="N93" s="110"/>
      <c r="O93" s="37">
        <v>-1.6213199230939599</v>
      </c>
      <c r="P93" s="37">
        <v>-1.08</v>
      </c>
      <c r="Q93" s="44">
        <v>0</v>
      </c>
      <c r="R93" s="37">
        <v>-1.6868118441742268</v>
      </c>
      <c r="S93" s="45">
        <v>0</v>
      </c>
      <c r="T93" s="91"/>
    </row>
    <row r="94" spans="1:20">
      <c r="A94" s="73" t="s">
        <v>111</v>
      </c>
      <c r="B94" s="4" t="s">
        <v>112</v>
      </c>
      <c r="C94" s="110"/>
      <c r="D94" s="37">
        <v>8.1386494511494991</v>
      </c>
      <c r="E94" s="44">
        <v>0</v>
      </c>
      <c r="F94" s="44">
        <v>0</v>
      </c>
      <c r="G94" s="37">
        <v>3.2146326377355798</v>
      </c>
      <c r="H94" s="37">
        <v>7.9523794014052314</v>
      </c>
      <c r="I94" s="37">
        <v>2.7240306036705499</v>
      </c>
      <c r="J94" s="45">
        <v>0</v>
      </c>
      <c r="K94" s="98"/>
      <c r="L94" s="99" t="s">
        <v>250</v>
      </c>
      <c r="M94" s="66" t="s">
        <v>250</v>
      </c>
      <c r="N94" s="110"/>
      <c r="O94" s="37">
        <v>-1.6682528959051801</v>
      </c>
      <c r="P94" s="37">
        <v>-1.76</v>
      </c>
      <c r="Q94" s="44">
        <v>0</v>
      </c>
      <c r="R94" s="37">
        <v>-1.7302539303091169</v>
      </c>
      <c r="S94" s="45">
        <v>0</v>
      </c>
      <c r="T94" s="91"/>
    </row>
    <row r="95" spans="1:20">
      <c r="A95" s="73" t="s">
        <v>716</v>
      </c>
      <c r="B95" s="4" t="s">
        <v>717</v>
      </c>
      <c r="C95" s="110"/>
      <c r="D95" s="37">
        <v>7.7771872124444998</v>
      </c>
      <c r="E95" s="44">
        <v>0</v>
      </c>
      <c r="F95" s="37">
        <v>1.86947043585398</v>
      </c>
      <c r="G95" s="44">
        <v>0</v>
      </c>
      <c r="H95" s="37">
        <v>6.9507202428446124</v>
      </c>
      <c r="I95" s="37">
        <v>2.71545612710276</v>
      </c>
      <c r="J95" s="45">
        <v>0</v>
      </c>
      <c r="K95" s="98"/>
      <c r="L95" s="99" t="s">
        <v>177</v>
      </c>
      <c r="M95" s="66" t="s">
        <v>177</v>
      </c>
      <c r="N95" s="110"/>
      <c r="O95" s="37">
        <v>-1.6968195481375901</v>
      </c>
      <c r="P95" s="37">
        <v>-1.55</v>
      </c>
      <c r="Q95" s="44">
        <v>0</v>
      </c>
      <c r="R95" s="37">
        <v>-1.770796154467456</v>
      </c>
      <c r="S95" s="45">
        <v>0</v>
      </c>
      <c r="T95" s="91"/>
    </row>
    <row r="96" spans="1:20">
      <c r="A96" s="73" t="s">
        <v>157</v>
      </c>
      <c r="B96" s="4" t="s">
        <v>157</v>
      </c>
      <c r="C96" s="110"/>
      <c r="D96" s="37">
        <v>4.7718580212247099</v>
      </c>
      <c r="E96" s="44">
        <v>0</v>
      </c>
      <c r="F96" s="37">
        <v>1.02574720537785</v>
      </c>
      <c r="G96" s="37">
        <v>2.7542181326842901</v>
      </c>
      <c r="H96" s="37">
        <v>4.6787455546900683</v>
      </c>
      <c r="I96" s="44">
        <v>0</v>
      </c>
      <c r="J96" s="45">
        <v>0</v>
      </c>
      <c r="K96" s="98"/>
      <c r="L96" s="99" t="s">
        <v>249</v>
      </c>
      <c r="M96" s="66" t="s">
        <v>249</v>
      </c>
      <c r="N96" s="110"/>
      <c r="O96" s="37">
        <v>-1.82296230554163</v>
      </c>
      <c r="P96" s="37">
        <v>-1.35</v>
      </c>
      <c r="Q96" s="44">
        <v>0</v>
      </c>
      <c r="R96" s="37">
        <v>-1.9279575723045308</v>
      </c>
      <c r="S96" s="45">
        <v>0</v>
      </c>
      <c r="T96" s="91"/>
    </row>
    <row r="97" spans="1:20">
      <c r="A97" s="73" t="s">
        <v>718</v>
      </c>
      <c r="B97" s="4" t="s">
        <v>719</v>
      </c>
      <c r="C97" s="110" t="s">
        <v>667</v>
      </c>
      <c r="D97" s="37">
        <v>3.8677753213357202</v>
      </c>
      <c r="E97" s="37">
        <v>2.14</v>
      </c>
      <c r="F97" s="44">
        <v>0</v>
      </c>
      <c r="G97" s="44">
        <v>0</v>
      </c>
      <c r="H97" s="37">
        <v>3.8392088893986931</v>
      </c>
      <c r="I97" s="44">
        <v>0</v>
      </c>
      <c r="J97" s="45">
        <v>0</v>
      </c>
      <c r="K97" s="98"/>
      <c r="L97" s="99" t="s">
        <v>253</v>
      </c>
      <c r="M97" s="66" t="s">
        <v>253</v>
      </c>
      <c r="N97" s="110"/>
      <c r="O97" s="37">
        <v>-1.93205230032728</v>
      </c>
      <c r="P97" s="37">
        <v>-1.46</v>
      </c>
      <c r="Q97" s="44">
        <v>0</v>
      </c>
      <c r="R97" s="37">
        <v>-2.0454653111967067</v>
      </c>
      <c r="S97" s="45">
        <v>0</v>
      </c>
      <c r="T97" s="91"/>
    </row>
    <row r="98" spans="1:20">
      <c r="A98" s="73" t="s">
        <v>95</v>
      </c>
      <c r="B98" s="4" t="s">
        <v>95</v>
      </c>
      <c r="C98" s="110"/>
      <c r="D98" s="37">
        <v>3.8455856408117102</v>
      </c>
      <c r="E98" s="44">
        <v>0</v>
      </c>
      <c r="F98" s="37">
        <v>2.12914574147376</v>
      </c>
      <c r="G98" s="37">
        <v>1.5577269022642899</v>
      </c>
      <c r="H98" s="37">
        <v>4.3217184710134644</v>
      </c>
      <c r="I98" s="44">
        <v>0</v>
      </c>
      <c r="J98" s="45">
        <v>0</v>
      </c>
      <c r="K98" s="98"/>
      <c r="L98" s="99" t="s">
        <v>273</v>
      </c>
      <c r="M98" s="66" t="s">
        <v>274</v>
      </c>
      <c r="N98" s="110"/>
      <c r="O98" s="37">
        <v>-1.9555136304592899</v>
      </c>
      <c r="P98" s="37">
        <v>-1.34</v>
      </c>
      <c r="Q98" s="44">
        <v>0</v>
      </c>
      <c r="R98" s="37">
        <v>-1.9620001409344752</v>
      </c>
      <c r="S98" s="45">
        <v>0</v>
      </c>
      <c r="T98" s="91"/>
    </row>
    <row r="99" spans="1:20">
      <c r="A99" s="73" t="s">
        <v>115</v>
      </c>
      <c r="B99" s="4" t="s">
        <v>116</v>
      </c>
      <c r="C99" s="110"/>
      <c r="D99" s="37">
        <v>3.7343613369102799</v>
      </c>
      <c r="E99" s="44">
        <v>0</v>
      </c>
      <c r="F99" s="44">
        <v>0</v>
      </c>
      <c r="G99" s="37">
        <v>4.8026943836032103</v>
      </c>
      <c r="H99" s="37">
        <v>3.7277635993505855</v>
      </c>
      <c r="I99" s="37">
        <v>4.5080897552220698</v>
      </c>
      <c r="J99" s="45">
        <v>0</v>
      </c>
      <c r="K99" s="98"/>
      <c r="L99" s="99" t="s">
        <v>241</v>
      </c>
      <c r="M99" s="66" t="s">
        <v>241</v>
      </c>
      <c r="N99" s="110"/>
      <c r="O99" s="37">
        <v>-2.52721016225478</v>
      </c>
      <c r="P99" s="44">
        <v>0</v>
      </c>
      <c r="Q99" s="37">
        <v>-1.1479292081027599</v>
      </c>
      <c r="R99" s="37">
        <v>-2.649197798868475</v>
      </c>
      <c r="S99" s="45">
        <v>0</v>
      </c>
      <c r="T99" s="91"/>
    </row>
    <row r="100" spans="1:20">
      <c r="A100" s="73" t="s">
        <v>720</v>
      </c>
      <c r="B100" s="4" t="s">
        <v>720</v>
      </c>
      <c r="C100" s="110"/>
      <c r="D100" s="37">
        <v>2.56084810547731</v>
      </c>
      <c r="E100" s="37">
        <v>1.1000000000000001</v>
      </c>
      <c r="F100" s="44">
        <v>0</v>
      </c>
      <c r="G100" s="44">
        <v>0</v>
      </c>
      <c r="H100" s="37">
        <v>2.5575137487078856</v>
      </c>
      <c r="I100" s="44">
        <v>0</v>
      </c>
      <c r="J100" s="38">
        <v>1.4422246110538697</v>
      </c>
      <c r="K100" s="98"/>
      <c r="L100" s="99" t="s">
        <v>263</v>
      </c>
      <c r="M100" s="66" t="s">
        <v>263</v>
      </c>
      <c r="N100" s="110"/>
      <c r="O100" s="37">
        <v>-2.7108641261776398</v>
      </c>
      <c r="P100" s="37">
        <v>-2.27</v>
      </c>
      <c r="Q100" s="44">
        <v>0</v>
      </c>
      <c r="R100" s="37">
        <v>-2.6974759359228981</v>
      </c>
      <c r="S100" s="45">
        <v>0</v>
      </c>
      <c r="T100" s="91"/>
    </row>
    <row r="101" spans="1:20">
      <c r="A101" s="73" t="s">
        <v>180</v>
      </c>
      <c r="B101" s="4" t="s">
        <v>181</v>
      </c>
      <c r="C101" s="110"/>
      <c r="D101" s="37">
        <v>2.3747335567832599</v>
      </c>
      <c r="E101" s="44">
        <v>0</v>
      </c>
      <c r="F101" s="44">
        <v>0</v>
      </c>
      <c r="G101" s="37">
        <v>3.9371106871907098</v>
      </c>
      <c r="H101" s="37">
        <v>2.38483911146982</v>
      </c>
      <c r="I101" s="37">
        <v>2.4931010187618101</v>
      </c>
      <c r="J101" s="45">
        <v>0</v>
      </c>
      <c r="K101" s="98"/>
      <c r="L101" s="99" t="s">
        <v>257</v>
      </c>
      <c r="M101" s="66" t="s">
        <v>258</v>
      </c>
      <c r="N101" s="110"/>
      <c r="O101" s="37">
        <v>-2.7211139509018998</v>
      </c>
      <c r="P101" s="37">
        <v>-2.5499999999999998</v>
      </c>
      <c r="Q101" s="44">
        <v>0</v>
      </c>
      <c r="R101" s="37">
        <v>-2.7717433286289666</v>
      </c>
      <c r="S101" s="45">
        <v>0</v>
      </c>
      <c r="T101" s="91"/>
    </row>
    <row r="102" spans="1:20">
      <c r="A102" s="73" t="s">
        <v>271</v>
      </c>
      <c r="B102" s="4" t="s">
        <v>272</v>
      </c>
      <c r="C102" s="110" t="s">
        <v>667</v>
      </c>
      <c r="D102" s="37">
        <v>2.1517112806847098</v>
      </c>
      <c r="E102" s="44">
        <v>0</v>
      </c>
      <c r="F102" s="44">
        <v>0</v>
      </c>
      <c r="G102" s="44">
        <v>0</v>
      </c>
      <c r="H102" s="37">
        <v>2.2374402126065487</v>
      </c>
      <c r="I102" s="44">
        <v>0</v>
      </c>
      <c r="J102" s="38">
        <v>1.1602202635208718</v>
      </c>
      <c r="K102" s="98"/>
      <c r="L102" s="99" t="s">
        <v>264</v>
      </c>
      <c r="M102" s="66" t="s">
        <v>265</v>
      </c>
      <c r="N102" s="110"/>
      <c r="O102" s="37">
        <v>-3.11074102705116</v>
      </c>
      <c r="P102" s="37">
        <v>-2.93</v>
      </c>
      <c r="Q102" s="44">
        <v>0</v>
      </c>
      <c r="R102" s="37">
        <v>-3.1216798716991581</v>
      </c>
      <c r="S102" s="45">
        <v>0</v>
      </c>
      <c r="T102" s="91"/>
    </row>
    <row r="103" spans="1:20">
      <c r="A103" s="73" t="s">
        <v>678</v>
      </c>
      <c r="B103" s="4" t="s">
        <v>678</v>
      </c>
      <c r="C103" s="110"/>
      <c r="D103" s="37">
        <v>2.1313456486491602</v>
      </c>
      <c r="E103" s="37">
        <v>1.67</v>
      </c>
      <c r="F103" s="37">
        <v>-1.77637898371849</v>
      </c>
      <c r="G103" s="37">
        <v>1.2364012584078301</v>
      </c>
      <c r="H103" s="44">
        <v>0</v>
      </c>
      <c r="I103" s="44">
        <v>0</v>
      </c>
      <c r="J103" s="45">
        <v>0</v>
      </c>
      <c r="K103" s="98"/>
      <c r="L103" s="99" t="s">
        <v>261</v>
      </c>
      <c r="M103" s="69" t="s">
        <v>262</v>
      </c>
      <c r="N103" s="111"/>
      <c r="O103" s="52">
        <v>-3.4075892093145499</v>
      </c>
      <c r="P103" s="52">
        <v>-2.94</v>
      </c>
      <c r="Q103" s="53">
        <v>0</v>
      </c>
      <c r="R103" s="52">
        <v>-3.4205629794517636</v>
      </c>
      <c r="S103" s="56">
        <v>0</v>
      </c>
      <c r="T103" s="91"/>
    </row>
    <row r="104" spans="1:20">
      <c r="A104" s="73" t="s">
        <v>160</v>
      </c>
      <c r="B104" s="4" t="s">
        <v>160</v>
      </c>
      <c r="C104" s="110"/>
      <c r="D104" s="37">
        <v>2.0904825102478801</v>
      </c>
      <c r="E104" s="44">
        <v>0</v>
      </c>
      <c r="F104" s="44">
        <v>0</v>
      </c>
      <c r="G104" s="37">
        <v>1.4599853778159</v>
      </c>
      <c r="H104" s="37">
        <v>2.127366849837673</v>
      </c>
      <c r="I104" s="37">
        <v>1.9446564097688901</v>
      </c>
      <c r="J104" s="45">
        <v>0</v>
      </c>
      <c r="K104" s="97"/>
      <c r="L104" s="100"/>
    </row>
    <row r="105" spans="1:20">
      <c r="A105" s="73" t="s">
        <v>721</v>
      </c>
      <c r="B105" s="4" t="s">
        <v>721</v>
      </c>
      <c r="C105" s="110" t="s">
        <v>667</v>
      </c>
      <c r="D105" s="44">
        <v>0</v>
      </c>
      <c r="E105" s="37">
        <v>1.26</v>
      </c>
      <c r="F105" s="44">
        <v>0</v>
      </c>
      <c r="G105" s="44">
        <v>0</v>
      </c>
      <c r="H105" s="44">
        <v>0</v>
      </c>
      <c r="I105" s="37">
        <v>2.8075824751335698</v>
      </c>
      <c r="J105" s="38">
        <v>1.3193307000117092</v>
      </c>
      <c r="K105" s="97"/>
    </row>
    <row r="106" spans="1:20">
      <c r="A106" s="73" t="s">
        <v>150</v>
      </c>
      <c r="B106" s="4" t="s">
        <v>151</v>
      </c>
      <c r="C106" s="110" t="s">
        <v>667</v>
      </c>
      <c r="D106" s="44">
        <v>0</v>
      </c>
      <c r="E106" s="44">
        <v>0</v>
      </c>
      <c r="F106" s="37">
        <v>2.2297439970128901</v>
      </c>
      <c r="G106" s="44">
        <v>0</v>
      </c>
      <c r="H106" s="44">
        <v>0</v>
      </c>
      <c r="I106" s="37">
        <v>1.31978543107157</v>
      </c>
      <c r="J106" s="38">
        <v>1.0710600494401259</v>
      </c>
      <c r="K106" s="97"/>
    </row>
    <row r="107" spans="1:20">
      <c r="A107" s="73" t="s">
        <v>282</v>
      </c>
      <c r="B107" s="4" t="s">
        <v>283</v>
      </c>
      <c r="C107" s="110" t="s">
        <v>667</v>
      </c>
      <c r="D107" s="37">
        <v>-1.05333105063082</v>
      </c>
      <c r="E107" s="44">
        <v>0</v>
      </c>
      <c r="F107" s="37">
        <v>1.1112533018066599</v>
      </c>
      <c r="G107" s="44">
        <v>0</v>
      </c>
      <c r="H107" s="37">
        <v>-1.0444783363703987</v>
      </c>
      <c r="I107" s="44">
        <v>0</v>
      </c>
      <c r="J107" s="45">
        <v>0</v>
      </c>
      <c r="K107" s="97"/>
    </row>
    <row r="108" spans="1:20">
      <c r="A108" s="73" t="s">
        <v>259</v>
      </c>
      <c r="B108" s="4" t="s">
        <v>260</v>
      </c>
      <c r="C108" s="110"/>
      <c r="D108" s="37">
        <v>-1.2093998097165199</v>
      </c>
      <c r="E108" s="37">
        <v>-1.33</v>
      </c>
      <c r="F108" s="44">
        <v>0</v>
      </c>
      <c r="G108" s="37">
        <v>-1.8857774874279201</v>
      </c>
      <c r="H108" s="44">
        <v>0</v>
      </c>
      <c r="I108" s="37">
        <v>1.4017670502096</v>
      </c>
      <c r="J108" s="45">
        <v>0</v>
      </c>
      <c r="K108" s="97"/>
    </row>
    <row r="109" spans="1:20">
      <c r="A109" s="73" t="s">
        <v>256</v>
      </c>
      <c r="B109" s="4" t="s">
        <v>256</v>
      </c>
      <c r="C109" s="110"/>
      <c r="D109" s="37">
        <v>-1.2573788287618</v>
      </c>
      <c r="E109" s="37">
        <v>-1.45</v>
      </c>
      <c r="F109" s="44">
        <v>0</v>
      </c>
      <c r="G109" s="44">
        <v>0</v>
      </c>
      <c r="H109" s="37">
        <v>-1.2623782241132273</v>
      </c>
      <c r="I109" s="37">
        <v>-1.0193642029551899</v>
      </c>
      <c r="J109" s="45">
        <v>0</v>
      </c>
      <c r="K109" s="97"/>
    </row>
    <row r="110" spans="1:20">
      <c r="A110" s="73" t="s">
        <v>266</v>
      </c>
      <c r="B110" s="4" t="s">
        <v>266</v>
      </c>
      <c r="C110" s="110" t="s">
        <v>667</v>
      </c>
      <c r="D110" s="37">
        <v>-1.46235254773021</v>
      </c>
      <c r="E110" s="44">
        <v>0</v>
      </c>
      <c r="F110" s="44">
        <v>0</v>
      </c>
      <c r="G110" s="37">
        <v>-1.32343019353046</v>
      </c>
      <c r="H110" s="37">
        <v>-1.4476951396593913</v>
      </c>
      <c r="I110" s="44">
        <v>0</v>
      </c>
      <c r="J110" s="45">
        <v>0</v>
      </c>
      <c r="K110" s="97"/>
    </row>
    <row r="111" spans="1:20">
      <c r="A111" s="76" t="s">
        <v>275</v>
      </c>
      <c r="B111" s="7" t="s">
        <v>275</v>
      </c>
      <c r="C111" s="111" t="s">
        <v>667</v>
      </c>
      <c r="D111" s="52">
        <v>-1.5376510095057601</v>
      </c>
      <c r="E111" s="53">
        <v>0</v>
      </c>
      <c r="F111" s="53">
        <v>0</v>
      </c>
      <c r="G111" s="52">
        <v>-1.2136878314755799</v>
      </c>
      <c r="H111" s="52">
        <v>-1.3907759834325319</v>
      </c>
      <c r="I111" s="53">
        <v>0</v>
      </c>
      <c r="J111" s="56">
        <v>0</v>
      </c>
      <c r="K111" s="97"/>
    </row>
    <row r="113" spans="1:11" s="107" customFormat="1" ht="14">
      <c r="A113" s="109" t="s">
        <v>726</v>
      </c>
      <c r="K113" s="108"/>
    </row>
    <row r="114" spans="1:11" s="107" customFormat="1" ht="14">
      <c r="A114" s="106" t="s">
        <v>727</v>
      </c>
      <c r="K114" s="108"/>
    </row>
    <row r="115" spans="1:11" s="107" customFormat="1" ht="14">
      <c r="A115" s="106" t="s">
        <v>728</v>
      </c>
      <c r="K115" s="108"/>
    </row>
    <row r="116" spans="1:11" s="107" customFormat="1" ht="14">
      <c r="A116" s="106" t="s">
        <v>729</v>
      </c>
      <c r="K116" s="108"/>
    </row>
    <row r="117" spans="1:11" s="107" customFormat="1" ht="14">
      <c r="A117" s="106" t="s">
        <v>730</v>
      </c>
      <c r="K117" s="108"/>
    </row>
    <row r="118" spans="1:11" s="107" customFormat="1" ht="14">
      <c r="A118" s="106" t="s">
        <v>731</v>
      </c>
      <c r="K118" s="108"/>
    </row>
    <row r="119" spans="1:11" s="107" customFormat="1" ht="14">
      <c r="A119" s="106" t="s">
        <v>732</v>
      </c>
      <c r="K119" s="108"/>
    </row>
    <row r="120" spans="1:11" s="107" customFormat="1" ht="14">
      <c r="A120" s="106" t="s">
        <v>733</v>
      </c>
      <c r="K120" s="108"/>
    </row>
  </sheetData>
  <mergeCells count="1">
    <mergeCell ref="F2:G2"/>
  </mergeCells>
  <phoneticPr fontId="2" type="noConversion"/>
  <conditionalFormatting sqref="C4:J111">
    <cfRule type="colorScale" priority="18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14:S15 N84:S103 O83:S83 N75:S82 O74:S74 N73:S73 O72:S72 N66:S71 O65:S65 N56:S64 O55:S55 N44:S54 O43:S43 N38:S42 O37:S37 N26:S36 O25:S25 N22:S24 O16:S21 O4:S13">
    <cfRule type="colorScale" priority="17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83">
    <cfRule type="colorScale" priority="16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74">
    <cfRule type="colorScale" priority="15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72">
    <cfRule type="colorScale" priority="14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65">
    <cfRule type="colorScale" priority="13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55">
    <cfRule type="colorScale" priority="12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43">
    <cfRule type="colorScale" priority="11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37">
    <cfRule type="colorScale" priority="10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25">
    <cfRule type="colorScale" priority="9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16">
    <cfRule type="colorScale" priority="8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17">
    <cfRule type="colorScale" priority="7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18">
    <cfRule type="colorScale" priority="6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19">
    <cfRule type="colorScale" priority="5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20">
    <cfRule type="colorScale" priority="4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21">
    <cfRule type="colorScale" priority="3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6 N4 N8 N10 N12">
    <cfRule type="colorScale" priority="2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conditionalFormatting sqref="N7 N5 N9 N11 N13">
    <cfRule type="colorScale" priority="1">
      <colorScale>
        <cfvo type="num" val="-3"/>
        <cfvo type="num" val="0"/>
        <cfvo type="num" val="3"/>
        <color theme="4" tint="-0.249977111117893"/>
        <color theme="0"/>
        <color rgb="FFFF5050"/>
      </colorScale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F8FB-3F07-4F78-A839-C4D085CEAE77}">
  <dimension ref="A1:E12"/>
  <sheetViews>
    <sheetView tabSelected="1" zoomScale="85" zoomScaleNormal="85" workbookViewId="0"/>
  </sheetViews>
  <sheetFormatPr baseColWidth="10" defaultColWidth="9" defaultRowHeight="16"/>
  <cols>
    <col min="1" max="1" width="11" style="1" customWidth="1"/>
    <col min="2" max="2" width="43.6640625" style="1" customWidth="1"/>
    <col min="3" max="16384" width="9" style="1"/>
  </cols>
  <sheetData>
    <row r="1" spans="1:5">
      <c r="A1" s="90" t="s">
        <v>741</v>
      </c>
      <c r="B1" s="90"/>
      <c r="C1" s="90"/>
      <c r="D1" s="90"/>
      <c r="E1" s="90"/>
    </row>
    <row r="2" spans="1:5" s="6" customFormat="1" ht="13">
      <c r="A2" s="103" t="s">
        <v>51</v>
      </c>
      <c r="B2" s="103" t="s">
        <v>643</v>
      </c>
    </row>
    <row r="3" spans="1:5">
      <c r="A3" s="46" t="s">
        <v>645</v>
      </c>
      <c r="B3" s="46" t="s">
        <v>644</v>
      </c>
    </row>
    <row r="4" spans="1:5">
      <c r="A4" s="46" t="s">
        <v>647</v>
      </c>
      <c r="B4" s="46" t="s">
        <v>646</v>
      </c>
    </row>
    <row r="5" spans="1:5">
      <c r="A5" s="46" t="s">
        <v>656</v>
      </c>
      <c r="B5" s="46" t="s">
        <v>650</v>
      </c>
    </row>
    <row r="6" spans="1:5">
      <c r="A6" s="46" t="s">
        <v>657</v>
      </c>
      <c r="B6" s="46" t="s">
        <v>651</v>
      </c>
    </row>
    <row r="7" spans="1:5">
      <c r="A7" s="46" t="s">
        <v>658</v>
      </c>
      <c r="B7" s="46" t="s">
        <v>652</v>
      </c>
    </row>
    <row r="8" spans="1:5">
      <c r="A8" s="46" t="s">
        <v>659</v>
      </c>
      <c r="B8" s="46" t="s">
        <v>653</v>
      </c>
    </row>
    <row r="9" spans="1:5">
      <c r="A9" s="46" t="s">
        <v>655</v>
      </c>
      <c r="B9" s="46" t="s">
        <v>648</v>
      </c>
    </row>
    <row r="10" spans="1:5">
      <c r="A10" s="46" t="s">
        <v>654</v>
      </c>
      <c r="B10" s="46" t="s">
        <v>649</v>
      </c>
    </row>
    <row r="11" spans="1:5">
      <c r="A11" s="46" t="s">
        <v>722</v>
      </c>
      <c r="B11" s="46" t="s">
        <v>724</v>
      </c>
    </row>
    <row r="12" spans="1:5">
      <c r="A12" s="21" t="s">
        <v>723</v>
      </c>
      <c r="B12" s="21" t="s">
        <v>725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'Table S6'!OLE_LINK1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Microsoft Office User</cp:lastModifiedBy>
  <dcterms:created xsi:type="dcterms:W3CDTF">2021-08-17T12:40:42Z</dcterms:created>
  <dcterms:modified xsi:type="dcterms:W3CDTF">2021-09-01T06:29:24Z</dcterms:modified>
</cp:coreProperties>
</file>