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김다빈\1. 자체연구과제 2519미생식002\2. 개인 논문\Yersinia enterocolitica\(축산물)논문용 데이터\1. 최종버전\"/>
    </mc:Choice>
  </mc:AlternateContent>
  <xr:revisionPtr revIDLastSave="0" documentId="13_ncr:1_{817A6F26-AC6E-4B33-A56C-AFE3CEF0A621}" xr6:coauthVersionLast="47" xr6:coauthVersionMax="47" xr10:uidLastSave="{00000000-0000-0000-0000-000000000000}"/>
  <bookViews>
    <workbookView xWindow="-120" yWindow="-120" windowWidth="29040" windowHeight="15720" xr2:uid="{3F9885C3-D51B-48E9-99FF-AD6775D9DB4E}"/>
  </bookViews>
  <sheets>
    <sheet name="Table S1" sheetId="1" r:id="rId1"/>
  </sheets>
  <definedNames>
    <definedName name="_xlnm._FilterDatabase" localSheetId="0" hidden="1">'Table S1'!$A$3:$H$160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<sst xmlns="http://schemas.openxmlformats.org/spreadsheetml/2006/main" count="965" uniqueCount="345">
  <si>
    <r>
      <t xml:space="preserve">Table S1. Metadata for 157 </t>
    </r>
    <r>
      <rPr>
        <b/>
        <i/>
        <sz val="11"/>
        <rFont val="Times New Roman"/>
        <family val="1"/>
      </rPr>
      <t>Yersinia enterocolitica</t>
    </r>
    <r>
      <rPr>
        <b/>
        <sz val="11"/>
        <rFont val="Times New Roman"/>
        <family val="1"/>
      </rPr>
      <t xml:space="preserve"> strains analyzed in this study.</t>
    </r>
    <phoneticPr fontId="6" type="noConversion"/>
  </si>
  <si>
    <t>Strain Name</t>
    <phoneticPr fontId="6" type="noConversion"/>
  </si>
  <si>
    <t>Source</t>
    <phoneticPr fontId="6" type="noConversion"/>
  </si>
  <si>
    <t>Geographic Location</t>
    <phoneticPr fontId="6" type="noConversion"/>
  </si>
  <si>
    <t>Country</t>
    <phoneticPr fontId="6" type="noConversion"/>
  </si>
  <si>
    <t>Assembly accession</t>
    <phoneticPr fontId="6" type="noConversion"/>
  </si>
  <si>
    <t>Type Information</t>
    <phoneticPr fontId="6" type="noConversion"/>
  </si>
  <si>
    <t>Biotype</t>
    <phoneticPr fontId="6" type="noConversion"/>
  </si>
  <si>
    <t>MLST</t>
    <phoneticPr fontId="6" type="noConversion"/>
  </si>
  <si>
    <t>cgMLST</t>
    <phoneticPr fontId="6" type="noConversion"/>
  </si>
  <si>
    <t>MFDS1003307</t>
  </si>
  <si>
    <t>Chicken</t>
    <phoneticPr fontId="6" type="noConversion"/>
  </si>
  <si>
    <t>Jeollanam-do</t>
  </si>
  <si>
    <t>South Korea</t>
    <phoneticPr fontId="6" type="noConversion"/>
  </si>
  <si>
    <t>JBSYON000000000</t>
  </si>
  <si>
    <t>1A-1Aa</t>
    <phoneticPr fontId="6" type="noConversion"/>
  </si>
  <si>
    <t>MFDS1003315</t>
  </si>
  <si>
    <t>JBSYOM000000000</t>
  </si>
  <si>
    <t>Unknown</t>
  </si>
  <si>
    <t>MFDS1005652</t>
  </si>
  <si>
    <t>Beef</t>
    <phoneticPr fontId="6" type="noConversion"/>
  </si>
  <si>
    <t>Gwangju</t>
    <phoneticPr fontId="6" type="noConversion"/>
  </si>
  <si>
    <t>JBSYOL000000000</t>
  </si>
  <si>
    <t>MFDS1006252</t>
  </si>
  <si>
    <t>Duck</t>
  </si>
  <si>
    <t>JBSYOK000000000</t>
  </si>
  <si>
    <t>MFDS1006253</t>
  </si>
  <si>
    <t>Beef</t>
  </si>
  <si>
    <t>JBSYOJ000000000</t>
  </si>
  <si>
    <t>MFDS1006254</t>
  </si>
  <si>
    <t>Chicken</t>
  </si>
  <si>
    <t>JBSYOI000000000</t>
  </si>
  <si>
    <t>MFDS1006255</t>
  </si>
  <si>
    <t>Pork</t>
  </si>
  <si>
    <t>JBSYOH000000000</t>
  </si>
  <si>
    <t>MFDS1006257</t>
  </si>
  <si>
    <t>JBSYOG000000000</t>
  </si>
  <si>
    <t>MFDS1006258</t>
  </si>
  <si>
    <t>JBSYOF000000000</t>
  </si>
  <si>
    <t>MFDS1006259</t>
  </si>
  <si>
    <t>JBSYOE000000000</t>
  </si>
  <si>
    <t>MFDS1006260</t>
  </si>
  <si>
    <t>JBSYOD000000000</t>
  </si>
  <si>
    <t>MFDS1006261</t>
  </si>
  <si>
    <t>JBSYOC000000000</t>
  </si>
  <si>
    <t>MFDS1008214</t>
  </si>
  <si>
    <t>JBSYOB000000000</t>
  </si>
  <si>
    <t>MFDS1008215</t>
  </si>
  <si>
    <t>JBSYOA000000000</t>
  </si>
  <si>
    <t>MFDS1008219</t>
  </si>
  <si>
    <t>JBSYNZ000000000</t>
  </si>
  <si>
    <t>MFDS1010783</t>
  </si>
  <si>
    <t>Jeollabuk-do</t>
  </si>
  <si>
    <t>JBSYNY000000000</t>
  </si>
  <si>
    <t>MFDS1010784</t>
  </si>
  <si>
    <t>JBSYNX000000000</t>
  </si>
  <si>
    <t>MFDS1010785</t>
  </si>
  <si>
    <t>JBSYNW000000000</t>
  </si>
  <si>
    <t>MFDS1010786</t>
  </si>
  <si>
    <t>JBSYNV000000000</t>
  </si>
  <si>
    <t>MFDS1010787</t>
  </si>
  <si>
    <t>JBSYNU000000000</t>
  </si>
  <si>
    <t>MFDS1010788</t>
  </si>
  <si>
    <t>JBSYNT000000000</t>
  </si>
  <si>
    <t>MFDS1010789</t>
  </si>
  <si>
    <t>JBSYNS000000000</t>
  </si>
  <si>
    <t>MFDS1010792</t>
  </si>
  <si>
    <t>JBSYNR000000000</t>
  </si>
  <si>
    <t>MFDS1010795</t>
  </si>
  <si>
    <t>JBSYNQ000000000</t>
  </si>
  <si>
    <t>MFDS1011165</t>
  </si>
  <si>
    <t>JBSYNP000000000</t>
  </si>
  <si>
    <t>MFDS1011168</t>
  </si>
  <si>
    <t>JBSYNO000000000</t>
  </si>
  <si>
    <t>MFDS1012337</t>
  </si>
  <si>
    <t>JBSYNN000000000</t>
  </si>
  <si>
    <t>MFDS1012339</t>
  </si>
  <si>
    <t>JBSYNM000000000</t>
  </si>
  <si>
    <t>MFDS1012340</t>
  </si>
  <si>
    <t>JBSYNL000000000</t>
  </si>
  <si>
    <t>MFDS1013974</t>
  </si>
  <si>
    <t>JBSYNK000000000</t>
  </si>
  <si>
    <t>MFDS1015866</t>
  </si>
  <si>
    <t>JBSYNJ000000000</t>
  </si>
  <si>
    <t>MFDS1015896</t>
  </si>
  <si>
    <t>JBSYNI000000000</t>
  </si>
  <si>
    <t>MFDS1016432</t>
  </si>
  <si>
    <t>Chungcheongbuk-do</t>
    <phoneticPr fontId="6" type="noConversion"/>
  </si>
  <si>
    <t>JBSYNH000000000</t>
  </si>
  <si>
    <t>MFDS1017083</t>
  </si>
  <si>
    <t>MFDS1017094</t>
  </si>
  <si>
    <t>JBSYNG000000000</t>
  </si>
  <si>
    <t>MFDS1017104</t>
  </si>
  <si>
    <t>JBSYNF000000000</t>
  </si>
  <si>
    <t>MFDS1017110</t>
  </si>
  <si>
    <t>JBSYNE000000000</t>
  </si>
  <si>
    <t>MFDS1017120</t>
  </si>
  <si>
    <t>JBSYND000000000</t>
  </si>
  <si>
    <t>MFDS1017128</t>
  </si>
  <si>
    <t>JBSYNC000000000</t>
  </si>
  <si>
    <t>MFDS1017136</t>
  </si>
  <si>
    <t>JBSYNB000000000</t>
  </si>
  <si>
    <t>MFDS1017140</t>
  </si>
  <si>
    <t>JBSYNA000000000</t>
  </si>
  <si>
    <t>MFDS1017747</t>
  </si>
  <si>
    <t>JBSYMZ000000000</t>
  </si>
  <si>
    <t>MFDS1018922</t>
  </si>
  <si>
    <t>Gyeongsangbuk-do</t>
  </si>
  <si>
    <t>JBSYMY000000000</t>
  </si>
  <si>
    <t>MFDS1018964</t>
  </si>
  <si>
    <t>JBSYMX000000000</t>
  </si>
  <si>
    <t>MFDS1019024</t>
  </si>
  <si>
    <t>JBSYMW000000000</t>
  </si>
  <si>
    <t>MFDS1019029</t>
  </si>
  <si>
    <t>JBSYMV000000000</t>
  </si>
  <si>
    <t>MFDS1019031</t>
  </si>
  <si>
    <t>JBSYMU000000000</t>
  </si>
  <si>
    <t>MFDS1019044</t>
  </si>
  <si>
    <t>JBSYMT000000000</t>
  </si>
  <si>
    <t>MFDS1028300</t>
  </si>
  <si>
    <t>Ulsan</t>
    <phoneticPr fontId="6" type="noConversion"/>
  </si>
  <si>
    <t>JBSYMS000000000</t>
  </si>
  <si>
    <t>MFDS1028304</t>
  </si>
  <si>
    <t>Chungcheongnam-do</t>
  </si>
  <si>
    <t>JBSYMR000000000</t>
  </si>
  <si>
    <t>MFDS1028305</t>
  </si>
  <si>
    <t>JBSYMQ000000000</t>
  </si>
  <si>
    <t>MFDS1028306</t>
  </si>
  <si>
    <t>JBSYMP000000000</t>
  </si>
  <si>
    <t>MFDS1028307</t>
  </si>
  <si>
    <t>Gyeonggi-do</t>
  </si>
  <si>
    <t>JBSYMO000000000</t>
  </si>
  <si>
    <t>MFDS1028308</t>
  </si>
  <si>
    <t>JBSYMN000000000</t>
  </si>
  <si>
    <t>MFDS1028309</t>
  </si>
  <si>
    <t>JBSYMM000000000</t>
  </si>
  <si>
    <t>MFDS1028310</t>
  </si>
  <si>
    <t>JBSYML000000000</t>
  </si>
  <si>
    <t>MFDS1028311</t>
  </si>
  <si>
    <t>JBSYMK000000000</t>
  </si>
  <si>
    <t>MFDS1028312</t>
  </si>
  <si>
    <t>JBSYMJ000000000</t>
  </si>
  <si>
    <t>MFDS1030535</t>
  </si>
  <si>
    <t>JBSYMI000000000</t>
  </si>
  <si>
    <t>MFDS1030536</t>
  </si>
  <si>
    <t>JBSYMH000000000</t>
  </si>
  <si>
    <t>MFDS1030537</t>
  </si>
  <si>
    <t>JBSYMG000000000</t>
  </si>
  <si>
    <t>MFDS1030538</t>
  </si>
  <si>
    <t>JBSYMF000000000</t>
  </si>
  <si>
    <t>MFDS1030539</t>
  </si>
  <si>
    <t>JBSYME000000000</t>
  </si>
  <si>
    <t>MFDS1030541</t>
  </si>
  <si>
    <t>JBSYMD000000000</t>
  </si>
  <si>
    <t>MFDS1030542</t>
  </si>
  <si>
    <t>JBSYMC000000000</t>
  </si>
  <si>
    <t>MFDS1030543</t>
  </si>
  <si>
    <t>JBSYMB000000000</t>
  </si>
  <si>
    <t>MFDS1030544</t>
  </si>
  <si>
    <t>JBSYMA000000000</t>
  </si>
  <si>
    <t>MFDS1030545</t>
  </si>
  <si>
    <t>JBSYLZ000000000</t>
  </si>
  <si>
    <t>MFDS1030546</t>
  </si>
  <si>
    <t>JBSYLY000000000</t>
  </si>
  <si>
    <t>MFDS1030547</t>
  </si>
  <si>
    <t>JBSYLX000000000</t>
  </si>
  <si>
    <t>MFDS1030548</t>
  </si>
  <si>
    <t>JBSYLW000000000</t>
  </si>
  <si>
    <t>MFDS1030549</t>
  </si>
  <si>
    <t>JBSYLV000000000</t>
  </si>
  <si>
    <t>MFDS1030550</t>
  </si>
  <si>
    <t>JBSYLU000000000</t>
  </si>
  <si>
    <t>MFDS1030551</t>
  </si>
  <si>
    <t>Gangwon-do</t>
    <phoneticPr fontId="6" type="noConversion"/>
  </si>
  <si>
    <t>JBSYLT000000000</t>
  </si>
  <si>
    <t>MFDS1030552</t>
  </si>
  <si>
    <t>Incheon</t>
  </si>
  <si>
    <t>JBSYLS000000000</t>
  </si>
  <si>
    <t>MFDS1030553</t>
  </si>
  <si>
    <t>JBSYLR000000000</t>
  </si>
  <si>
    <t>MFDS1030554</t>
  </si>
  <si>
    <t>JBSYLQ000000000</t>
  </si>
  <si>
    <t>MFDS1030555</t>
  </si>
  <si>
    <t>JBSYLP000000000</t>
  </si>
  <si>
    <t>MFDS1030556</t>
  </si>
  <si>
    <t>JBSYLO000000000</t>
  </si>
  <si>
    <t>MFDS1030559</t>
  </si>
  <si>
    <t>JBSYLN000000000</t>
  </si>
  <si>
    <t>MFDS1030560</t>
  </si>
  <si>
    <t>JBSYLM000000000</t>
  </si>
  <si>
    <t>MFDS1030561</t>
  </si>
  <si>
    <t>Sejong</t>
    <phoneticPr fontId="6" type="noConversion"/>
  </si>
  <si>
    <t>JBSYLL000000000</t>
  </si>
  <si>
    <t>MFDS1030562</t>
  </si>
  <si>
    <t>Daegu</t>
    <phoneticPr fontId="5" type="noConversion"/>
  </si>
  <si>
    <t>JBSYLK000000000</t>
  </si>
  <si>
    <t>MFDS1030563</t>
  </si>
  <si>
    <t>JBSYLJ000000000</t>
  </si>
  <si>
    <t>MFDS1030564</t>
  </si>
  <si>
    <t>JBSYLI000000000</t>
  </si>
  <si>
    <t>MFDS1030565</t>
  </si>
  <si>
    <t>JBSYLH000000000</t>
  </si>
  <si>
    <t>MFDS1030566</t>
  </si>
  <si>
    <t>JBSYLG000000000</t>
  </si>
  <si>
    <t>MFDS1030567</t>
  </si>
  <si>
    <t>JBSYLF000000000</t>
  </si>
  <si>
    <t>MFDS1030568</t>
  </si>
  <si>
    <t>JBSYLE000000000</t>
  </si>
  <si>
    <t>MFDS1030569</t>
  </si>
  <si>
    <t>JBSYLD000000000</t>
  </si>
  <si>
    <t>MFDS1030570</t>
  </si>
  <si>
    <t>JBSYLC000000000</t>
  </si>
  <si>
    <t>MFDS1030571</t>
  </si>
  <si>
    <t>JBSYLB000000000</t>
  </si>
  <si>
    <t>MFDS1030572</t>
  </si>
  <si>
    <t>JBSYLA000000000</t>
  </si>
  <si>
    <t>MFDS1030573</t>
  </si>
  <si>
    <t>JBSYKZ000000000</t>
  </si>
  <si>
    <t>MFDS1030574</t>
  </si>
  <si>
    <t>JBSYKY000000000</t>
  </si>
  <si>
    <t>MFDS1030575</t>
  </si>
  <si>
    <t>JBSYKX000000000</t>
  </si>
  <si>
    <t>MFDS1030576</t>
  </si>
  <si>
    <t>JBSYKW000000000</t>
  </si>
  <si>
    <t>MFDS1030577</t>
  </si>
  <si>
    <t>JBSYKV000000000</t>
  </si>
  <si>
    <t>MFDS1031984</t>
  </si>
  <si>
    <t>JBSYKU000000000</t>
  </si>
  <si>
    <t>MFDS1031985</t>
  </si>
  <si>
    <t>JBSYKT000000000</t>
  </si>
  <si>
    <t>MFDS1031986</t>
  </si>
  <si>
    <t>JBSYKS000000000</t>
  </si>
  <si>
    <t>MFDS1031987</t>
  </si>
  <si>
    <t>JBSYKR000000000</t>
  </si>
  <si>
    <t>MFDS1031988</t>
  </si>
  <si>
    <t>JBSYKQ000000000</t>
  </si>
  <si>
    <t>MFDS1031995</t>
  </si>
  <si>
    <t>JBSYKP000000000</t>
  </si>
  <si>
    <t>MFDS1031996</t>
  </si>
  <si>
    <t>JBSYKO000000000</t>
  </si>
  <si>
    <t>MFDS1031997</t>
  </si>
  <si>
    <t>JBSYKN000000000</t>
  </si>
  <si>
    <t>MFDS1031998</t>
  </si>
  <si>
    <t>JBSYKM000000000</t>
  </si>
  <si>
    <t>MFDS1031999</t>
  </si>
  <si>
    <t>JBSYKL000000000</t>
  </si>
  <si>
    <t>MFDS1032000</t>
  </si>
  <si>
    <t>JBSYKK000000000</t>
  </si>
  <si>
    <t>MFDS1032001</t>
  </si>
  <si>
    <t>JBSYKJ000000000</t>
  </si>
  <si>
    <t>MFDS1032002</t>
  </si>
  <si>
    <t>JBSYKI000000000</t>
  </si>
  <si>
    <t>MFDS1032003</t>
  </si>
  <si>
    <t>JBSYKH000000000</t>
  </si>
  <si>
    <t>MFDS1032004</t>
  </si>
  <si>
    <t>JBSYKG000000000</t>
  </si>
  <si>
    <t>MFDS1032005</t>
  </si>
  <si>
    <t>JBSYKF000000000</t>
  </si>
  <si>
    <t>MFDS1032006</t>
  </si>
  <si>
    <t>JBSYKE000000000</t>
  </si>
  <si>
    <t>MFDS1032007</t>
  </si>
  <si>
    <t>JBSYKD000000000</t>
  </si>
  <si>
    <t>MFDS2015980</t>
  </si>
  <si>
    <t>JBSYKC000000000</t>
  </si>
  <si>
    <t>MFDS2015981</t>
  </si>
  <si>
    <t>JBSYKB000000000</t>
  </si>
  <si>
    <t>MFDS2015982</t>
  </si>
  <si>
    <t>JBSYKA000000000</t>
  </si>
  <si>
    <t>MFDS2015983</t>
  </si>
  <si>
    <t>JBSYJZ000000000</t>
  </si>
  <si>
    <t>MFDS2015984</t>
  </si>
  <si>
    <t>JBSYJY000000000</t>
  </si>
  <si>
    <t>MFDS2015985</t>
  </si>
  <si>
    <t>JBSYJX000000000</t>
  </si>
  <si>
    <t>MFDS2015986</t>
  </si>
  <si>
    <t>JBSYJW000000000</t>
  </si>
  <si>
    <t>MFDS2015987</t>
  </si>
  <si>
    <t>JBSYJV000000000</t>
  </si>
  <si>
    <t>MFDS2015988</t>
  </si>
  <si>
    <t>JBSYJU000000000</t>
  </si>
  <si>
    <t>MFDS2015989</t>
  </si>
  <si>
    <t>JBSYJT000000000</t>
  </si>
  <si>
    <t>MFDS2015990</t>
  </si>
  <si>
    <t>JBSYJS000000000</t>
  </si>
  <si>
    <t>MFDS2015991</t>
  </si>
  <si>
    <t>JBSYJR000000000</t>
  </si>
  <si>
    <t>MFDS2015992</t>
  </si>
  <si>
    <t>JBSYJQ000000000</t>
  </si>
  <si>
    <t>MFDS2015993</t>
  </si>
  <si>
    <t>JBSYJP000000000</t>
  </si>
  <si>
    <t>MFDS2015994</t>
  </si>
  <si>
    <t>JBSYJO000000000</t>
  </si>
  <si>
    <t>MFDS2015995</t>
  </si>
  <si>
    <t>JBSYJN000000000</t>
  </si>
  <si>
    <t>MFDS2015996</t>
  </si>
  <si>
    <t>JBSYJM000000000</t>
  </si>
  <si>
    <t>MFDS2015997</t>
  </si>
  <si>
    <t>JBSYJL000000000</t>
  </si>
  <si>
    <t>MFDS2015998</t>
  </si>
  <si>
    <t>JBSYJK000000000</t>
  </si>
  <si>
    <t>MFDS2015999</t>
  </si>
  <si>
    <t>JBSYJJ000000000</t>
  </si>
  <si>
    <t>MFDS2016000</t>
  </si>
  <si>
    <t>JBSYJI000000000</t>
  </si>
  <si>
    <t>MFDS2016001</t>
  </si>
  <si>
    <t>JBSYJH000000000</t>
  </si>
  <si>
    <t>MFDS2016002</t>
  </si>
  <si>
    <t>JBSYJG000000000</t>
  </si>
  <si>
    <t>MFDS2016003</t>
  </si>
  <si>
    <t>JBSYJF000000000</t>
  </si>
  <si>
    <t>MFDS2016004</t>
  </si>
  <si>
    <t>JBSYJE000000000</t>
  </si>
  <si>
    <t>MFDS2016005</t>
  </si>
  <si>
    <t>JBSYJD000000000</t>
  </si>
  <si>
    <t>MFDS2016006</t>
  </si>
  <si>
    <t>JBSYJC000000000</t>
  </si>
  <si>
    <t>MFDS2016007</t>
  </si>
  <si>
    <t>JBSYJB000000000</t>
  </si>
  <si>
    <t>MFDS2016008</t>
  </si>
  <si>
    <t>JBSYJA000000000</t>
  </si>
  <si>
    <t>MFDS2016009</t>
  </si>
  <si>
    <t>JBSYIZ000000000</t>
  </si>
  <si>
    <t>MFDS2016010</t>
  </si>
  <si>
    <t>JBSYIY000000000</t>
  </si>
  <si>
    <t>MFDS2016011</t>
  </si>
  <si>
    <t>JBSYIX000000000</t>
  </si>
  <si>
    <t>MFDS2016012</t>
  </si>
  <si>
    <t>JBSYIW000000000</t>
  </si>
  <si>
    <t>MFDS2016013</t>
  </si>
  <si>
    <t>JBSYIV000000000</t>
  </si>
  <si>
    <t>MFDS2016014</t>
  </si>
  <si>
    <t>JBSYIU000000000</t>
  </si>
  <si>
    <t>MFDS2016015</t>
  </si>
  <si>
    <t>JBSYIT000000000</t>
  </si>
  <si>
    <t>MFDS2016016</t>
  </si>
  <si>
    <t>JBSYIS000000000</t>
  </si>
  <si>
    <t>MFDS2016017</t>
  </si>
  <si>
    <t>JBSYIR000000000</t>
  </si>
  <si>
    <t>MFDS2016018</t>
  </si>
  <si>
    <t>JBSYIQ000000000</t>
  </si>
  <si>
    <t>MFDS2016019</t>
  </si>
  <si>
    <t>JBSYIP000000000</t>
  </si>
  <si>
    <t>MFDS2016020</t>
  </si>
  <si>
    <t>JBSYIO000000000</t>
  </si>
  <si>
    <t>JBTWOZ000000000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</si>
</sst>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돋움"/>
      <family val="3"/>
      <charset val="129"/>
    </font>
    <font>
      <b/>
      <sz val="11"/>
      <name val="Times New Roman"/>
      <family val="1"/>
    </font>
    <font>
      <b/>
      <i/>
      <sz val="11"/>
      <name val="Times New Roman"/>
      <family val="1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Times New Roman"/>
      <family val="1"/>
    </font>
    <font>
      <sz val="10"/>
      <name val="돋움"/>
      <family val="3"/>
      <charset val="129"/>
    </font>
    <font>
      <sz val="11"/>
      <name val="Times New Roman"/>
      <family val="1"/>
    </font>
    <font>
      <sz val="11"/>
      <name val="돋움"/>
      <family val="3"/>
      <charset val="129"/>
    </font>
    <font>
      <sz val="11"/>
      <color theme="1"/>
      <name val="Times New Roman"/>
      <family val="1"/>
    </font>
    <font>
      <sz val="1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2" fillId="0" borderId="0">
      <alignment vertical="center"/>
    </xf>
    <xf numFmtId="0" fontId="11" fillId="0" borderId="0"/>
    <xf numFmtId="0" fontId="13" fillId="0" borderId="0">
      <alignment vertical="center"/>
    </xf>
    <xf numFmtId="0" fontId="1" fillId="0" borderId="0">
      <alignment vertical="center"/>
    </xf>
    <xf numFmtId="0" fontId="13" fillId="0" borderId="0"/>
    <xf numFmtId="0" fontId="1" fillId="0" borderId="0">
      <alignment vertical="center"/>
    </xf>
  </cellStyleXfs>
  <cellXfs count="40">
    <xf numFmtId="0" fontId="0" fillId="0" borderId="0" xfId="0"/>
    <xf numFmtId="0" fontId="3" fillId="0" borderId="0" xfId="1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18" fontId="10" fillId="0" borderId="1" xfId="0" applyNumberFormat="1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7" fillId="0" borderId="2" xfId="0" applyFont="1" applyBorder="1" applyAlignment="1">
      <alignment horizontal="left"/>
    </xf>
    <xf numFmtId="0" fontId="3" fillId="0" borderId="3" xfId="2" applyFont="1" applyBorder="1" applyAlignment="1">
      <alignment horizontal="left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horizontal="left"/>
    </xf>
    <xf numFmtId="0" fontId="12" fillId="0" borderId="0" xfId="1" applyFont="1" applyAlignment="1">
      <alignment horizontal="left" vertical="center"/>
    </xf>
    <xf numFmtId="0" fontId="12" fillId="0" borderId="0" xfId="3" applyFont="1" applyAlignment="1">
      <alignment horizontal="left" vertical="center"/>
    </xf>
    <xf numFmtId="0" fontId="14" fillId="0" borderId="0" xfId="0" applyFont="1" applyAlignment="1">
      <alignment horizontal="left"/>
    </xf>
    <xf numFmtId="0" fontId="12" fillId="0" borderId="0" xfId="4" applyFont="1" applyAlignment="1">
      <alignment horizontal="left" vertical="center" wrapText="1"/>
    </xf>
    <xf numFmtId="0" fontId="12" fillId="0" borderId="0" xfId="1" quotePrefix="1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2" fillId="0" borderId="0" xfId="5" applyFont="1" applyAlignment="1">
      <alignment horizontal="left" vertical="center" shrinkToFit="1"/>
    </xf>
    <xf numFmtId="49" fontId="12" fillId="0" borderId="0" xfId="5" applyNumberFormat="1" applyFont="1" applyAlignment="1">
      <alignment horizontal="left" vertical="center" shrinkToFit="1"/>
    </xf>
    <xf numFmtId="0" fontId="12" fillId="0" borderId="0" xfId="2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12" fillId="0" borderId="0" xfId="5" applyFont="1" applyAlignment="1">
      <alignment horizontal="left" vertical="center"/>
    </xf>
    <xf numFmtId="0" fontId="12" fillId="0" borderId="0" xfId="0" applyFont="1" applyAlignment="1">
      <alignment horizontal="left" vertical="center" shrinkToFit="1"/>
    </xf>
    <xf numFmtId="0" fontId="14" fillId="0" borderId="0" xfId="1" applyFont="1" applyAlignment="1">
      <alignment horizontal="left" vertical="center"/>
    </xf>
    <xf numFmtId="0" fontId="14" fillId="0" borderId="0" xfId="3" applyFont="1" applyAlignment="1">
      <alignment horizontal="left" vertical="center"/>
    </xf>
    <xf numFmtId="0" fontId="14" fillId="0" borderId="0" xfId="2" applyFont="1" applyAlignment="1">
      <alignment horizontal="left"/>
    </xf>
    <xf numFmtId="0" fontId="14" fillId="0" borderId="0" xfId="6" applyFont="1" applyAlignment="1">
      <alignment horizontal="left" vertical="center"/>
    </xf>
    <xf numFmtId="0" fontId="14" fillId="0" borderId="0" xfId="4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4" fillId="0" borderId="3" xfId="2" applyFont="1" applyBorder="1" applyAlignment="1">
      <alignment horizontal="left"/>
    </xf>
    <xf numFmtId="0" fontId="14" fillId="0" borderId="3" xfId="3" applyFont="1" applyBorder="1" applyAlignment="1">
      <alignment horizontal="left" vertical="center"/>
    </xf>
    <xf numFmtId="0" fontId="14" fillId="0" borderId="3" xfId="4" applyFont="1" applyBorder="1" applyAlignment="1">
      <alignment horizontal="left" vertical="center" wrapText="1"/>
    </xf>
    <xf numFmtId="0" fontId="12" fillId="0" borderId="3" xfId="4" applyFont="1" applyBorder="1" applyAlignment="1">
      <alignment horizontal="left" vertical="center" wrapText="1"/>
    </xf>
    <xf numFmtId="0" fontId="12" fillId="0" borderId="3" xfId="1" quotePrefix="1" applyFont="1" applyBorder="1" applyAlignment="1">
      <alignment horizontal="left" vertical="center"/>
    </xf>
    <xf numFmtId="0" fontId="14" fillId="0" borderId="3" xfId="0" applyFont="1" applyBorder="1" applyAlignment="1">
      <alignment horizontal="left"/>
    </xf>
    <xf numFmtId="0" fontId="15" fillId="0" borderId="0" xfId="2" applyFont="1" applyAlignment="1">
      <alignment horizontal="left"/>
    </xf>
    <xf numFmtId="0" fontId="14" fillId="0" borderId="0" xfId="0" applyFont="1"/>
  </cellXfs>
  <cellStyles count="7">
    <cellStyle name="Excel Built-in Normal" xfId="1" xr:uid="{91716F1B-231C-452A-AE30-C4481AEAB2C5}"/>
    <cellStyle name="표준" xfId="0" builtinId="0"/>
    <cellStyle name="표준 2 10" xfId="5" xr:uid="{C6FFB745-2973-4DAA-8B94-B7502A38BC59}"/>
    <cellStyle name="표준 2 2 75" xfId="2" xr:uid="{8CE146FE-396A-4064-8096-E5D0A5F53A6D}"/>
    <cellStyle name="표준 2 3" xfId="6" xr:uid="{5BDE3950-798D-4BCA-934F-F5D130F65541}"/>
    <cellStyle name="표준 3" xfId="4" xr:uid="{931939E6-3C13-4E76-998A-F88BD1920D0D}"/>
    <cellStyle name="표준 7" xfId="3" xr:uid="{8A3C93B5-0FF0-4736-A388-1AA4BECD26E4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47308-6374-4B72-8B1E-56B149A4A637}">
  <sheetPr>
    <pageSetUpPr fitToPage="1"/>
  </sheetPr>
  <dimension ref="A1:N160"/>
  <sheetViews>
    <sheetView tabSelected="1" workbookViewId="0"/>
  </sheetViews>
  <sheetFormatPr defaultRowHeight="16.5"/>
  <cols>
    <col min="1" max="1" width="13.625" style="38" customWidth="1"/>
    <col min="2" max="2" width="9.375" style="2" customWidth="1"/>
    <col min="3" max="3" width="21.75" style="3" bestFit="1" customWidth="1"/>
    <col min="4" max="4" width="10.875" style="3" bestFit="1" customWidth="1"/>
    <col min="5" max="5" width="18.75" style="3" bestFit="1" customWidth="1"/>
    <col min="6" max="6" width="8.75" style="4" customWidth="1"/>
    <col min="7" max="7" width="8.875" style="4" bestFit="1" customWidth="1"/>
    <col min="8" max="8" width="10.75" style="4" bestFit="1" customWidth="1"/>
    <col min="9" max="14" width="9" style="5"/>
  </cols>
  <sheetData>
    <row r="1" spans="1:8">
      <c r="A1" s="1" t="s">
        <v>0</v>
      </c>
    </row>
    <row r="2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9"/>
      <c r="H2" s="8"/>
    </row>
    <row r="3" spans="1:8">
      <c r="A3" s="10"/>
      <c r="B3" s="11"/>
      <c r="C3" s="12"/>
      <c r="D3" s="12"/>
      <c r="E3" s="12"/>
      <c r="F3" s="8" t="s">
        <v>7</v>
      </c>
      <c r="G3" s="12" t="s">
        <v>8</v>
      </c>
      <c r="H3" s="12" t="s">
        <v>9</v>
      </c>
    </row>
    <row r="4" spans="1:8">
      <c r="A4" s="13" t="s">
        <v>10</v>
      </c>
      <c r="B4" s="14" t="s">
        <v>11</v>
      </c>
      <c r="C4" s="15" t="s">
        <v>12</v>
      </c>
      <c r="D4" s="16" t="s">
        <v>13</v>
      </c>
      <c r="E4" s="16" t="s">
        <v>14</v>
      </c>
      <c r="F4" s="17" t="s">
        <v>15</v>
      </c>
      <c r="G4" s="14">
        <v>179</v>
      </c>
      <c r="H4" s="18">
        <v>2483</v>
      </c>
    </row>
    <row r="5" spans="1:8">
      <c r="A5" s="13" t="s">
        <v>16</v>
      </c>
      <c r="B5" s="14" t="s">
        <v>11</v>
      </c>
      <c r="C5" s="15" t="s">
        <v>12</v>
      </c>
      <c r="D5" s="16" t="s">
        <v>13</v>
      </c>
      <c r="E5" s="16" t="s">
        <v>17</v>
      </c>
      <c r="F5" s="17" t="s">
        <v>15</v>
      </c>
      <c r="G5" s="14" t="s">
        <v>18</v>
      </c>
      <c r="H5" s="18">
        <v>122</v>
      </c>
    </row>
    <row r="6" spans="1:8">
      <c r="A6" s="13" t="s">
        <v>19</v>
      </c>
      <c r="B6" s="14" t="s">
        <v>20</v>
      </c>
      <c r="C6" s="15" t="s">
        <v>21</v>
      </c>
      <c r="D6" s="16" t="s">
        <v>13</v>
      </c>
      <c r="E6" s="16" t="s">
        <v>22</v>
      </c>
      <c r="F6" s="17" t="s">
        <v>15</v>
      </c>
      <c r="G6" s="14">
        <v>179</v>
      </c>
      <c r="H6" s="18">
        <v>1295</v>
      </c>
    </row>
    <row r="7" spans="1:8">
      <c r="A7" s="13" t="s">
        <v>23</v>
      </c>
      <c r="B7" s="14" t="s">
        <v>24</v>
      </c>
      <c r="C7" s="15" t="s">
        <v>12</v>
      </c>
      <c r="D7" s="16" t="s">
        <v>13</v>
      </c>
      <c r="E7" s="16" t="s">
        <v>25</v>
      </c>
      <c r="F7" s="17" t="s">
        <v>15</v>
      </c>
      <c r="G7" s="14">
        <v>724</v>
      </c>
      <c r="H7" s="18">
        <v>1284</v>
      </c>
    </row>
    <row r="8" spans="1:8">
      <c r="A8" s="13" t="s">
        <v>26</v>
      </c>
      <c r="B8" s="14" t="s">
        <v>27</v>
      </c>
      <c r="C8" s="15" t="s">
        <v>12</v>
      </c>
      <c r="D8" s="16" t="s">
        <v>13</v>
      </c>
      <c r="E8" s="16" t="s">
        <v>28</v>
      </c>
      <c r="F8" s="17" t="s">
        <v>15</v>
      </c>
      <c r="G8" s="14">
        <v>426</v>
      </c>
      <c r="H8" s="18">
        <v>2315</v>
      </c>
    </row>
    <row r="9" spans="1:8">
      <c r="A9" s="13" t="s">
        <v>29</v>
      </c>
      <c r="B9" s="14" t="s">
        <v>30</v>
      </c>
      <c r="C9" s="15" t="s">
        <v>12</v>
      </c>
      <c r="D9" s="16" t="s">
        <v>13</v>
      </c>
      <c r="E9" s="16" t="s">
        <v>31</v>
      </c>
      <c r="F9" s="17" t="s">
        <v>15</v>
      </c>
      <c r="G9" s="14">
        <v>538</v>
      </c>
      <c r="H9" s="18">
        <v>3799</v>
      </c>
    </row>
    <row r="10" spans="1:8">
      <c r="A10" s="13" t="s">
        <v>32</v>
      </c>
      <c r="B10" s="14" t="s">
        <v>33</v>
      </c>
      <c r="C10" s="15" t="s">
        <v>12</v>
      </c>
      <c r="D10" s="16" t="s">
        <v>13</v>
      </c>
      <c r="E10" s="16" t="s">
        <v>34</v>
      </c>
      <c r="F10" s="17" t="s">
        <v>15</v>
      </c>
      <c r="G10" s="14">
        <v>179</v>
      </c>
      <c r="H10" s="18">
        <v>150</v>
      </c>
    </row>
    <row r="11" spans="1:8">
      <c r="A11" s="13" t="s">
        <v>35</v>
      </c>
      <c r="B11" s="14" t="s">
        <v>33</v>
      </c>
      <c r="C11" s="15" t="s">
        <v>12</v>
      </c>
      <c r="D11" s="16" t="s">
        <v>13</v>
      </c>
      <c r="E11" s="16" t="s">
        <v>36</v>
      </c>
      <c r="F11" s="17" t="s">
        <v>15</v>
      </c>
      <c r="G11" s="14">
        <v>234</v>
      </c>
      <c r="H11" s="18">
        <v>537</v>
      </c>
    </row>
    <row r="12" spans="1:8">
      <c r="A12" s="13" t="s">
        <v>37</v>
      </c>
      <c r="B12" s="14" t="s">
        <v>33</v>
      </c>
      <c r="C12" s="15" t="s">
        <v>12</v>
      </c>
      <c r="D12" s="16" t="s">
        <v>13</v>
      </c>
      <c r="E12" s="16" t="s">
        <v>38</v>
      </c>
      <c r="F12" s="17" t="s">
        <v>15</v>
      </c>
      <c r="G12" s="14">
        <v>426</v>
      </c>
      <c r="H12" s="18">
        <v>2315</v>
      </c>
    </row>
    <row r="13" spans="1:8">
      <c r="A13" s="13" t="s">
        <v>39</v>
      </c>
      <c r="B13" s="14" t="s">
        <v>27</v>
      </c>
      <c r="C13" s="15" t="s">
        <v>12</v>
      </c>
      <c r="D13" s="16" t="s">
        <v>13</v>
      </c>
      <c r="E13" s="16" t="s">
        <v>40</v>
      </c>
      <c r="F13" s="17" t="s">
        <v>15</v>
      </c>
      <c r="G13" s="14">
        <v>426</v>
      </c>
      <c r="H13" s="18">
        <v>2315</v>
      </c>
    </row>
    <row r="14" spans="1:8">
      <c r="A14" s="13" t="s">
        <v>41</v>
      </c>
      <c r="B14" s="14" t="s">
        <v>33</v>
      </c>
      <c r="C14" s="15" t="s">
        <v>12</v>
      </c>
      <c r="D14" s="16" t="s">
        <v>13</v>
      </c>
      <c r="E14" s="16" t="s">
        <v>42</v>
      </c>
      <c r="F14" s="17" t="s">
        <v>15</v>
      </c>
      <c r="G14" s="14">
        <v>179</v>
      </c>
      <c r="H14" s="18">
        <v>150</v>
      </c>
    </row>
    <row r="15" spans="1:8">
      <c r="A15" s="13" t="s">
        <v>43</v>
      </c>
      <c r="B15" s="14" t="s">
        <v>30</v>
      </c>
      <c r="C15" s="15" t="s">
        <v>12</v>
      </c>
      <c r="D15" s="16" t="s">
        <v>13</v>
      </c>
      <c r="E15" s="16" t="s">
        <v>44</v>
      </c>
      <c r="F15" s="17" t="s">
        <v>15</v>
      </c>
      <c r="G15" s="14">
        <v>242</v>
      </c>
      <c r="H15" s="18">
        <v>3091</v>
      </c>
    </row>
    <row r="16" spans="1:8">
      <c r="A16" s="13" t="s">
        <v>45</v>
      </c>
      <c r="B16" s="14" t="s">
        <v>30</v>
      </c>
      <c r="C16" s="15" t="s">
        <v>12</v>
      </c>
      <c r="D16" s="16" t="s">
        <v>13</v>
      </c>
      <c r="E16" s="16" t="s">
        <v>46</v>
      </c>
      <c r="F16" s="17" t="s">
        <v>15</v>
      </c>
      <c r="G16" s="14">
        <v>138</v>
      </c>
      <c r="H16" s="18">
        <v>1663</v>
      </c>
    </row>
    <row r="17" spans="1:8">
      <c r="A17" s="13" t="s">
        <v>47</v>
      </c>
      <c r="B17" s="14" t="s">
        <v>24</v>
      </c>
      <c r="C17" s="15" t="s">
        <v>12</v>
      </c>
      <c r="D17" s="16" t="s">
        <v>13</v>
      </c>
      <c r="E17" s="16" t="s">
        <v>48</v>
      </c>
      <c r="F17" s="17" t="s">
        <v>15</v>
      </c>
      <c r="G17" s="14">
        <v>138</v>
      </c>
      <c r="H17" s="18">
        <v>520</v>
      </c>
    </row>
    <row r="18" spans="1:8">
      <c r="A18" s="13" t="s">
        <v>49</v>
      </c>
      <c r="B18" s="14" t="s">
        <v>33</v>
      </c>
      <c r="C18" s="15" t="s">
        <v>12</v>
      </c>
      <c r="D18" s="16" t="s">
        <v>13</v>
      </c>
      <c r="E18" s="16" t="s">
        <v>50</v>
      </c>
      <c r="F18" s="17" t="s">
        <v>15</v>
      </c>
      <c r="G18" s="14">
        <v>179</v>
      </c>
      <c r="H18" s="18">
        <v>2483</v>
      </c>
    </row>
    <row r="19" spans="1:8">
      <c r="A19" s="13" t="s">
        <v>51</v>
      </c>
      <c r="B19" s="14" t="s">
        <v>27</v>
      </c>
      <c r="C19" s="15" t="s">
        <v>52</v>
      </c>
      <c r="D19" s="16" t="s">
        <v>13</v>
      </c>
      <c r="E19" s="16" t="s">
        <v>53</v>
      </c>
      <c r="F19" s="17" t="s">
        <v>15</v>
      </c>
      <c r="G19" s="14">
        <v>319</v>
      </c>
      <c r="H19" s="18">
        <v>1331</v>
      </c>
    </row>
    <row r="20" spans="1:8">
      <c r="A20" s="13" t="s">
        <v>54</v>
      </c>
      <c r="B20" s="14" t="s">
        <v>27</v>
      </c>
      <c r="C20" s="15" t="s">
        <v>52</v>
      </c>
      <c r="D20" s="16" t="s">
        <v>13</v>
      </c>
      <c r="E20" s="16" t="s">
        <v>55</v>
      </c>
      <c r="F20" s="17" t="s">
        <v>15</v>
      </c>
      <c r="G20" s="14">
        <v>179</v>
      </c>
      <c r="H20" s="18">
        <v>1383</v>
      </c>
    </row>
    <row r="21" spans="1:8">
      <c r="A21" s="13" t="s">
        <v>56</v>
      </c>
      <c r="B21" s="14" t="s">
        <v>27</v>
      </c>
      <c r="C21" s="15" t="s">
        <v>52</v>
      </c>
      <c r="D21" s="16" t="s">
        <v>13</v>
      </c>
      <c r="E21" s="16" t="s">
        <v>57</v>
      </c>
      <c r="F21" s="17" t="s">
        <v>15</v>
      </c>
      <c r="G21" s="14">
        <v>134</v>
      </c>
      <c r="H21" s="18">
        <v>3053</v>
      </c>
    </row>
    <row r="22" spans="1:8">
      <c r="A22" s="13" t="s">
        <v>58</v>
      </c>
      <c r="B22" s="14" t="s">
        <v>33</v>
      </c>
      <c r="C22" s="15" t="s">
        <v>52</v>
      </c>
      <c r="D22" s="16" t="s">
        <v>13</v>
      </c>
      <c r="E22" s="16" t="s">
        <v>59</v>
      </c>
      <c r="F22" s="17" t="s">
        <v>15</v>
      </c>
      <c r="G22" s="14">
        <v>232</v>
      </c>
      <c r="H22" s="18">
        <v>1346</v>
      </c>
    </row>
    <row r="23" spans="1:8">
      <c r="A23" s="13" t="s">
        <v>60</v>
      </c>
      <c r="B23" s="14" t="s">
        <v>33</v>
      </c>
      <c r="C23" s="15" t="s">
        <v>52</v>
      </c>
      <c r="D23" s="16" t="s">
        <v>13</v>
      </c>
      <c r="E23" s="16" t="s">
        <v>61</v>
      </c>
      <c r="F23" s="17" t="s">
        <v>15</v>
      </c>
      <c r="G23" s="14" t="s">
        <v>18</v>
      </c>
      <c r="H23" s="18">
        <v>1467</v>
      </c>
    </row>
    <row r="24" spans="1:8">
      <c r="A24" s="13" t="s">
        <v>62</v>
      </c>
      <c r="B24" s="14" t="s">
        <v>33</v>
      </c>
      <c r="C24" s="15" t="s">
        <v>52</v>
      </c>
      <c r="D24" s="16" t="s">
        <v>13</v>
      </c>
      <c r="E24" s="16" t="s">
        <v>63</v>
      </c>
      <c r="F24" s="17" t="s">
        <v>15</v>
      </c>
      <c r="G24" s="14">
        <v>179</v>
      </c>
      <c r="H24" s="18">
        <v>2483</v>
      </c>
    </row>
    <row r="25" spans="1:8">
      <c r="A25" s="13" t="s">
        <v>64</v>
      </c>
      <c r="B25" s="14" t="s">
        <v>33</v>
      </c>
      <c r="C25" s="15" t="s">
        <v>52</v>
      </c>
      <c r="D25" s="16" t="s">
        <v>13</v>
      </c>
      <c r="E25" s="16" t="s">
        <v>65</v>
      </c>
      <c r="F25" s="17" t="s">
        <v>15</v>
      </c>
      <c r="G25" s="14">
        <v>134</v>
      </c>
      <c r="H25" s="18">
        <v>480</v>
      </c>
    </row>
    <row r="26" spans="1:8">
      <c r="A26" s="13" t="s">
        <v>66</v>
      </c>
      <c r="B26" s="14" t="s">
        <v>33</v>
      </c>
      <c r="C26" s="15" t="s">
        <v>52</v>
      </c>
      <c r="D26" s="16" t="s">
        <v>13</v>
      </c>
      <c r="E26" s="16" t="s">
        <v>67</v>
      </c>
      <c r="F26" s="17" t="s">
        <v>15</v>
      </c>
      <c r="G26" s="14">
        <v>246</v>
      </c>
      <c r="H26" s="18">
        <v>2546</v>
      </c>
    </row>
    <row r="27" spans="1:8">
      <c r="A27" s="13" t="s">
        <v>68</v>
      </c>
      <c r="B27" s="14" t="s">
        <v>27</v>
      </c>
      <c r="C27" s="15" t="s">
        <v>52</v>
      </c>
      <c r="D27" s="16" t="s">
        <v>13</v>
      </c>
      <c r="E27" s="16" t="s">
        <v>69</v>
      </c>
      <c r="F27" s="17" t="s">
        <v>15</v>
      </c>
      <c r="G27" s="14">
        <v>322</v>
      </c>
      <c r="H27" s="18">
        <v>1339</v>
      </c>
    </row>
    <row r="28" spans="1:8">
      <c r="A28" s="13" t="s">
        <v>70</v>
      </c>
      <c r="B28" s="14" t="s">
        <v>27</v>
      </c>
      <c r="C28" s="15" t="s">
        <v>52</v>
      </c>
      <c r="D28" s="16" t="s">
        <v>13</v>
      </c>
      <c r="E28" s="16" t="s">
        <v>71</v>
      </c>
      <c r="F28" s="17" t="s">
        <v>15</v>
      </c>
      <c r="G28" s="14">
        <v>134</v>
      </c>
      <c r="H28" s="18">
        <v>3053</v>
      </c>
    </row>
    <row r="29" spans="1:8">
      <c r="A29" s="13" t="s">
        <v>72</v>
      </c>
      <c r="B29" s="14" t="s">
        <v>33</v>
      </c>
      <c r="C29" s="15" t="s">
        <v>52</v>
      </c>
      <c r="D29" s="16" t="s">
        <v>13</v>
      </c>
      <c r="E29" s="16" t="s">
        <v>73</v>
      </c>
      <c r="F29" s="17" t="s">
        <v>15</v>
      </c>
      <c r="G29" s="14">
        <v>248</v>
      </c>
      <c r="H29" s="18">
        <v>119</v>
      </c>
    </row>
    <row r="30" spans="1:8">
      <c r="A30" s="13" t="s">
        <v>74</v>
      </c>
      <c r="B30" s="14" t="s">
        <v>33</v>
      </c>
      <c r="C30" s="15" t="s">
        <v>52</v>
      </c>
      <c r="D30" s="16" t="s">
        <v>13</v>
      </c>
      <c r="E30" s="16" t="s">
        <v>75</v>
      </c>
      <c r="F30" s="17" t="s">
        <v>15</v>
      </c>
      <c r="G30" s="19">
        <v>134</v>
      </c>
      <c r="H30" s="18">
        <v>1548</v>
      </c>
    </row>
    <row r="31" spans="1:8">
      <c r="A31" s="13" t="s">
        <v>76</v>
      </c>
      <c r="B31" s="14" t="s">
        <v>27</v>
      </c>
      <c r="C31" s="15" t="s">
        <v>52</v>
      </c>
      <c r="D31" s="16" t="s">
        <v>13</v>
      </c>
      <c r="E31" s="16" t="s">
        <v>77</v>
      </c>
      <c r="F31" s="17" t="s">
        <v>15</v>
      </c>
      <c r="G31" s="19">
        <v>322</v>
      </c>
      <c r="H31" s="18">
        <v>1339</v>
      </c>
    </row>
    <row r="32" spans="1:8">
      <c r="A32" s="13" t="s">
        <v>78</v>
      </c>
      <c r="B32" s="14" t="s">
        <v>33</v>
      </c>
      <c r="C32" s="15" t="s">
        <v>52</v>
      </c>
      <c r="D32" s="16" t="s">
        <v>13</v>
      </c>
      <c r="E32" s="16" t="s">
        <v>79</v>
      </c>
      <c r="F32" s="17" t="s">
        <v>15</v>
      </c>
      <c r="G32" s="20" t="s">
        <v>18</v>
      </c>
      <c r="H32" s="18">
        <v>2539</v>
      </c>
    </row>
    <row r="33" spans="1:8">
      <c r="A33" s="13" t="s">
        <v>80</v>
      </c>
      <c r="B33" s="14" t="s">
        <v>33</v>
      </c>
      <c r="C33" s="15" t="s">
        <v>52</v>
      </c>
      <c r="D33" s="16" t="s">
        <v>13</v>
      </c>
      <c r="E33" s="16" t="s">
        <v>81</v>
      </c>
      <c r="F33" s="17" t="s">
        <v>15</v>
      </c>
      <c r="G33" s="21">
        <v>470</v>
      </c>
      <c r="H33" s="18">
        <v>2534</v>
      </c>
    </row>
    <row r="34" spans="1:8">
      <c r="A34" s="13" t="s">
        <v>82</v>
      </c>
      <c r="B34" s="14" t="s">
        <v>33</v>
      </c>
      <c r="C34" s="15" t="s">
        <v>52</v>
      </c>
      <c r="D34" s="16" t="s">
        <v>13</v>
      </c>
      <c r="E34" s="16" t="s">
        <v>83</v>
      </c>
      <c r="F34" s="17" t="s">
        <v>15</v>
      </c>
      <c r="G34" s="19">
        <v>134</v>
      </c>
      <c r="H34" s="18">
        <v>3053</v>
      </c>
    </row>
    <row r="35" spans="1:8">
      <c r="A35" s="13" t="s">
        <v>84</v>
      </c>
      <c r="B35" s="14" t="s">
        <v>33</v>
      </c>
      <c r="C35" s="15" t="s">
        <v>52</v>
      </c>
      <c r="D35" s="16" t="s">
        <v>13</v>
      </c>
      <c r="E35" s="16" t="s">
        <v>85</v>
      </c>
      <c r="F35" s="17" t="s">
        <v>15</v>
      </c>
      <c r="G35" s="22">
        <v>134</v>
      </c>
      <c r="H35" s="18">
        <v>480</v>
      </c>
    </row>
    <row r="36" spans="1:8">
      <c r="A36" s="13" t="s">
        <v>86</v>
      </c>
      <c r="B36" s="14" t="s">
        <v>33</v>
      </c>
      <c r="C36" s="23" t="s">
        <v>87</v>
      </c>
      <c r="D36" s="16" t="s">
        <v>13</v>
      </c>
      <c r="E36" s="16" t="s">
        <v>88</v>
      </c>
      <c r="F36" s="17" t="s">
        <v>15</v>
      </c>
      <c r="G36" s="22">
        <v>682</v>
      </c>
      <c r="H36" s="18">
        <v>1674</v>
      </c>
    </row>
    <row r="37" spans="1:8">
      <c r="A37" s="13" t="s">
        <v>89</v>
      </c>
      <c r="B37" s="14" t="s">
        <v>33</v>
      </c>
      <c r="C37" s="15" t="s">
        <v>52</v>
      </c>
      <c r="D37" s="16" t="s">
        <v>13</v>
      </c>
      <c r="E37" s="39" t="s">
        <v>344</v>
      </c>
      <c r="F37" s="17" t="s">
        <v>15</v>
      </c>
      <c r="G37" s="24">
        <v>134</v>
      </c>
      <c r="H37" s="18">
        <v>480</v>
      </c>
    </row>
    <row r="38" spans="1:8">
      <c r="A38" s="13" t="s">
        <v>90</v>
      </c>
      <c r="B38" s="14" t="s">
        <v>33</v>
      </c>
      <c r="C38" s="15" t="s">
        <v>52</v>
      </c>
      <c r="D38" s="16" t="s">
        <v>13</v>
      </c>
      <c r="E38" s="16" t="s">
        <v>91</v>
      </c>
      <c r="F38" s="17" t="s">
        <v>15</v>
      </c>
      <c r="G38" s="22">
        <v>134</v>
      </c>
      <c r="H38" s="18">
        <v>3053</v>
      </c>
    </row>
    <row r="39" spans="1:8">
      <c r="A39" s="13" t="s">
        <v>92</v>
      </c>
      <c r="B39" s="14" t="s">
        <v>27</v>
      </c>
      <c r="C39" s="15" t="s">
        <v>52</v>
      </c>
      <c r="D39" s="16" t="s">
        <v>13</v>
      </c>
      <c r="E39" s="16" t="s">
        <v>93</v>
      </c>
      <c r="F39" s="17" t="s">
        <v>15</v>
      </c>
      <c r="G39" s="22">
        <v>134</v>
      </c>
      <c r="H39" s="18">
        <v>3053</v>
      </c>
    </row>
    <row r="40" spans="1:8">
      <c r="A40" s="13" t="s">
        <v>94</v>
      </c>
      <c r="B40" s="14" t="s">
        <v>33</v>
      </c>
      <c r="C40" s="15" t="s">
        <v>52</v>
      </c>
      <c r="D40" s="16" t="s">
        <v>13</v>
      </c>
      <c r="E40" s="16" t="s">
        <v>95</v>
      </c>
      <c r="F40" s="17" t="s">
        <v>15</v>
      </c>
      <c r="G40" s="22">
        <v>470</v>
      </c>
      <c r="H40" s="18">
        <v>2534</v>
      </c>
    </row>
    <row r="41" spans="1:8">
      <c r="A41" s="13" t="s">
        <v>96</v>
      </c>
      <c r="B41" s="14" t="s">
        <v>33</v>
      </c>
      <c r="C41" s="15" t="s">
        <v>52</v>
      </c>
      <c r="D41" s="16" t="s">
        <v>13</v>
      </c>
      <c r="E41" s="16" t="s">
        <v>97</v>
      </c>
      <c r="F41" s="17" t="s">
        <v>15</v>
      </c>
      <c r="G41" s="22">
        <v>699</v>
      </c>
      <c r="H41" s="18">
        <v>1377</v>
      </c>
    </row>
    <row r="42" spans="1:8">
      <c r="A42" s="13" t="s">
        <v>98</v>
      </c>
      <c r="B42" s="14" t="s">
        <v>33</v>
      </c>
      <c r="C42" s="15" t="s">
        <v>52</v>
      </c>
      <c r="D42" s="16" t="s">
        <v>13</v>
      </c>
      <c r="E42" s="16" t="s">
        <v>99</v>
      </c>
      <c r="F42" s="17" t="s">
        <v>15</v>
      </c>
      <c r="G42" s="22">
        <v>134</v>
      </c>
      <c r="H42" s="18">
        <v>3053</v>
      </c>
    </row>
    <row r="43" spans="1:8">
      <c r="A43" s="13" t="s">
        <v>100</v>
      </c>
      <c r="B43" s="14" t="s">
        <v>27</v>
      </c>
      <c r="C43" s="15" t="s">
        <v>52</v>
      </c>
      <c r="D43" s="16" t="s">
        <v>13</v>
      </c>
      <c r="E43" s="16" t="s">
        <v>101</v>
      </c>
      <c r="F43" s="17" t="s">
        <v>15</v>
      </c>
      <c r="G43" s="22">
        <v>765</v>
      </c>
      <c r="H43" s="18">
        <v>2272</v>
      </c>
    </row>
    <row r="44" spans="1:8">
      <c r="A44" s="13" t="s">
        <v>102</v>
      </c>
      <c r="B44" s="14" t="s">
        <v>33</v>
      </c>
      <c r="C44" s="15" t="s">
        <v>52</v>
      </c>
      <c r="D44" s="16" t="s">
        <v>13</v>
      </c>
      <c r="E44" s="16" t="s">
        <v>103</v>
      </c>
      <c r="F44" s="17" t="s">
        <v>15</v>
      </c>
      <c r="G44" s="22">
        <v>134</v>
      </c>
      <c r="H44" s="18">
        <v>3053</v>
      </c>
    </row>
    <row r="45" spans="1:8">
      <c r="A45" s="13" t="s">
        <v>104</v>
      </c>
      <c r="B45" s="14" t="s">
        <v>33</v>
      </c>
      <c r="C45" s="15" t="s">
        <v>52</v>
      </c>
      <c r="D45" s="16" t="s">
        <v>13</v>
      </c>
      <c r="E45" s="16" t="s">
        <v>105</v>
      </c>
      <c r="F45" s="17" t="s">
        <v>15</v>
      </c>
      <c r="G45" s="22">
        <v>134</v>
      </c>
      <c r="H45" s="18">
        <v>1548</v>
      </c>
    </row>
    <row r="46" spans="1:8">
      <c r="A46" s="13" t="s">
        <v>106</v>
      </c>
      <c r="B46" s="14" t="s">
        <v>33</v>
      </c>
      <c r="C46" s="16" t="s">
        <v>107</v>
      </c>
      <c r="D46" s="16" t="s">
        <v>13</v>
      </c>
      <c r="E46" s="16" t="s">
        <v>108</v>
      </c>
      <c r="F46" s="17" t="s">
        <v>15</v>
      </c>
      <c r="G46" s="22">
        <v>150</v>
      </c>
      <c r="H46" s="18">
        <v>2342</v>
      </c>
    </row>
    <row r="47" spans="1:8">
      <c r="A47" s="13" t="s">
        <v>109</v>
      </c>
      <c r="B47" s="14" t="s">
        <v>30</v>
      </c>
      <c r="C47" s="15" t="s">
        <v>21</v>
      </c>
      <c r="D47" s="16" t="s">
        <v>13</v>
      </c>
      <c r="E47" s="16" t="s">
        <v>110</v>
      </c>
      <c r="F47" s="17" t="s">
        <v>15</v>
      </c>
      <c r="G47" s="22">
        <v>134</v>
      </c>
      <c r="H47" s="18">
        <v>3053</v>
      </c>
    </row>
    <row r="48" spans="1:8">
      <c r="A48" s="13" t="s">
        <v>111</v>
      </c>
      <c r="B48" s="14" t="s">
        <v>33</v>
      </c>
      <c r="C48" s="15" t="s">
        <v>52</v>
      </c>
      <c r="D48" s="16" t="s">
        <v>13</v>
      </c>
      <c r="E48" s="16" t="s">
        <v>112</v>
      </c>
      <c r="F48" s="17" t="s">
        <v>15</v>
      </c>
      <c r="G48" s="22">
        <v>134</v>
      </c>
      <c r="H48" s="18">
        <v>3053</v>
      </c>
    </row>
    <row r="49" spans="1:8">
      <c r="A49" s="13" t="s">
        <v>113</v>
      </c>
      <c r="B49" s="14" t="s">
        <v>33</v>
      </c>
      <c r="C49" s="15" t="s">
        <v>52</v>
      </c>
      <c r="D49" s="16" t="s">
        <v>13</v>
      </c>
      <c r="E49" s="16" t="s">
        <v>114</v>
      </c>
      <c r="F49" s="17" t="s">
        <v>15</v>
      </c>
      <c r="G49" s="22">
        <v>150</v>
      </c>
      <c r="H49" s="18">
        <v>2342</v>
      </c>
    </row>
    <row r="50" spans="1:8">
      <c r="A50" s="13" t="s">
        <v>115</v>
      </c>
      <c r="B50" s="14" t="s">
        <v>33</v>
      </c>
      <c r="C50" s="15" t="s">
        <v>52</v>
      </c>
      <c r="D50" s="16" t="s">
        <v>13</v>
      </c>
      <c r="E50" s="16" t="s">
        <v>116</v>
      </c>
      <c r="F50" s="17" t="s">
        <v>15</v>
      </c>
      <c r="G50" s="22">
        <v>845</v>
      </c>
      <c r="H50" s="18">
        <v>1548</v>
      </c>
    </row>
    <row r="51" spans="1:8">
      <c r="A51" s="13" t="s">
        <v>117</v>
      </c>
      <c r="B51" s="14" t="s">
        <v>33</v>
      </c>
      <c r="C51" s="15" t="s">
        <v>52</v>
      </c>
      <c r="D51" s="16" t="s">
        <v>13</v>
      </c>
      <c r="E51" s="16" t="s">
        <v>118</v>
      </c>
      <c r="F51" s="17" t="s">
        <v>15</v>
      </c>
      <c r="G51" s="22">
        <v>319</v>
      </c>
      <c r="H51" s="18">
        <v>1331</v>
      </c>
    </row>
    <row r="52" spans="1:8">
      <c r="A52" s="13" t="s">
        <v>119</v>
      </c>
      <c r="B52" s="14" t="s">
        <v>30</v>
      </c>
      <c r="C52" s="15" t="s">
        <v>120</v>
      </c>
      <c r="D52" s="16" t="s">
        <v>13</v>
      </c>
      <c r="E52" s="16" t="s">
        <v>121</v>
      </c>
      <c r="F52" s="17" t="s">
        <v>15</v>
      </c>
      <c r="G52" s="22">
        <v>150</v>
      </c>
      <c r="H52" s="18">
        <v>1373</v>
      </c>
    </row>
    <row r="53" spans="1:8">
      <c r="A53" s="13" t="s">
        <v>122</v>
      </c>
      <c r="B53" s="14" t="s">
        <v>27</v>
      </c>
      <c r="C53" s="23" t="s">
        <v>123</v>
      </c>
      <c r="D53" s="16" t="s">
        <v>13</v>
      </c>
      <c r="E53" s="16" t="s">
        <v>124</v>
      </c>
      <c r="F53" s="17" t="s">
        <v>15</v>
      </c>
      <c r="G53" s="22">
        <v>248</v>
      </c>
      <c r="H53" s="18">
        <v>2567</v>
      </c>
    </row>
    <row r="54" spans="1:8">
      <c r="A54" s="13" t="s">
        <v>125</v>
      </c>
      <c r="B54" s="14" t="s">
        <v>27</v>
      </c>
      <c r="C54" s="23" t="s">
        <v>123</v>
      </c>
      <c r="D54" s="16" t="s">
        <v>13</v>
      </c>
      <c r="E54" s="16" t="s">
        <v>126</v>
      </c>
      <c r="F54" s="17" t="s">
        <v>15</v>
      </c>
      <c r="G54" s="22">
        <v>248</v>
      </c>
      <c r="H54" s="18">
        <v>2567</v>
      </c>
    </row>
    <row r="55" spans="1:8">
      <c r="A55" s="13" t="s">
        <v>127</v>
      </c>
      <c r="B55" s="14" t="s">
        <v>33</v>
      </c>
      <c r="C55" s="23" t="s">
        <v>123</v>
      </c>
      <c r="D55" s="16" t="s">
        <v>13</v>
      </c>
      <c r="E55" s="16" t="s">
        <v>128</v>
      </c>
      <c r="F55" s="17" t="s">
        <v>15</v>
      </c>
      <c r="G55" s="22">
        <v>179</v>
      </c>
      <c r="H55" s="18">
        <v>2483</v>
      </c>
    </row>
    <row r="56" spans="1:8">
      <c r="A56" s="13" t="s">
        <v>129</v>
      </c>
      <c r="B56" s="14" t="s">
        <v>33</v>
      </c>
      <c r="C56" s="23" t="s">
        <v>130</v>
      </c>
      <c r="D56" s="16" t="s">
        <v>13</v>
      </c>
      <c r="E56" s="16" t="s">
        <v>131</v>
      </c>
      <c r="F56" s="17" t="s">
        <v>15</v>
      </c>
      <c r="G56" s="22">
        <v>954</v>
      </c>
      <c r="H56" s="18">
        <v>2661</v>
      </c>
    </row>
    <row r="57" spans="1:8">
      <c r="A57" s="13" t="s">
        <v>132</v>
      </c>
      <c r="B57" s="14" t="s">
        <v>30</v>
      </c>
      <c r="C57" s="23" t="s">
        <v>130</v>
      </c>
      <c r="D57" s="16" t="s">
        <v>13</v>
      </c>
      <c r="E57" s="16" t="s">
        <v>133</v>
      </c>
      <c r="F57" s="17" t="s">
        <v>15</v>
      </c>
      <c r="G57" s="22">
        <v>134</v>
      </c>
      <c r="H57" s="18">
        <v>1420</v>
      </c>
    </row>
    <row r="58" spans="1:8">
      <c r="A58" s="13" t="s">
        <v>134</v>
      </c>
      <c r="B58" s="14" t="s">
        <v>27</v>
      </c>
      <c r="C58" s="15" t="s">
        <v>12</v>
      </c>
      <c r="D58" s="16" t="s">
        <v>13</v>
      </c>
      <c r="E58" s="16" t="s">
        <v>135</v>
      </c>
      <c r="F58" s="17" t="s">
        <v>15</v>
      </c>
      <c r="G58" s="22">
        <v>179</v>
      </c>
      <c r="H58" s="18">
        <v>2287</v>
      </c>
    </row>
    <row r="59" spans="1:8">
      <c r="A59" s="13" t="s">
        <v>136</v>
      </c>
      <c r="B59" s="14" t="s">
        <v>27</v>
      </c>
      <c r="C59" s="15" t="s">
        <v>12</v>
      </c>
      <c r="D59" s="16" t="s">
        <v>13</v>
      </c>
      <c r="E59" s="16" t="s">
        <v>137</v>
      </c>
      <c r="F59" s="17" t="s">
        <v>15</v>
      </c>
      <c r="G59" s="22">
        <v>845</v>
      </c>
      <c r="H59" s="18">
        <v>1548</v>
      </c>
    </row>
    <row r="60" spans="1:8">
      <c r="A60" s="13" t="s">
        <v>138</v>
      </c>
      <c r="B60" s="14" t="s">
        <v>30</v>
      </c>
      <c r="C60" s="15" t="s">
        <v>12</v>
      </c>
      <c r="D60" s="16" t="s">
        <v>13</v>
      </c>
      <c r="E60" s="16" t="s">
        <v>139</v>
      </c>
      <c r="F60" s="17" t="s">
        <v>15</v>
      </c>
      <c r="G60" s="22">
        <v>134</v>
      </c>
      <c r="H60" s="18">
        <v>3053</v>
      </c>
    </row>
    <row r="61" spans="1:8">
      <c r="A61" s="13" t="s">
        <v>140</v>
      </c>
      <c r="B61" s="14" t="s">
        <v>33</v>
      </c>
      <c r="C61" s="15" t="s">
        <v>12</v>
      </c>
      <c r="D61" s="16" t="s">
        <v>13</v>
      </c>
      <c r="E61" s="16" t="s">
        <v>141</v>
      </c>
      <c r="F61" s="17" t="s">
        <v>15</v>
      </c>
      <c r="G61" s="22">
        <v>234</v>
      </c>
      <c r="H61" s="18">
        <v>537</v>
      </c>
    </row>
    <row r="62" spans="1:8">
      <c r="A62" s="13" t="s">
        <v>142</v>
      </c>
      <c r="B62" s="14" t="s">
        <v>30</v>
      </c>
      <c r="C62" s="16" t="s">
        <v>107</v>
      </c>
      <c r="D62" s="16" t="s">
        <v>13</v>
      </c>
      <c r="E62" s="16" t="s">
        <v>143</v>
      </c>
      <c r="F62" s="17" t="s">
        <v>15</v>
      </c>
      <c r="G62" s="22">
        <v>134</v>
      </c>
      <c r="H62" s="18">
        <v>3053</v>
      </c>
    </row>
    <row r="63" spans="1:8">
      <c r="A63" s="13" t="s">
        <v>144</v>
      </c>
      <c r="B63" s="14" t="s">
        <v>27</v>
      </c>
      <c r="C63" s="16" t="s">
        <v>107</v>
      </c>
      <c r="D63" s="16" t="s">
        <v>13</v>
      </c>
      <c r="E63" s="16" t="s">
        <v>145</v>
      </c>
      <c r="F63" s="17" t="s">
        <v>15</v>
      </c>
      <c r="G63" s="22">
        <v>568</v>
      </c>
      <c r="H63" s="18">
        <v>3096</v>
      </c>
    </row>
    <row r="64" spans="1:8">
      <c r="A64" s="13" t="s">
        <v>146</v>
      </c>
      <c r="B64" s="14" t="s">
        <v>27</v>
      </c>
      <c r="C64" s="16" t="s">
        <v>107</v>
      </c>
      <c r="D64" s="16" t="s">
        <v>13</v>
      </c>
      <c r="E64" s="16" t="s">
        <v>147</v>
      </c>
      <c r="F64" s="17" t="s">
        <v>15</v>
      </c>
      <c r="G64" s="22">
        <v>568</v>
      </c>
      <c r="H64" s="18">
        <v>3096</v>
      </c>
    </row>
    <row r="65" spans="1:8">
      <c r="A65" s="13" t="s">
        <v>148</v>
      </c>
      <c r="B65" s="14" t="s">
        <v>33</v>
      </c>
      <c r="C65" s="16" t="s">
        <v>107</v>
      </c>
      <c r="D65" s="16" t="s">
        <v>13</v>
      </c>
      <c r="E65" s="16" t="s">
        <v>149</v>
      </c>
      <c r="F65" s="17" t="s">
        <v>15</v>
      </c>
      <c r="G65" s="22">
        <v>470</v>
      </c>
      <c r="H65" s="18">
        <v>2534</v>
      </c>
    </row>
    <row r="66" spans="1:8">
      <c r="A66" s="13" t="s">
        <v>150</v>
      </c>
      <c r="B66" s="14" t="s">
        <v>33</v>
      </c>
      <c r="C66" s="16" t="s">
        <v>107</v>
      </c>
      <c r="D66" s="16" t="s">
        <v>13</v>
      </c>
      <c r="E66" s="16" t="s">
        <v>151</v>
      </c>
      <c r="F66" s="17" t="s">
        <v>15</v>
      </c>
      <c r="G66" s="22">
        <v>568</v>
      </c>
      <c r="H66" s="18">
        <v>3096</v>
      </c>
    </row>
    <row r="67" spans="1:8">
      <c r="A67" s="13" t="s">
        <v>152</v>
      </c>
      <c r="B67" s="14" t="s">
        <v>27</v>
      </c>
      <c r="C67" s="15" t="s">
        <v>52</v>
      </c>
      <c r="D67" s="16" t="s">
        <v>13</v>
      </c>
      <c r="E67" s="16" t="s">
        <v>153</v>
      </c>
      <c r="F67" s="17" t="s">
        <v>15</v>
      </c>
      <c r="G67" s="22" t="s">
        <v>18</v>
      </c>
      <c r="H67" s="18">
        <v>2539</v>
      </c>
    </row>
    <row r="68" spans="1:8">
      <c r="A68" s="13" t="s">
        <v>154</v>
      </c>
      <c r="B68" s="14" t="s">
        <v>27</v>
      </c>
      <c r="C68" s="15" t="s">
        <v>52</v>
      </c>
      <c r="D68" s="16" t="s">
        <v>13</v>
      </c>
      <c r="E68" s="16" t="s">
        <v>155</v>
      </c>
      <c r="F68" s="17" t="s">
        <v>15</v>
      </c>
      <c r="G68" s="22" t="s">
        <v>18</v>
      </c>
      <c r="H68" s="18">
        <v>1690</v>
      </c>
    </row>
    <row r="69" spans="1:8">
      <c r="A69" s="13" t="s">
        <v>156</v>
      </c>
      <c r="B69" s="14" t="s">
        <v>33</v>
      </c>
      <c r="C69" s="15" t="s">
        <v>52</v>
      </c>
      <c r="D69" s="16" t="s">
        <v>13</v>
      </c>
      <c r="E69" s="16" t="s">
        <v>157</v>
      </c>
      <c r="F69" s="17" t="s">
        <v>15</v>
      </c>
      <c r="G69" s="22">
        <v>150</v>
      </c>
      <c r="H69" s="18">
        <v>542</v>
      </c>
    </row>
    <row r="70" spans="1:8">
      <c r="A70" s="13" t="s">
        <v>158</v>
      </c>
      <c r="B70" s="14" t="s">
        <v>30</v>
      </c>
      <c r="C70" s="15" t="s">
        <v>52</v>
      </c>
      <c r="D70" s="16" t="s">
        <v>13</v>
      </c>
      <c r="E70" s="16" t="s">
        <v>159</v>
      </c>
      <c r="F70" s="17" t="s">
        <v>15</v>
      </c>
      <c r="G70" s="22">
        <v>134</v>
      </c>
      <c r="H70" s="18">
        <v>1420</v>
      </c>
    </row>
    <row r="71" spans="1:8">
      <c r="A71" s="13" t="s">
        <v>160</v>
      </c>
      <c r="B71" s="14" t="s">
        <v>30</v>
      </c>
      <c r="C71" s="15" t="s">
        <v>52</v>
      </c>
      <c r="D71" s="16" t="s">
        <v>13</v>
      </c>
      <c r="E71" s="16" t="s">
        <v>161</v>
      </c>
      <c r="F71" s="17" t="s">
        <v>15</v>
      </c>
      <c r="G71" s="22">
        <v>134</v>
      </c>
      <c r="H71" s="18">
        <v>1420</v>
      </c>
    </row>
    <row r="72" spans="1:8">
      <c r="A72" s="13" t="s">
        <v>162</v>
      </c>
      <c r="B72" s="14" t="s">
        <v>30</v>
      </c>
      <c r="C72" s="15" t="s">
        <v>52</v>
      </c>
      <c r="D72" s="16" t="s">
        <v>13</v>
      </c>
      <c r="E72" s="16" t="s">
        <v>163</v>
      </c>
      <c r="F72" s="17" t="s">
        <v>15</v>
      </c>
      <c r="G72" s="22">
        <v>484</v>
      </c>
      <c r="H72" s="18">
        <v>2668</v>
      </c>
    </row>
    <row r="73" spans="1:8">
      <c r="A73" s="13" t="s">
        <v>164</v>
      </c>
      <c r="B73" s="14" t="s">
        <v>27</v>
      </c>
      <c r="C73" s="15" t="s">
        <v>52</v>
      </c>
      <c r="D73" s="16" t="s">
        <v>13</v>
      </c>
      <c r="E73" s="16" t="s">
        <v>165</v>
      </c>
      <c r="F73" s="17" t="s">
        <v>15</v>
      </c>
      <c r="G73" s="22">
        <v>179</v>
      </c>
      <c r="H73" s="18">
        <v>1413</v>
      </c>
    </row>
    <row r="74" spans="1:8">
      <c r="A74" s="13" t="s">
        <v>166</v>
      </c>
      <c r="B74" s="14" t="s">
        <v>27</v>
      </c>
      <c r="C74" s="15" t="s">
        <v>52</v>
      </c>
      <c r="D74" s="16" t="s">
        <v>13</v>
      </c>
      <c r="E74" s="16" t="s">
        <v>167</v>
      </c>
      <c r="F74" s="17" t="s">
        <v>15</v>
      </c>
      <c r="G74" s="22">
        <v>134</v>
      </c>
      <c r="H74" s="18">
        <v>3053</v>
      </c>
    </row>
    <row r="75" spans="1:8">
      <c r="A75" s="13" t="s">
        <v>168</v>
      </c>
      <c r="B75" s="14" t="s">
        <v>27</v>
      </c>
      <c r="C75" s="15" t="s">
        <v>52</v>
      </c>
      <c r="D75" s="16" t="s">
        <v>13</v>
      </c>
      <c r="E75" s="16" t="s">
        <v>169</v>
      </c>
      <c r="F75" s="17" t="s">
        <v>15</v>
      </c>
      <c r="G75" s="22">
        <v>246</v>
      </c>
      <c r="H75" s="18">
        <v>2546</v>
      </c>
    </row>
    <row r="76" spans="1:8">
      <c r="A76" s="13" t="s">
        <v>170</v>
      </c>
      <c r="B76" s="14" t="s">
        <v>24</v>
      </c>
      <c r="C76" s="15" t="s">
        <v>12</v>
      </c>
      <c r="D76" s="16" t="s">
        <v>13</v>
      </c>
      <c r="E76" s="16" t="s">
        <v>171</v>
      </c>
      <c r="F76" s="17" t="s">
        <v>15</v>
      </c>
      <c r="G76" s="22">
        <v>246</v>
      </c>
      <c r="H76" s="18">
        <v>3063</v>
      </c>
    </row>
    <row r="77" spans="1:8">
      <c r="A77" s="13" t="s">
        <v>172</v>
      </c>
      <c r="B77" s="14" t="s">
        <v>30</v>
      </c>
      <c r="C77" s="15" t="s">
        <v>173</v>
      </c>
      <c r="D77" s="16" t="s">
        <v>13</v>
      </c>
      <c r="E77" s="16" t="s">
        <v>174</v>
      </c>
      <c r="F77" s="17" t="s">
        <v>15</v>
      </c>
      <c r="G77" s="25">
        <v>246</v>
      </c>
      <c r="H77" s="18">
        <v>3063</v>
      </c>
    </row>
    <row r="78" spans="1:8">
      <c r="A78" s="13" t="s">
        <v>175</v>
      </c>
      <c r="B78" s="14" t="s">
        <v>33</v>
      </c>
      <c r="C78" s="23" t="s">
        <v>176</v>
      </c>
      <c r="D78" s="16" t="s">
        <v>13</v>
      </c>
      <c r="E78" s="16" t="s">
        <v>177</v>
      </c>
      <c r="F78" s="17" t="s">
        <v>15</v>
      </c>
      <c r="G78" s="23">
        <v>1125</v>
      </c>
      <c r="H78" s="18">
        <v>486</v>
      </c>
    </row>
    <row r="79" spans="1:8">
      <c r="A79" s="13" t="s">
        <v>178</v>
      </c>
      <c r="B79" s="14" t="s">
        <v>33</v>
      </c>
      <c r="C79" s="23" t="s">
        <v>176</v>
      </c>
      <c r="D79" s="16" t="s">
        <v>13</v>
      </c>
      <c r="E79" s="16" t="s">
        <v>179</v>
      </c>
      <c r="F79" s="17" t="s">
        <v>15</v>
      </c>
      <c r="G79" s="23">
        <v>1125</v>
      </c>
      <c r="H79" s="18">
        <v>486</v>
      </c>
    </row>
    <row r="80" spans="1:8">
      <c r="A80" s="13" t="s">
        <v>180</v>
      </c>
      <c r="B80" s="14" t="s">
        <v>30</v>
      </c>
      <c r="C80" s="23" t="s">
        <v>176</v>
      </c>
      <c r="D80" s="16" t="s">
        <v>13</v>
      </c>
      <c r="E80" s="16" t="s">
        <v>181</v>
      </c>
      <c r="F80" s="17" t="s">
        <v>15</v>
      </c>
      <c r="G80" s="23">
        <v>150</v>
      </c>
      <c r="H80" s="18">
        <v>542</v>
      </c>
    </row>
    <row r="81" spans="1:8">
      <c r="A81" s="13" t="s">
        <v>182</v>
      </c>
      <c r="B81" s="14" t="s">
        <v>27</v>
      </c>
      <c r="C81" s="23" t="s">
        <v>176</v>
      </c>
      <c r="D81" s="16" t="s">
        <v>13</v>
      </c>
      <c r="E81" s="16" t="s">
        <v>183</v>
      </c>
      <c r="F81" s="17" t="s">
        <v>15</v>
      </c>
      <c r="G81" s="23">
        <v>179</v>
      </c>
      <c r="H81" s="18">
        <v>150</v>
      </c>
    </row>
    <row r="82" spans="1:8">
      <c r="A82" s="13" t="s">
        <v>184</v>
      </c>
      <c r="B82" s="14" t="s">
        <v>30</v>
      </c>
      <c r="C82" s="23" t="s">
        <v>176</v>
      </c>
      <c r="D82" s="16" t="s">
        <v>13</v>
      </c>
      <c r="E82" s="16" t="s">
        <v>185</v>
      </c>
      <c r="F82" s="17" t="s">
        <v>15</v>
      </c>
      <c r="G82" s="23">
        <v>150</v>
      </c>
      <c r="H82" s="18">
        <v>1404</v>
      </c>
    </row>
    <row r="83" spans="1:8">
      <c r="A83" s="13" t="s">
        <v>186</v>
      </c>
      <c r="B83" s="14" t="s">
        <v>30</v>
      </c>
      <c r="C83" s="16" t="s">
        <v>107</v>
      </c>
      <c r="D83" s="16" t="s">
        <v>13</v>
      </c>
      <c r="E83" s="16" t="s">
        <v>187</v>
      </c>
      <c r="F83" s="17" t="s">
        <v>15</v>
      </c>
      <c r="G83" s="22">
        <v>248</v>
      </c>
      <c r="H83" s="18">
        <v>2567</v>
      </c>
    </row>
    <row r="84" spans="1:8">
      <c r="A84" s="13" t="s">
        <v>188</v>
      </c>
      <c r="B84" s="14" t="s">
        <v>30</v>
      </c>
      <c r="C84" s="15" t="s">
        <v>52</v>
      </c>
      <c r="D84" s="16" t="s">
        <v>13</v>
      </c>
      <c r="E84" s="16" t="s">
        <v>189</v>
      </c>
      <c r="F84" s="17" t="s">
        <v>15</v>
      </c>
      <c r="G84" s="22">
        <v>290</v>
      </c>
      <c r="H84" s="18">
        <v>1273</v>
      </c>
    </row>
    <row r="85" spans="1:8">
      <c r="A85" s="13" t="s">
        <v>190</v>
      </c>
      <c r="B85" s="14" t="s">
        <v>33</v>
      </c>
      <c r="C85" s="15" t="s">
        <v>191</v>
      </c>
      <c r="D85" s="16" t="s">
        <v>13</v>
      </c>
      <c r="E85" s="16" t="s">
        <v>192</v>
      </c>
      <c r="F85" s="17" t="s">
        <v>15</v>
      </c>
      <c r="G85" s="22">
        <v>179</v>
      </c>
      <c r="H85" s="18">
        <v>1290</v>
      </c>
    </row>
    <row r="86" spans="1:8">
      <c r="A86" s="13" t="s">
        <v>193</v>
      </c>
      <c r="B86" s="14" t="s">
        <v>33</v>
      </c>
      <c r="C86" s="23" t="s">
        <v>194</v>
      </c>
      <c r="D86" s="16" t="s">
        <v>13</v>
      </c>
      <c r="E86" s="16" t="s">
        <v>195</v>
      </c>
      <c r="F86" s="17" t="s">
        <v>15</v>
      </c>
      <c r="G86" s="22">
        <v>496</v>
      </c>
      <c r="H86" s="18">
        <v>4400</v>
      </c>
    </row>
    <row r="87" spans="1:8">
      <c r="A87" s="13" t="s">
        <v>196</v>
      </c>
      <c r="B87" s="14" t="s">
        <v>30</v>
      </c>
      <c r="C87" s="23" t="s">
        <v>87</v>
      </c>
      <c r="D87" s="16" t="s">
        <v>13</v>
      </c>
      <c r="E87" s="16" t="s">
        <v>197</v>
      </c>
      <c r="F87" s="17" t="s">
        <v>15</v>
      </c>
      <c r="G87" s="22" t="s">
        <v>18</v>
      </c>
      <c r="H87" s="18">
        <v>2676</v>
      </c>
    </row>
    <row r="88" spans="1:8">
      <c r="A88" s="13" t="s">
        <v>198</v>
      </c>
      <c r="B88" s="14" t="s">
        <v>30</v>
      </c>
      <c r="C88" s="23" t="s">
        <v>87</v>
      </c>
      <c r="D88" s="16" t="s">
        <v>13</v>
      </c>
      <c r="E88" s="16" t="s">
        <v>199</v>
      </c>
      <c r="F88" s="17" t="s">
        <v>15</v>
      </c>
      <c r="G88" s="22">
        <v>200</v>
      </c>
      <c r="H88" s="18">
        <v>488</v>
      </c>
    </row>
    <row r="89" spans="1:8">
      <c r="A89" s="13" t="s">
        <v>200</v>
      </c>
      <c r="B89" s="14" t="s">
        <v>33</v>
      </c>
      <c r="C89" s="23" t="s">
        <v>87</v>
      </c>
      <c r="D89" s="16" t="s">
        <v>13</v>
      </c>
      <c r="E89" s="16" t="s">
        <v>201</v>
      </c>
      <c r="F89" s="17" t="s">
        <v>15</v>
      </c>
      <c r="G89" s="22">
        <v>477</v>
      </c>
      <c r="H89" s="18">
        <v>2545</v>
      </c>
    </row>
    <row r="90" spans="1:8">
      <c r="A90" s="13" t="s">
        <v>202</v>
      </c>
      <c r="B90" s="14" t="s">
        <v>30</v>
      </c>
      <c r="C90" s="23" t="s">
        <v>87</v>
      </c>
      <c r="D90" s="16" t="s">
        <v>13</v>
      </c>
      <c r="E90" s="16" t="s">
        <v>203</v>
      </c>
      <c r="F90" s="17" t="s">
        <v>15</v>
      </c>
      <c r="G90" s="22" t="s">
        <v>18</v>
      </c>
      <c r="H90" s="18">
        <v>2676</v>
      </c>
    </row>
    <row r="91" spans="1:8">
      <c r="A91" s="13" t="s">
        <v>204</v>
      </c>
      <c r="B91" s="14" t="s">
        <v>24</v>
      </c>
      <c r="C91" s="23" t="s">
        <v>87</v>
      </c>
      <c r="D91" s="16" t="s">
        <v>13</v>
      </c>
      <c r="E91" s="16" t="s">
        <v>205</v>
      </c>
      <c r="F91" s="17" t="s">
        <v>15</v>
      </c>
      <c r="G91" s="22">
        <v>134</v>
      </c>
      <c r="H91" s="18">
        <v>3053</v>
      </c>
    </row>
    <row r="92" spans="1:8">
      <c r="A92" s="13" t="s">
        <v>206</v>
      </c>
      <c r="B92" s="14" t="s">
        <v>24</v>
      </c>
      <c r="C92" s="23" t="s">
        <v>87</v>
      </c>
      <c r="D92" s="16" t="s">
        <v>13</v>
      </c>
      <c r="E92" s="16" t="s">
        <v>207</v>
      </c>
      <c r="F92" s="17" t="s">
        <v>15</v>
      </c>
      <c r="G92" s="22">
        <v>179</v>
      </c>
      <c r="H92" s="18">
        <v>2483</v>
      </c>
    </row>
    <row r="93" spans="1:8">
      <c r="A93" s="13" t="s">
        <v>208</v>
      </c>
      <c r="B93" s="14" t="s">
        <v>27</v>
      </c>
      <c r="C93" s="23" t="s">
        <v>87</v>
      </c>
      <c r="D93" s="16" t="s">
        <v>13</v>
      </c>
      <c r="E93" s="16" t="s">
        <v>209</v>
      </c>
      <c r="F93" s="17" t="s">
        <v>15</v>
      </c>
      <c r="G93" s="22">
        <v>426</v>
      </c>
      <c r="H93" s="18">
        <v>2315</v>
      </c>
    </row>
    <row r="94" spans="1:8">
      <c r="A94" s="13" t="s">
        <v>210</v>
      </c>
      <c r="B94" s="14" t="s">
        <v>27</v>
      </c>
      <c r="C94" s="23" t="s">
        <v>87</v>
      </c>
      <c r="D94" s="16" t="s">
        <v>13</v>
      </c>
      <c r="E94" s="16" t="s">
        <v>211</v>
      </c>
      <c r="F94" s="17" t="s">
        <v>15</v>
      </c>
      <c r="G94" s="22">
        <v>179</v>
      </c>
      <c r="H94" s="18">
        <v>531</v>
      </c>
    </row>
    <row r="95" spans="1:8">
      <c r="A95" s="13" t="s">
        <v>212</v>
      </c>
      <c r="B95" s="14" t="s">
        <v>27</v>
      </c>
      <c r="C95" s="23" t="s">
        <v>87</v>
      </c>
      <c r="D95" s="16" t="s">
        <v>13</v>
      </c>
      <c r="E95" s="16" t="s">
        <v>213</v>
      </c>
      <c r="F95" s="17" t="s">
        <v>15</v>
      </c>
      <c r="G95" s="22">
        <v>134</v>
      </c>
      <c r="H95" s="18">
        <v>3053</v>
      </c>
    </row>
    <row r="96" spans="1:8">
      <c r="A96" s="13" t="s">
        <v>214</v>
      </c>
      <c r="B96" s="14" t="s">
        <v>30</v>
      </c>
      <c r="C96" s="23" t="s">
        <v>87</v>
      </c>
      <c r="D96" s="16" t="s">
        <v>13</v>
      </c>
      <c r="E96" s="16" t="s">
        <v>215</v>
      </c>
      <c r="F96" s="17" t="s">
        <v>15</v>
      </c>
      <c r="G96" s="22">
        <v>134</v>
      </c>
      <c r="H96" s="18">
        <v>3053</v>
      </c>
    </row>
    <row r="97" spans="1:8">
      <c r="A97" s="13" t="s">
        <v>216</v>
      </c>
      <c r="B97" s="14" t="s">
        <v>33</v>
      </c>
      <c r="C97" s="23" t="s">
        <v>87</v>
      </c>
      <c r="D97" s="16" t="s">
        <v>13</v>
      </c>
      <c r="E97" s="16" t="s">
        <v>217</v>
      </c>
      <c r="F97" s="17" t="s">
        <v>15</v>
      </c>
      <c r="G97" s="22">
        <v>470</v>
      </c>
      <c r="H97" s="18">
        <v>2534</v>
      </c>
    </row>
    <row r="98" spans="1:8">
      <c r="A98" s="13" t="s">
        <v>218</v>
      </c>
      <c r="B98" s="14" t="s">
        <v>33</v>
      </c>
      <c r="C98" s="15" t="s">
        <v>52</v>
      </c>
      <c r="D98" s="16" t="s">
        <v>13</v>
      </c>
      <c r="E98" s="16" t="s">
        <v>219</v>
      </c>
      <c r="F98" s="17" t="s">
        <v>15</v>
      </c>
      <c r="G98" s="22">
        <v>134</v>
      </c>
      <c r="H98" s="18">
        <v>3053</v>
      </c>
    </row>
    <row r="99" spans="1:8">
      <c r="A99" s="13" t="s">
        <v>220</v>
      </c>
      <c r="B99" s="14" t="s">
        <v>33</v>
      </c>
      <c r="C99" s="15" t="s">
        <v>12</v>
      </c>
      <c r="D99" s="16" t="s">
        <v>13</v>
      </c>
      <c r="E99" s="16" t="s">
        <v>221</v>
      </c>
      <c r="F99" s="17" t="s">
        <v>15</v>
      </c>
      <c r="G99" s="22">
        <v>150</v>
      </c>
      <c r="H99" s="18">
        <v>2316</v>
      </c>
    </row>
    <row r="100" spans="1:8">
      <c r="A100" s="13" t="s">
        <v>222</v>
      </c>
      <c r="B100" s="14" t="s">
        <v>30</v>
      </c>
      <c r="C100" s="15" t="s">
        <v>12</v>
      </c>
      <c r="D100" s="16" t="s">
        <v>13</v>
      </c>
      <c r="E100" s="16" t="s">
        <v>223</v>
      </c>
      <c r="F100" s="17" t="s">
        <v>15</v>
      </c>
      <c r="G100" s="22">
        <v>200</v>
      </c>
      <c r="H100" s="18">
        <v>488</v>
      </c>
    </row>
    <row r="101" spans="1:8">
      <c r="A101" s="13" t="s">
        <v>224</v>
      </c>
      <c r="B101" s="14" t="s">
        <v>27</v>
      </c>
      <c r="C101" s="16" t="s">
        <v>107</v>
      </c>
      <c r="D101" s="16" t="s">
        <v>13</v>
      </c>
      <c r="E101" s="16" t="s">
        <v>225</v>
      </c>
      <c r="F101" s="17" t="s">
        <v>15</v>
      </c>
      <c r="G101" s="22">
        <v>134</v>
      </c>
      <c r="H101" s="18">
        <v>3053</v>
      </c>
    </row>
    <row r="102" spans="1:8">
      <c r="A102" s="13" t="s">
        <v>226</v>
      </c>
      <c r="B102" s="14" t="s">
        <v>24</v>
      </c>
      <c r="C102" s="15" t="s">
        <v>191</v>
      </c>
      <c r="D102" s="16" t="s">
        <v>13</v>
      </c>
      <c r="E102" s="16" t="s">
        <v>227</v>
      </c>
      <c r="F102" s="17" t="s">
        <v>15</v>
      </c>
      <c r="G102" s="22">
        <v>134</v>
      </c>
      <c r="H102" s="18">
        <v>480</v>
      </c>
    </row>
    <row r="103" spans="1:8">
      <c r="A103" s="13" t="s">
        <v>228</v>
      </c>
      <c r="B103" s="14" t="s">
        <v>27</v>
      </c>
      <c r="C103" s="23" t="s">
        <v>87</v>
      </c>
      <c r="D103" s="16" t="s">
        <v>13</v>
      </c>
      <c r="E103" s="16" t="s">
        <v>229</v>
      </c>
      <c r="F103" s="17" t="s">
        <v>15</v>
      </c>
      <c r="G103" s="22">
        <v>246</v>
      </c>
      <c r="H103" s="18">
        <v>2546</v>
      </c>
    </row>
    <row r="104" spans="1:8">
      <c r="A104" s="13" t="s">
        <v>230</v>
      </c>
      <c r="B104" s="14" t="s">
        <v>27</v>
      </c>
      <c r="C104" s="23" t="s">
        <v>87</v>
      </c>
      <c r="D104" s="16" t="s">
        <v>13</v>
      </c>
      <c r="E104" s="16" t="s">
        <v>231</v>
      </c>
      <c r="F104" s="17" t="s">
        <v>15</v>
      </c>
      <c r="G104" s="22" t="s">
        <v>18</v>
      </c>
      <c r="H104" s="18">
        <v>2655</v>
      </c>
    </row>
    <row r="105" spans="1:8">
      <c r="A105" s="13" t="s">
        <v>232</v>
      </c>
      <c r="B105" s="14" t="s">
        <v>30</v>
      </c>
      <c r="C105" s="15" t="s">
        <v>52</v>
      </c>
      <c r="D105" s="16" t="s">
        <v>13</v>
      </c>
      <c r="E105" s="16" t="s">
        <v>233</v>
      </c>
      <c r="F105" s="17" t="s">
        <v>15</v>
      </c>
      <c r="G105" s="22">
        <v>248</v>
      </c>
      <c r="H105" s="18">
        <v>2567</v>
      </c>
    </row>
    <row r="106" spans="1:8">
      <c r="A106" s="13" t="s">
        <v>234</v>
      </c>
      <c r="B106" s="14" t="s">
        <v>33</v>
      </c>
      <c r="C106" s="23" t="s">
        <v>87</v>
      </c>
      <c r="D106" s="16" t="s">
        <v>13</v>
      </c>
      <c r="E106" s="16" t="s">
        <v>235</v>
      </c>
      <c r="F106" s="17" t="s">
        <v>15</v>
      </c>
      <c r="G106" s="22">
        <v>208</v>
      </c>
      <c r="H106" s="18">
        <v>498</v>
      </c>
    </row>
    <row r="107" spans="1:8">
      <c r="A107" s="13" t="s">
        <v>236</v>
      </c>
      <c r="B107" s="14" t="s">
        <v>27</v>
      </c>
      <c r="C107" s="15" t="s">
        <v>52</v>
      </c>
      <c r="D107" s="16" t="s">
        <v>13</v>
      </c>
      <c r="E107" s="16" t="s">
        <v>237</v>
      </c>
      <c r="F107" s="17" t="s">
        <v>15</v>
      </c>
      <c r="G107" s="22">
        <v>246</v>
      </c>
      <c r="H107" s="18">
        <v>2546</v>
      </c>
    </row>
    <row r="108" spans="1:8">
      <c r="A108" s="13" t="s">
        <v>238</v>
      </c>
      <c r="B108" s="14" t="s">
        <v>33</v>
      </c>
      <c r="C108" s="15" t="s">
        <v>52</v>
      </c>
      <c r="D108" s="16" t="s">
        <v>13</v>
      </c>
      <c r="E108" s="16" t="s">
        <v>239</v>
      </c>
      <c r="F108" s="17" t="s">
        <v>15</v>
      </c>
      <c r="G108" s="22">
        <v>179</v>
      </c>
      <c r="H108" s="18">
        <v>531</v>
      </c>
    </row>
    <row r="109" spans="1:8">
      <c r="A109" s="13" t="s">
        <v>240</v>
      </c>
      <c r="B109" s="14" t="s">
        <v>33</v>
      </c>
      <c r="C109" s="15" t="s">
        <v>52</v>
      </c>
      <c r="D109" s="16" t="s">
        <v>13</v>
      </c>
      <c r="E109" s="16" t="s">
        <v>241</v>
      </c>
      <c r="F109" s="17" t="s">
        <v>15</v>
      </c>
      <c r="G109" s="22">
        <v>179</v>
      </c>
      <c r="H109" s="18">
        <v>531</v>
      </c>
    </row>
    <row r="110" spans="1:8">
      <c r="A110" s="13" t="s">
        <v>242</v>
      </c>
      <c r="B110" s="14" t="s">
        <v>27</v>
      </c>
      <c r="C110" s="15" t="s">
        <v>52</v>
      </c>
      <c r="D110" s="16" t="s">
        <v>13</v>
      </c>
      <c r="E110" s="16" t="s">
        <v>243</v>
      </c>
      <c r="F110" s="17" t="s">
        <v>15</v>
      </c>
      <c r="G110" s="22">
        <v>304</v>
      </c>
      <c r="H110" s="18">
        <v>1312</v>
      </c>
    </row>
    <row r="111" spans="1:8">
      <c r="A111" s="13" t="s">
        <v>244</v>
      </c>
      <c r="B111" s="14" t="s">
        <v>30</v>
      </c>
      <c r="C111" s="15" t="s">
        <v>52</v>
      </c>
      <c r="D111" s="16" t="s">
        <v>13</v>
      </c>
      <c r="E111" s="16" t="s">
        <v>245</v>
      </c>
      <c r="F111" s="17" t="s">
        <v>15</v>
      </c>
      <c r="G111" s="22">
        <v>179</v>
      </c>
      <c r="H111" s="18">
        <v>2483</v>
      </c>
    </row>
    <row r="112" spans="1:8">
      <c r="A112" s="13" t="s">
        <v>246</v>
      </c>
      <c r="B112" s="14" t="s">
        <v>33</v>
      </c>
      <c r="C112" s="15" t="s">
        <v>52</v>
      </c>
      <c r="D112" s="16" t="s">
        <v>13</v>
      </c>
      <c r="E112" s="16" t="s">
        <v>247</v>
      </c>
      <c r="F112" s="17" t="s">
        <v>15</v>
      </c>
      <c r="G112" s="22">
        <v>134</v>
      </c>
      <c r="H112" s="18">
        <v>1548</v>
      </c>
    </row>
    <row r="113" spans="1:8">
      <c r="A113" s="13" t="s">
        <v>248</v>
      </c>
      <c r="B113" s="14" t="s">
        <v>30</v>
      </c>
      <c r="C113" s="15" t="s">
        <v>52</v>
      </c>
      <c r="D113" s="16" t="s">
        <v>13</v>
      </c>
      <c r="E113" s="16" t="s">
        <v>249</v>
      </c>
      <c r="F113" s="17" t="s">
        <v>15</v>
      </c>
      <c r="G113" s="22">
        <v>903</v>
      </c>
      <c r="H113" s="18">
        <v>1398</v>
      </c>
    </row>
    <row r="114" spans="1:8">
      <c r="A114" s="13" t="s">
        <v>250</v>
      </c>
      <c r="B114" s="14" t="s">
        <v>27</v>
      </c>
      <c r="C114" s="15" t="s">
        <v>52</v>
      </c>
      <c r="D114" s="16" t="s">
        <v>13</v>
      </c>
      <c r="E114" s="16" t="s">
        <v>251</v>
      </c>
      <c r="F114" s="17" t="s">
        <v>15</v>
      </c>
      <c r="G114" s="22">
        <v>246</v>
      </c>
      <c r="H114" s="18">
        <v>2521</v>
      </c>
    </row>
    <row r="115" spans="1:8">
      <c r="A115" s="13" t="s">
        <v>252</v>
      </c>
      <c r="B115" s="14" t="s">
        <v>33</v>
      </c>
      <c r="C115" s="15" t="s">
        <v>52</v>
      </c>
      <c r="D115" s="16" t="s">
        <v>13</v>
      </c>
      <c r="E115" s="16" t="s">
        <v>253</v>
      </c>
      <c r="F115" s="17" t="s">
        <v>15</v>
      </c>
      <c r="G115" s="22">
        <v>134</v>
      </c>
      <c r="H115" s="18">
        <v>480</v>
      </c>
    </row>
    <row r="116" spans="1:8">
      <c r="A116" s="13" t="s">
        <v>254</v>
      </c>
      <c r="B116" s="14" t="s">
        <v>27</v>
      </c>
      <c r="C116" s="15" t="s">
        <v>52</v>
      </c>
      <c r="D116" s="16" t="s">
        <v>13</v>
      </c>
      <c r="E116" s="16" t="s">
        <v>255</v>
      </c>
      <c r="F116" s="17" t="s">
        <v>15</v>
      </c>
      <c r="G116" s="22">
        <v>134</v>
      </c>
      <c r="H116" s="18">
        <v>3053</v>
      </c>
    </row>
    <row r="117" spans="1:8">
      <c r="A117" s="13" t="s">
        <v>256</v>
      </c>
      <c r="B117" s="14" t="s">
        <v>30</v>
      </c>
      <c r="C117" s="15" t="s">
        <v>52</v>
      </c>
      <c r="D117" s="16" t="s">
        <v>13</v>
      </c>
      <c r="E117" s="16" t="s">
        <v>257</v>
      </c>
      <c r="F117" s="17" t="s">
        <v>15</v>
      </c>
      <c r="G117" s="22">
        <v>725</v>
      </c>
      <c r="H117" s="18">
        <v>2549</v>
      </c>
    </row>
    <row r="118" spans="1:8">
      <c r="A118" s="13" t="s">
        <v>258</v>
      </c>
      <c r="B118" s="14" t="s">
        <v>30</v>
      </c>
      <c r="C118" s="15" t="s">
        <v>52</v>
      </c>
      <c r="D118" s="16" t="s">
        <v>13</v>
      </c>
      <c r="E118" s="16" t="s">
        <v>259</v>
      </c>
      <c r="F118" s="17" t="s">
        <v>15</v>
      </c>
      <c r="G118" s="22">
        <v>134</v>
      </c>
      <c r="H118" s="18">
        <v>3053</v>
      </c>
    </row>
    <row r="119" spans="1:8">
      <c r="A119" s="26" t="s">
        <v>260</v>
      </c>
      <c r="B119" s="27" t="s">
        <v>33</v>
      </c>
      <c r="C119" s="15" t="s">
        <v>52</v>
      </c>
      <c r="D119" s="16" t="s">
        <v>13</v>
      </c>
      <c r="E119" s="16" t="s">
        <v>261</v>
      </c>
      <c r="F119" s="17" t="s">
        <v>15</v>
      </c>
      <c r="G119" s="22" t="s">
        <v>18</v>
      </c>
      <c r="H119" s="18">
        <v>2676</v>
      </c>
    </row>
    <row r="120" spans="1:8">
      <c r="A120" s="28" t="s">
        <v>262</v>
      </c>
      <c r="B120" s="27" t="s">
        <v>27</v>
      </c>
      <c r="C120" s="15" t="s">
        <v>52</v>
      </c>
      <c r="D120" s="16" t="s">
        <v>13</v>
      </c>
      <c r="E120" s="16" t="s">
        <v>263</v>
      </c>
      <c r="F120" s="17" t="s">
        <v>15</v>
      </c>
      <c r="G120" s="29">
        <v>200</v>
      </c>
      <c r="H120" s="15">
        <v>488</v>
      </c>
    </row>
    <row r="121" spans="1:8">
      <c r="A121" s="28" t="s">
        <v>264</v>
      </c>
      <c r="B121" s="27" t="s">
        <v>27</v>
      </c>
      <c r="C121" s="15" t="s">
        <v>52</v>
      </c>
      <c r="D121" s="16" t="s">
        <v>13</v>
      </c>
      <c r="E121" s="16" t="s">
        <v>265</v>
      </c>
      <c r="F121" s="17" t="s">
        <v>15</v>
      </c>
      <c r="G121" s="29">
        <v>200</v>
      </c>
      <c r="H121" s="15">
        <v>488</v>
      </c>
    </row>
    <row r="122" spans="1:8">
      <c r="A122" s="28" t="s">
        <v>266</v>
      </c>
      <c r="B122" s="27" t="s">
        <v>27</v>
      </c>
      <c r="C122" s="15" t="s">
        <v>52</v>
      </c>
      <c r="D122" s="16" t="s">
        <v>13</v>
      </c>
      <c r="E122" s="16" t="s">
        <v>267</v>
      </c>
      <c r="F122" s="17" t="s">
        <v>15</v>
      </c>
      <c r="G122" s="29">
        <v>538</v>
      </c>
      <c r="H122" s="15">
        <v>3799</v>
      </c>
    </row>
    <row r="123" spans="1:8">
      <c r="A123" s="28" t="s">
        <v>268</v>
      </c>
      <c r="B123" s="27" t="s">
        <v>27</v>
      </c>
      <c r="C123" s="30" t="s">
        <v>107</v>
      </c>
      <c r="D123" s="16" t="s">
        <v>13</v>
      </c>
      <c r="E123" s="16" t="s">
        <v>269</v>
      </c>
      <c r="F123" s="17" t="s">
        <v>15</v>
      </c>
      <c r="G123" s="29" t="s">
        <v>18</v>
      </c>
      <c r="H123" s="15">
        <v>3732</v>
      </c>
    </row>
    <row r="124" spans="1:8">
      <c r="A124" s="28" t="s">
        <v>270</v>
      </c>
      <c r="B124" s="27" t="s">
        <v>27</v>
      </c>
      <c r="C124" s="30" t="s">
        <v>107</v>
      </c>
      <c r="D124" s="16" t="s">
        <v>13</v>
      </c>
      <c r="E124" s="16" t="s">
        <v>271</v>
      </c>
      <c r="F124" s="17" t="s">
        <v>15</v>
      </c>
      <c r="G124" s="29">
        <v>358</v>
      </c>
      <c r="H124" s="15">
        <v>4386</v>
      </c>
    </row>
    <row r="125" spans="1:8">
      <c r="A125" s="28" t="s">
        <v>272</v>
      </c>
      <c r="B125" s="27" t="s">
        <v>27</v>
      </c>
      <c r="C125" s="31" t="s">
        <v>123</v>
      </c>
      <c r="D125" s="16" t="s">
        <v>13</v>
      </c>
      <c r="E125" s="16" t="s">
        <v>273</v>
      </c>
      <c r="F125" s="17" t="s">
        <v>15</v>
      </c>
      <c r="G125" s="15">
        <v>367</v>
      </c>
      <c r="H125" s="15">
        <v>1642</v>
      </c>
    </row>
    <row r="126" spans="1:8">
      <c r="A126" s="28" t="s">
        <v>274</v>
      </c>
      <c r="B126" s="27" t="s">
        <v>33</v>
      </c>
      <c r="C126" s="31" t="s">
        <v>123</v>
      </c>
      <c r="D126" s="16" t="s">
        <v>13</v>
      </c>
      <c r="E126" s="16" t="s">
        <v>275</v>
      </c>
      <c r="F126" s="17" t="s">
        <v>15</v>
      </c>
      <c r="G126" s="15">
        <v>470</v>
      </c>
      <c r="H126" s="15">
        <v>2534</v>
      </c>
    </row>
    <row r="127" spans="1:8">
      <c r="A127" s="28" t="s">
        <v>276</v>
      </c>
      <c r="B127" s="27" t="s">
        <v>33</v>
      </c>
      <c r="C127" s="31" t="s">
        <v>123</v>
      </c>
      <c r="D127" s="16" t="s">
        <v>13</v>
      </c>
      <c r="E127" s="16" t="s">
        <v>277</v>
      </c>
      <c r="F127" s="17" t="s">
        <v>15</v>
      </c>
      <c r="G127" s="15">
        <v>179</v>
      </c>
      <c r="H127" s="15">
        <v>2483</v>
      </c>
    </row>
    <row r="128" spans="1:8">
      <c r="A128" s="28" t="s">
        <v>278</v>
      </c>
      <c r="B128" s="27" t="s">
        <v>33</v>
      </c>
      <c r="C128" s="31" t="s">
        <v>87</v>
      </c>
      <c r="D128" s="16" t="s">
        <v>13</v>
      </c>
      <c r="E128" s="16" t="s">
        <v>279</v>
      </c>
      <c r="F128" s="17" t="s">
        <v>15</v>
      </c>
      <c r="G128" s="15">
        <v>470</v>
      </c>
      <c r="H128" s="15">
        <v>2534</v>
      </c>
    </row>
    <row r="129" spans="1:8">
      <c r="A129" s="28" t="s">
        <v>280</v>
      </c>
      <c r="B129" s="27" t="s">
        <v>27</v>
      </c>
      <c r="C129" s="31" t="s">
        <v>87</v>
      </c>
      <c r="D129" s="16" t="s">
        <v>13</v>
      </c>
      <c r="E129" s="16" t="s">
        <v>281</v>
      </c>
      <c r="F129" s="17" t="s">
        <v>15</v>
      </c>
      <c r="G129" s="15">
        <v>179</v>
      </c>
      <c r="H129" s="15">
        <v>1426</v>
      </c>
    </row>
    <row r="130" spans="1:8">
      <c r="A130" s="28" t="s">
        <v>282</v>
      </c>
      <c r="B130" s="27" t="s">
        <v>27</v>
      </c>
      <c r="C130" s="31" t="s">
        <v>87</v>
      </c>
      <c r="D130" s="16" t="s">
        <v>13</v>
      </c>
      <c r="E130" s="16" t="s">
        <v>283</v>
      </c>
      <c r="F130" s="17" t="s">
        <v>15</v>
      </c>
      <c r="G130" s="15">
        <v>848</v>
      </c>
      <c r="H130" s="15">
        <v>1433</v>
      </c>
    </row>
    <row r="131" spans="1:8">
      <c r="A131" s="28" t="s">
        <v>284</v>
      </c>
      <c r="B131" s="27" t="s">
        <v>27</v>
      </c>
      <c r="C131" s="31" t="s">
        <v>87</v>
      </c>
      <c r="D131" s="16" t="s">
        <v>13</v>
      </c>
      <c r="E131" s="16" t="s">
        <v>285</v>
      </c>
      <c r="F131" s="17" t="s">
        <v>15</v>
      </c>
      <c r="G131" s="15">
        <v>1125</v>
      </c>
      <c r="H131" s="15">
        <v>486</v>
      </c>
    </row>
    <row r="132" spans="1:8">
      <c r="A132" s="28" t="s">
        <v>286</v>
      </c>
      <c r="B132" s="27" t="s">
        <v>24</v>
      </c>
      <c r="C132" s="31" t="s">
        <v>87</v>
      </c>
      <c r="D132" s="16" t="s">
        <v>13</v>
      </c>
      <c r="E132" s="16" t="s">
        <v>287</v>
      </c>
      <c r="F132" s="17" t="s">
        <v>15</v>
      </c>
      <c r="G132" s="15">
        <v>150</v>
      </c>
      <c r="H132" s="15">
        <v>1373</v>
      </c>
    </row>
    <row r="133" spans="1:8">
      <c r="A133" s="28" t="s">
        <v>288</v>
      </c>
      <c r="B133" s="27" t="s">
        <v>27</v>
      </c>
      <c r="C133" s="31" t="s">
        <v>87</v>
      </c>
      <c r="D133" s="16" t="s">
        <v>13</v>
      </c>
      <c r="E133" s="16" t="s">
        <v>289</v>
      </c>
      <c r="F133" s="17" t="s">
        <v>15</v>
      </c>
      <c r="G133" s="15">
        <v>484</v>
      </c>
      <c r="H133" s="15">
        <v>2668</v>
      </c>
    </row>
    <row r="134" spans="1:8">
      <c r="A134" s="28" t="s">
        <v>290</v>
      </c>
      <c r="B134" s="27" t="s">
        <v>33</v>
      </c>
      <c r="C134" s="31" t="s">
        <v>87</v>
      </c>
      <c r="D134" s="16" t="s">
        <v>13</v>
      </c>
      <c r="E134" s="16" t="s">
        <v>291</v>
      </c>
      <c r="F134" s="17" t="s">
        <v>15</v>
      </c>
      <c r="G134" s="15">
        <v>1128</v>
      </c>
      <c r="H134" s="15">
        <v>2534</v>
      </c>
    </row>
    <row r="135" spans="1:8">
      <c r="A135" s="28" t="s">
        <v>292</v>
      </c>
      <c r="B135" s="27" t="s">
        <v>24</v>
      </c>
      <c r="C135" s="31" t="s">
        <v>87</v>
      </c>
      <c r="D135" s="16" t="s">
        <v>13</v>
      </c>
      <c r="E135" s="16" t="s">
        <v>293</v>
      </c>
      <c r="F135" s="17" t="s">
        <v>15</v>
      </c>
      <c r="G135" s="15" t="s">
        <v>18</v>
      </c>
      <c r="H135" s="15">
        <v>1555</v>
      </c>
    </row>
    <row r="136" spans="1:8">
      <c r="A136" s="28" t="s">
        <v>294</v>
      </c>
      <c r="B136" s="27" t="s">
        <v>30</v>
      </c>
      <c r="C136" s="31" t="s">
        <v>87</v>
      </c>
      <c r="D136" s="16" t="s">
        <v>13</v>
      </c>
      <c r="E136" s="16" t="s">
        <v>295</v>
      </c>
      <c r="F136" s="17" t="s">
        <v>15</v>
      </c>
      <c r="G136" s="15">
        <v>134</v>
      </c>
      <c r="H136" s="15">
        <v>3053</v>
      </c>
    </row>
    <row r="137" spans="1:8">
      <c r="A137" s="28" t="s">
        <v>296</v>
      </c>
      <c r="B137" s="27" t="s">
        <v>33</v>
      </c>
      <c r="C137" s="31" t="s">
        <v>130</v>
      </c>
      <c r="D137" s="16" t="s">
        <v>13</v>
      </c>
      <c r="E137" s="16" t="s">
        <v>297</v>
      </c>
      <c r="F137" s="17" t="s">
        <v>15</v>
      </c>
      <c r="G137" s="15">
        <v>138</v>
      </c>
      <c r="H137" s="15">
        <v>1663</v>
      </c>
    </row>
    <row r="138" spans="1:8">
      <c r="A138" s="28" t="s">
        <v>298</v>
      </c>
      <c r="B138" s="27" t="s">
        <v>27</v>
      </c>
      <c r="C138" s="31" t="s">
        <v>130</v>
      </c>
      <c r="D138" s="16" t="s">
        <v>13</v>
      </c>
      <c r="E138" s="16" t="s">
        <v>299</v>
      </c>
      <c r="F138" s="17" t="s">
        <v>15</v>
      </c>
      <c r="G138" s="15">
        <v>367</v>
      </c>
      <c r="H138" s="15">
        <v>1642</v>
      </c>
    </row>
    <row r="139" spans="1:8">
      <c r="A139" s="28" t="s">
        <v>300</v>
      </c>
      <c r="B139" s="27" t="s">
        <v>27</v>
      </c>
      <c r="C139" s="31" t="s">
        <v>130</v>
      </c>
      <c r="D139" s="16" t="s">
        <v>13</v>
      </c>
      <c r="E139" s="16" t="s">
        <v>301</v>
      </c>
      <c r="F139" s="17" t="s">
        <v>15</v>
      </c>
      <c r="G139" s="15" t="s">
        <v>18</v>
      </c>
      <c r="H139" s="15">
        <v>1690</v>
      </c>
    </row>
    <row r="140" spans="1:8">
      <c r="A140" s="28" t="s">
        <v>302</v>
      </c>
      <c r="B140" s="27" t="s">
        <v>27</v>
      </c>
      <c r="C140" s="31" t="s">
        <v>130</v>
      </c>
      <c r="D140" s="16" t="s">
        <v>13</v>
      </c>
      <c r="E140" s="16" t="s">
        <v>303</v>
      </c>
      <c r="F140" s="17" t="s">
        <v>15</v>
      </c>
      <c r="G140" s="15">
        <v>134</v>
      </c>
      <c r="H140" s="15">
        <v>3053</v>
      </c>
    </row>
    <row r="141" spans="1:8">
      <c r="A141" s="28" t="s">
        <v>304</v>
      </c>
      <c r="B141" s="27" t="s">
        <v>33</v>
      </c>
      <c r="C141" s="31" t="s">
        <v>130</v>
      </c>
      <c r="D141" s="16" t="s">
        <v>13</v>
      </c>
      <c r="E141" s="16" t="s">
        <v>305</v>
      </c>
      <c r="F141" s="17" t="s">
        <v>15</v>
      </c>
      <c r="G141" s="15">
        <v>246</v>
      </c>
      <c r="H141" s="15">
        <v>2546</v>
      </c>
    </row>
    <row r="142" spans="1:8">
      <c r="A142" s="28" t="s">
        <v>306</v>
      </c>
      <c r="B142" s="27" t="s">
        <v>33</v>
      </c>
      <c r="C142" s="31" t="s">
        <v>130</v>
      </c>
      <c r="D142" s="16" t="s">
        <v>13</v>
      </c>
      <c r="E142" s="16" t="s">
        <v>307</v>
      </c>
      <c r="F142" s="17" t="s">
        <v>15</v>
      </c>
      <c r="G142" s="15">
        <v>148</v>
      </c>
      <c r="H142" s="15">
        <v>1315</v>
      </c>
    </row>
    <row r="143" spans="1:8">
      <c r="A143" s="28" t="s">
        <v>308</v>
      </c>
      <c r="B143" s="27" t="s">
        <v>24</v>
      </c>
      <c r="C143" s="31" t="s">
        <v>87</v>
      </c>
      <c r="D143" s="16" t="s">
        <v>13</v>
      </c>
      <c r="E143" s="16" t="s">
        <v>309</v>
      </c>
      <c r="F143" s="17" t="s">
        <v>15</v>
      </c>
      <c r="G143" s="15">
        <v>470</v>
      </c>
      <c r="H143" s="15">
        <v>2534</v>
      </c>
    </row>
    <row r="144" spans="1:8">
      <c r="A144" s="28" t="s">
        <v>310</v>
      </c>
      <c r="B144" s="27" t="s">
        <v>33</v>
      </c>
      <c r="C144" s="31" t="s">
        <v>87</v>
      </c>
      <c r="D144" s="16" t="s">
        <v>13</v>
      </c>
      <c r="E144" s="16" t="s">
        <v>311</v>
      </c>
      <c r="F144" s="17" t="s">
        <v>15</v>
      </c>
      <c r="G144" s="15">
        <v>220</v>
      </c>
      <c r="H144" s="15">
        <v>484</v>
      </c>
    </row>
    <row r="145" spans="1:8">
      <c r="A145" s="28" t="s">
        <v>312</v>
      </c>
      <c r="B145" s="27" t="s">
        <v>33</v>
      </c>
      <c r="C145" s="31" t="s">
        <v>87</v>
      </c>
      <c r="D145" s="16" t="s">
        <v>13</v>
      </c>
      <c r="E145" s="16" t="s">
        <v>313</v>
      </c>
      <c r="F145" s="17" t="s">
        <v>15</v>
      </c>
      <c r="G145" s="15">
        <v>220</v>
      </c>
      <c r="H145" s="15">
        <v>484</v>
      </c>
    </row>
    <row r="146" spans="1:8">
      <c r="A146" s="28" t="s">
        <v>314</v>
      </c>
      <c r="B146" s="27" t="s">
        <v>30</v>
      </c>
      <c r="C146" s="31" t="s">
        <v>87</v>
      </c>
      <c r="D146" s="16" t="s">
        <v>13</v>
      </c>
      <c r="E146" s="16" t="s">
        <v>315</v>
      </c>
      <c r="F146" s="17" t="s">
        <v>15</v>
      </c>
      <c r="G146" s="15">
        <v>134</v>
      </c>
      <c r="H146" s="15">
        <v>522</v>
      </c>
    </row>
    <row r="147" spans="1:8">
      <c r="A147" s="28" t="s">
        <v>316</v>
      </c>
      <c r="B147" s="27" t="s">
        <v>33</v>
      </c>
      <c r="C147" s="31" t="s">
        <v>87</v>
      </c>
      <c r="D147" s="16" t="s">
        <v>13</v>
      </c>
      <c r="E147" s="16" t="s">
        <v>317</v>
      </c>
      <c r="F147" s="17" t="s">
        <v>15</v>
      </c>
      <c r="G147" s="15">
        <v>220</v>
      </c>
      <c r="H147" s="15">
        <v>484</v>
      </c>
    </row>
    <row r="148" spans="1:8">
      <c r="A148" s="28" t="s">
        <v>318</v>
      </c>
      <c r="B148" s="27" t="s">
        <v>33</v>
      </c>
      <c r="C148" s="31" t="s">
        <v>87</v>
      </c>
      <c r="D148" s="16" t="s">
        <v>13</v>
      </c>
      <c r="E148" s="16" t="s">
        <v>319</v>
      </c>
      <c r="F148" s="17" t="s">
        <v>15</v>
      </c>
      <c r="G148" s="15">
        <v>394</v>
      </c>
      <c r="H148" s="15">
        <v>3058</v>
      </c>
    </row>
    <row r="149" spans="1:8">
      <c r="A149" s="28" t="s">
        <v>320</v>
      </c>
      <c r="B149" s="27" t="s">
        <v>33</v>
      </c>
      <c r="C149" s="15" t="s">
        <v>52</v>
      </c>
      <c r="D149" s="16" t="s">
        <v>13</v>
      </c>
      <c r="E149" s="16" t="s">
        <v>321</v>
      </c>
      <c r="F149" s="17" t="s">
        <v>15</v>
      </c>
      <c r="G149" s="15">
        <v>232</v>
      </c>
      <c r="H149" s="15">
        <v>1346</v>
      </c>
    </row>
    <row r="150" spans="1:8">
      <c r="A150" s="28" t="s">
        <v>322</v>
      </c>
      <c r="B150" s="27" t="s">
        <v>33</v>
      </c>
      <c r="C150" s="15" t="s">
        <v>52</v>
      </c>
      <c r="D150" s="16" t="s">
        <v>13</v>
      </c>
      <c r="E150" s="16" t="s">
        <v>323</v>
      </c>
      <c r="F150" s="17" t="s">
        <v>15</v>
      </c>
      <c r="G150" s="15">
        <v>134</v>
      </c>
      <c r="H150" s="15">
        <v>3053</v>
      </c>
    </row>
    <row r="151" spans="1:8">
      <c r="A151" s="28" t="s">
        <v>324</v>
      </c>
      <c r="B151" s="27" t="s">
        <v>33</v>
      </c>
      <c r="C151" s="15" t="s">
        <v>52</v>
      </c>
      <c r="D151" s="16" t="s">
        <v>13</v>
      </c>
      <c r="E151" s="16" t="s">
        <v>325</v>
      </c>
      <c r="F151" s="17" t="s">
        <v>15</v>
      </c>
      <c r="G151" s="15">
        <v>1103</v>
      </c>
      <c r="H151" s="15">
        <v>1552</v>
      </c>
    </row>
    <row r="152" spans="1:8">
      <c r="A152" s="28" t="s">
        <v>326</v>
      </c>
      <c r="B152" s="27" t="s">
        <v>27</v>
      </c>
      <c r="C152" s="15" t="s">
        <v>52</v>
      </c>
      <c r="D152" s="16" t="s">
        <v>13</v>
      </c>
      <c r="E152" s="16" t="s">
        <v>327</v>
      </c>
      <c r="F152" s="17" t="s">
        <v>15</v>
      </c>
      <c r="G152" s="15">
        <v>134</v>
      </c>
      <c r="H152" s="15">
        <v>3053</v>
      </c>
    </row>
    <row r="153" spans="1:8">
      <c r="A153" s="28" t="s">
        <v>328</v>
      </c>
      <c r="B153" s="27" t="s">
        <v>33</v>
      </c>
      <c r="C153" s="15" t="s">
        <v>52</v>
      </c>
      <c r="D153" s="16" t="s">
        <v>13</v>
      </c>
      <c r="E153" s="16" t="s">
        <v>329</v>
      </c>
      <c r="F153" s="17" t="s">
        <v>15</v>
      </c>
      <c r="G153" s="15">
        <v>724</v>
      </c>
      <c r="H153" s="15">
        <v>1284</v>
      </c>
    </row>
    <row r="154" spans="1:8">
      <c r="A154" s="28" t="s">
        <v>330</v>
      </c>
      <c r="B154" s="27" t="s">
        <v>33</v>
      </c>
      <c r="C154" s="31" t="s">
        <v>130</v>
      </c>
      <c r="D154" s="16" t="s">
        <v>13</v>
      </c>
      <c r="E154" s="16" t="s">
        <v>331</v>
      </c>
      <c r="F154" s="17" t="s">
        <v>15</v>
      </c>
      <c r="G154" s="15" t="s">
        <v>18</v>
      </c>
      <c r="H154" s="15">
        <v>1555</v>
      </c>
    </row>
    <row r="155" spans="1:8">
      <c r="A155" s="28" t="s">
        <v>332</v>
      </c>
      <c r="B155" s="27" t="s">
        <v>27</v>
      </c>
      <c r="C155" s="30" t="s">
        <v>107</v>
      </c>
      <c r="D155" s="16" t="s">
        <v>13</v>
      </c>
      <c r="E155" s="16" t="s">
        <v>333</v>
      </c>
      <c r="F155" s="17" t="s">
        <v>15</v>
      </c>
      <c r="G155" s="15">
        <v>150</v>
      </c>
      <c r="H155" s="15">
        <v>542</v>
      </c>
    </row>
    <row r="156" spans="1:8">
      <c r="A156" s="28" t="s">
        <v>334</v>
      </c>
      <c r="B156" s="27" t="s">
        <v>27</v>
      </c>
      <c r="C156" s="30" t="s">
        <v>107</v>
      </c>
      <c r="D156" s="16" t="s">
        <v>13</v>
      </c>
      <c r="E156" s="16" t="s">
        <v>335</v>
      </c>
      <c r="F156" s="17" t="s">
        <v>15</v>
      </c>
      <c r="G156" s="15">
        <v>134</v>
      </c>
      <c r="H156" s="15">
        <v>3053</v>
      </c>
    </row>
    <row r="157" spans="1:8">
      <c r="A157" s="28" t="s">
        <v>336</v>
      </c>
      <c r="B157" s="27" t="s">
        <v>33</v>
      </c>
      <c r="C157" s="30" t="s">
        <v>107</v>
      </c>
      <c r="D157" s="16" t="s">
        <v>13</v>
      </c>
      <c r="E157" s="16" t="s">
        <v>337</v>
      </c>
      <c r="F157" s="17" t="s">
        <v>15</v>
      </c>
      <c r="G157" s="15">
        <v>134</v>
      </c>
      <c r="H157" s="15">
        <v>3053</v>
      </c>
    </row>
    <row r="158" spans="1:8">
      <c r="A158" s="28" t="s">
        <v>338</v>
      </c>
      <c r="B158" s="27" t="s">
        <v>30</v>
      </c>
      <c r="C158" s="30" t="s">
        <v>107</v>
      </c>
      <c r="D158" s="16" t="s">
        <v>13</v>
      </c>
      <c r="E158" s="16" t="s">
        <v>339</v>
      </c>
      <c r="F158" s="17" t="s">
        <v>15</v>
      </c>
      <c r="G158" s="15">
        <v>781</v>
      </c>
      <c r="H158" s="15">
        <v>1416</v>
      </c>
    </row>
    <row r="159" spans="1:8">
      <c r="A159" s="28" t="s">
        <v>340</v>
      </c>
      <c r="B159" s="27" t="s">
        <v>33</v>
      </c>
      <c r="C159" s="30" t="s">
        <v>107</v>
      </c>
      <c r="D159" s="16" t="s">
        <v>13</v>
      </c>
      <c r="E159" s="16" t="s">
        <v>341</v>
      </c>
      <c r="F159" s="17" t="s">
        <v>15</v>
      </c>
      <c r="G159" s="15">
        <v>134</v>
      </c>
      <c r="H159" s="15">
        <v>3053</v>
      </c>
    </row>
    <row r="160" spans="1:8">
      <c r="A160" s="32" t="s">
        <v>342</v>
      </c>
      <c r="B160" s="33" t="s">
        <v>33</v>
      </c>
      <c r="C160" s="34" t="s">
        <v>107</v>
      </c>
      <c r="D160" s="35" t="s">
        <v>13</v>
      </c>
      <c r="E160" s="35" t="s">
        <v>343</v>
      </c>
      <c r="F160" s="36" t="s">
        <v>15</v>
      </c>
      <c r="G160" s="37">
        <v>848</v>
      </c>
      <c r="H160" s="37">
        <v>1433</v>
      </c>
    </row>
  </sheetData>
  <phoneticPr fontId="5" type="noConversion"/>
  <conditionalFormatting sqref="A2">
    <cfRule type="duplicateValues" dxfId="2" priority="2"/>
  </conditionalFormatting>
  <conditionalFormatting sqref="C2:E2">
    <cfRule type="duplicateValues" dxfId="1" priority="1"/>
  </conditionalFormatting>
  <conditionalFormatting sqref="B2">
    <cfRule type="duplicateValues" dxfId="0" priority="3"/>
  </conditionalFormatting>
  <pageMargins left="0.7" right="0.7" top="0.75" bottom="0.75" header="0.3" footer="0.3"/>
  <pageSetup paperSize="9" scale="80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2026-01-08T08:47:31Z</dcterms:created>
  <dcterms:modified xsi:type="dcterms:W3CDTF">2026-01-23T05:05:57Z</dcterms:modified>
</cp:coreProperties>
</file>