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hidePivotFieldList="1" showPivotChartFilter="1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Image sett\"/>
    </mc:Choice>
  </mc:AlternateContent>
  <bookViews>
    <workbookView xWindow="90" yWindow="135" windowWidth="22935" windowHeight="9240"/>
  </bookViews>
  <sheets>
    <sheet name="Sheet5" sheetId="5" r:id="rId1"/>
    <sheet name="Sheet3" sheetId="3" r:id="rId2"/>
  </sheets>
  <definedNames>
    <definedName name="_xlnm._FilterDatabase" localSheetId="1" hidden="1">Sheet3!$A$1:$D$1037</definedName>
  </definedNames>
  <calcPr calcId="124519"/>
  <pivotCaches>
    <pivotCache cacheId="0" r:id="rId3"/>
  </pivotCaches>
</workbook>
</file>

<file path=xl/sharedStrings.xml><?xml version="1.0" encoding="utf-8"?>
<sst xmlns="http://schemas.openxmlformats.org/spreadsheetml/2006/main" count="1082" uniqueCount="47">
  <si>
    <t>Year</t>
  </si>
  <si>
    <t>Country Name</t>
  </si>
  <si>
    <t>Individuals using the Internet (% of population) [IT.NET.USER.ZS]</t>
  </si>
  <si>
    <t>Employment in services (% of total employment) (modeled ILO estimate) [SL.SRV.EMPL.ZS]</t>
  </si>
  <si>
    <t>Albania</t>
  </si>
  <si>
    <t>.</t>
  </si>
  <si>
    <t>Algeria</t>
  </si>
  <si>
    <t>Argentina</t>
  </si>
  <si>
    <t>Armenia</t>
  </si>
  <si>
    <t>Azerbaijan</t>
  </si>
  <si>
    <t>Belarus</t>
  </si>
  <si>
    <t>Belize</t>
  </si>
  <si>
    <t>Bosnia and Herzegovina</t>
  </si>
  <si>
    <t>Botswana</t>
  </si>
  <si>
    <t>Brazil</t>
  </si>
  <si>
    <t>Cabo Verde</t>
  </si>
  <si>
    <t>China</t>
  </si>
  <si>
    <t>Colombia</t>
  </si>
  <si>
    <t>Dominican Republic</t>
  </si>
  <si>
    <t>Ecuador</t>
  </si>
  <si>
    <t>El Salvador</t>
  </si>
  <si>
    <t>Fiji</t>
  </si>
  <si>
    <t>Gabon</t>
  </si>
  <si>
    <t>Georgia</t>
  </si>
  <si>
    <t>Guatemala</t>
  </si>
  <si>
    <t>Indonesia</t>
  </si>
  <si>
    <t>Iran, Islamic Rep.</t>
  </si>
  <si>
    <t>Iraq</t>
  </si>
  <si>
    <t>Jamaica</t>
  </si>
  <si>
    <t>Kazakhstan</t>
  </si>
  <si>
    <t>Malaysia</t>
  </si>
  <si>
    <t>Mauritius</t>
  </si>
  <si>
    <t>Mexico</t>
  </si>
  <si>
    <t>Mongolia</t>
  </si>
  <si>
    <t>North Macedonia</t>
  </si>
  <si>
    <t>Paraguay</t>
  </si>
  <si>
    <t>Peru</t>
  </si>
  <si>
    <t>Serbia</t>
  </si>
  <si>
    <t>South Africa</t>
  </si>
  <si>
    <t>Thailand</t>
  </si>
  <si>
    <t>Turkiye</t>
  </si>
  <si>
    <t>Ukraine</t>
  </si>
  <si>
    <t>Row Labels</t>
  </si>
  <si>
    <t>Grand Total</t>
  </si>
  <si>
    <t>Values</t>
  </si>
  <si>
    <t>Average of Individuals using the Internet (% of population)</t>
  </si>
  <si>
    <t>Average of Employment in services (% of total employment)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</si>
</sst>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164" fontId="1" fillId="0" borderId="0" xfId="0" applyNumberFormat="1" applyFont="1"/>
    <xf numFmtId="164" fontId="0" fillId="0" borderId="0" xfId="0" applyNumberFormat="1"/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pivotCacheDefinition" Target="pivotCache/pivotCacheDefinition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[Chart 3.xlsx]Sheet5!PivotTable2</c:name>
    <c:fmtId val="0"/>
  </c:pivotSource>
  <c:chart>
    <c:autoTitleDeleted val="1"/>
    <c:pivotFmts>
      <c:pivotFmt>
        <c:idx val="0"/>
        <c:spPr>
          <a:ln w="34925"/>
        </c:spPr>
        <c:marker>
          <c:symbol val="none"/>
        </c:marker>
      </c:pivotFmt>
      <c:pivotFmt>
        <c:idx val="1"/>
        <c:spPr>
          <a:ln w="34925"/>
        </c:spPr>
        <c:marker>
          <c:symbol val="none"/>
        </c:marker>
      </c:pivotFmt>
    </c:pivotFmts>
    <c:plotArea>
      <c:layout/>
      <c:lineChart>
        <c:grouping val="stacked"/>
        <c:varyColors val="0"/>
        <c:ser>
          <c:idx val="0"/>
          <c:order val="0"/>
          <c:tx>
            <c:strRef>
              <c:f>Sheet5!$B$3:$B$4</c:f>
              <c:strCache>
                <c:ptCount val="1"/>
                <c:pt idx="0">
                  <c:v>Average of Individuals using the Internet (% of population)</c:v>
                </c:pt>
              </c:strCache>
            </c:strRef>
          </c:tx>
          <c:spPr>
            <a:ln w="34925"/>
          </c:spPr>
          <c:marker>
            <c:symbol val="none"/>
          </c:marker>
          <c:cat>
            <c:strRef>
              <c:f>Sheet5!$A$5:$A$15</c:f>
              <c:strCache>
                <c:ptCount val="10"/>
                <c:pt idx="0">
                  <c:v>Albania</c:v>
                </c:pt>
                <c:pt idx="1">
                  <c:v>Armenia</c:v>
                </c:pt>
                <c:pt idx="2">
                  <c:v>Azerbaijan</c:v>
                </c:pt>
                <c:pt idx="3">
                  <c:v>Belarus</c:v>
                </c:pt>
                <c:pt idx="4">
                  <c:v>China</c:v>
                </c:pt>
                <c:pt idx="5">
                  <c:v>Malaysia</c:v>
                </c:pt>
                <c:pt idx="6">
                  <c:v>North Macedonia</c:v>
                </c:pt>
                <c:pt idx="7">
                  <c:v>Serbia</c:v>
                </c:pt>
                <c:pt idx="8">
                  <c:v>Thailand</c:v>
                </c:pt>
                <c:pt idx="9">
                  <c:v>Turkiye</c:v>
                </c:pt>
              </c:strCache>
            </c:strRef>
          </c:cat>
          <c:val>
            <c:numRef>
              <c:f>Sheet5!$B$5:$B$15</c:f>
              <c:numCache>
                <c:formatCode>General</c:formatCode>
                <c:ptCount val="10"/>
                <c:pt idx="0">
                  <c:v>34.921399999999998</c:v>
                </c:pt>
                <c:pt idx="1">
                  <c:v>31.428092857142861</c:v>
                </c:pt>
                <c:pt idx="2">
                  <c:v>43.290471153846156</c:v>
                </c:pt>
                <c:pt idx="3">
                  <c:v>42.246288000000007</c:v>
                </c:pt>
                <c:pt idx="4">
                  <c:v>31.998660714285705</c:v>
                </c:pt>
                <c:pt idx="5">
                  <c:v>54.582571428571427</c:v>
                </c:pt>
                <c:pt idx="6">
                  <c:v>45.412142857142847</c:v>
                </c:pt>
                <c:pt idx="7">
                  <c:v>55.635000000000005</c:v>
                </c:pt>
                <c:pt idx="8">
                  <c:v>31.124142857142857</c:v>
                </c:pt>
                <c:pt idx="9">
                  <c:v>37.839500000000001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5B0-407F-B0D2-A07748115B30}"/>
            </c:ext>
          </c:extLst>
        </c:ser>
        <c:ser>
          <c:idx val="1"/>
          <c:order val="1"/>
          <c:tx>
            <c:strRef>
              <c:f>Sheet5!$C$3:$C$4</c:f>
              <c:strCache>
                <c:ptCount val="1"/>
                <c:pt idx="0">
                  <c:v>Average of Employment in services (% of total employment)</c:v>
                </c:pt>
              </c:strCache>
            </c:strRef>
          </c:tx>
          <c:spPr>
            <a:ln w="34925"/>
          </c:spPr>
          <c:marker>
            <c:symbol val="none"/>
          </c:marker>
          <c:cat>
            <c:strRef>
              <c:f>Sheet5!$A$5:$A$15</c:f>
              <c:strCache>
                <c:ptCount val="10"/>
                <c:pt idx="0">
                  <c:v>Albania</c:v>
                </c:pt>
                <c:pt idx="1">
                  <c:v>Armenia</c:v>
                </c:pt>
                <c:pt idx="2">
                  <c:v>Azerbaijan</c:v>
                </c:pt>
                <c:pt idx="3">
                  <c:v>Belarus</c:v>
                </c:pt>
                <c:pt idx="4">
                  <c:v>China</c:v>
                </c:pt>
                <c:pt idx="5">
                  <c:v>Malaysia</c:v>
                </c:pt>
                <c:pt idx="6">
                  <c:v>North Macedonia</c:v>
                </c:pt>
                <c:pt idx="7">
                  <c:v>Serbia</c:v>
                </c:pt>
                <c:pt idx="8">
                  <c:v>Thailand</c:v>
                </c:pt>
                <c:pt idx="9">
                  <c:v>Turkiye</c:v>
                </c:pt>
              </c:strCache>
            </c:strRef>
          </c:cat>
          <c:val>
            <c:numRef>
              <c:f>Sheet5!$C$5:$C$15</c:f>
              <c:numCache>
                <c:formatCode>General</c:formatCode>
                <c:ptCount val="10"/>
                <c:pt idx="0">
                  <c:v>39.213107199363023</c:v>
                </c:pt>
                <c:pt idx="1">
                  <c:v>32.999316949582514</c:v>
                </c:pt>
                <c:pt idx="2">
                  <c:v>48.174002786733197</c:v>
                </c:pt>
                <c:pt idx="3">
                  <c:v>53.444867340842578</c:v>
                </c:pt>
                <c:pt idx="4">
                  <c:v>35.5818909607802</c:v>
                </c:pt>
                <c:pt idx="5">
                  <c:v>57.473703283860537</c:v>
                </c:pt>
                <c:pt idx="6">
                  <c:v>49.448358174920543</c:v>
                </c:pt>
                <c:pt idx="7">
                  <c:v>51.281371081252715</c:v>
                </c:pt>
                <c:pt idx="8">
                  <c:v>38.379533489258179</c:v>
                </c:pt>
                <c:pt idx="9">
                  <c:v>48.337519394829123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E5B0-407F-B0D2-A07748115B3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40225152"/>
        <c:axId val="140243328"/>
      </c:lineChart>
      <c:catAx>
        <c:axId val="140225152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crossAx val="140243328"/>
        <c:crosses val="autoZero"/>
        <c:auto val="1"/>
        <c:lblAlgn val="ctr"/>
        <c:lblOffset val="100"/>
        <c:noMultiLvlLbl val="0"/>
      </c:catAx>
      <c:valAx>
        <c:axId val="140243328"/>
        <c:scaling>
          <c:orientation val="minMax"/>
        </c:scaling>
        <c:delete val="0"/>
        <c:axPos val="l"/>
        <c:majorGridlines/>
        <c:numFmt formatCode="General" sourceLinked="1"/>
        <c:majorTickMark val="none"/>
        <c:minorTickMark val="none"/>
        <c:tickLblPos val="nextTo"/>
        <c:spPr>
          <a:ln w="9525">
            <a:noFill/>
          </a:ln>
        </c:spPr>
        <c:crossAx val="140225152"/>
        <c:crosses val="autoZero"/>
        <c:crossBetween val="between"/>
      </c:valAx>
    </c:plotArea>
    <c:legend>
      <c:legendPos val="b"/>
      <c:layout/>
      <c:overlay val="0"/>
    </c:legend>
    <c:plotVisOnly val="1"/>
    <c:dispBlanksAs val="zero"/>
    <c:showDLblsOverMax val="0"/>
  </c:chart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685800</xdr:colOff>
      <xdr:row>5</xdr:row>
      <xdr:rowOff>114299</xdr:rowOff>
    </xdr:from>
    <xdr:to>
      <xdr:col>2</xdr:col>
      <xdr:colOff>2790825</xdr:colOff>
      <xdr:row>26</xdr:row>
      <xdr:rowOff>171450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DELL VOSTRO" refreshedDate="46025.49680173611" createdVersion="3" refreshedVersion="3" minRefreshableVersion="3" recordCount="1036">
  <cacheSource type="worksheet">
    <worksheetSource ref="A1:D1037" sheet="Sheet3"/>
  </cacheSource>
  <cacheFields count="4">
    <cacheField name="Year" numFmtId="0">
      <sharedItems containsSemiMixedTypes="0" containsString="0" containsNumber="1" containsInteger="1" minValue="1996" maxValue="2023"/>
    </cacheField>
    <cacheField name="Country Name" numFmtId="0">
      <sharedItems count="37">
        <s v="Albania"/>
        <s v="Algeria"/>
        <s v="Argentina"/>
        <s v="Armenia"/>
        <s v="Azerbaijan"/>
        <s v="Belarus"/>
        <s v="Belize"/>
        <s v="Bosnia and Herzegovina"/>
        <s v="Botswana"/>
        <s v="Brazil"/>
        <s v="Cabo Verde"/>
        <s v="China"/>
        <s v="Colombia"/>
        <s v="Dominican Republic"/>
        <s v="Ecuador"/>
        <s v="El Salvador"/>
        <s v="Fiji"/>
        <s v="Gabon"/>
        <s v="Georgia"/>
        <s v="Guatemala"/>
        <s v="Indonesia"/>
        <s v="Iran, Islamic Rep."/>
        <s v="Iraq"/>
        <s v="Jamaica"/>
        <s v="Kazakhstan"/>
        <s v="Malaysia"/>
        <s v="Mauritius"/>
        <s v="Mexico"/>
        <s v="Mongolia"/>
        <s v="North Macedonia"/>
        <s v="Paraguay"/>
        <s v="Peru"/>
        <s v="Serbia"/>
        <s v="South Africa"/>
        <s v="Thailand"/>
        <s v="Turkiye"/>
        <s v="Ukraine"/>
      </sharedItems>
    </cacheField>
    <cacheField name="Individuals using the Internet (% of population) [IT.NET.USER.ZS]" numFmtId="164">
      <sharedItems containsMixedTypes="1" containsNumber="1" minValue="0" maxValue="97.7"/>
    </cacheField>
    <cacheField name="Employment in services (% of total employment) (modeled ILO estimate) [SL.SRV.EMPL.ZS]" numFmtId="0">
      <sharedItems containsMixedTypes="1" containsNumber="1" minValue="26.0000000812731" maxValue="78.730778658178096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1036">
  <r>
    <n v="1996"/>
    <x v="0"/>
    <n v="3.2199999999999999E-2"/>
    <n v="36.426602253179702"/>
  </r>
  <r>
    <n v="1997"/>
    <x v="0"/>
    <n v="4.8599999999999997E-2"/>
    <n v="36.942985351995198"/>
  </r>
  <r>
    <n v="1998"/>
    <x v="0"/>
    <n v="6.5000000000000002E-2"/>
    <n v="37.248703629836498"/>
  </r>
  <r>
    <n v="1999"/>
    <x v="0"/>
    <n v="8.14E-2"/>
    <n v="37.461148326693397"/>
  </r>
  <r>
    <n v="2000"/>
    <x v="0"/>
    <n v="0.11399999999999999"/>
    <n v="37.672823102865799"/>
  </r>
  <r>
    <n v="2001"/>
    <x v="0"/>
    <n v="0.32600000000000001"/>
    <n v="37.859196457421497"/>
  </r>
  <r>
    <n v="2002"/>
    <x v="0"/>
    <n v="0.38999999999999996"/>
    <n v="38.009051830318597"/>
  </r>
  <r>
    <n v="2003"/>
    <x v="0"/>
    <n v="0.97199999999999998"/>
    <n v="38.280749519538801"/>
  </r>
  <r>
    <n v="2004"/>
    <x v="0"/>
    <n v="2.42"/>
    <n v="37.604368137045903"/>
  </r>
  <r>
    <n v="2005"/>
    <x v="0"/>
    <n v="6.04"/>
    <n v="38.193060448030998"/>
  </r>
  <r>
    <n v="2006"/>
    <x v="0"/>
    <n v="9.6100000000000012"/>
    <n v="38.532662319304599"/>
  </r>
  <r>
    <n v="2007"/>
    <x v="0"/>
    <n v="15"/>
    <n v="38.1464436747737"/>
  </r>
  <r>
    <n v="2008"/>
    <x v="0"/>
    <n v="23.9"/>
    <n v="37.566123100448699"/>
  </r>
  <r>
    <n v="2009"/>
    <x v="0"/>
    <n v="41.199999999999996"/>
    <n v="36.007638949460798"/>
  </r>
  <r>
    <n v="2010"/>
    <x v="0"/>
    <n v="45"/>
    <n v="37.322687536547399"/>
  </r>
  <r>
    <n v="2011"/>
    <x v="0"/>
    <n v="47"/>
    <n v="35.747329097861197"/>
  </r>
  <r>
    <n v="2012"/>
    <x v="0"/>
    <n v="49.4"/>
    <n v="36.729044595998801"/>
  </r>
  <r>
    <n v="2013"/>
    <x v="0"/>
    <n v="51.800000000000004"/>
    <n v="38.924043863555497"/>
  </r>
  <r>
    <n v="2014"/>
    <x v="0"/>
    <n v="54.300000000000004"/>
    <n v="40.0028886757081"/>
  </r>
  <r>
    <n v="2015"/>
    <x v="0"/>
    <n v="56.899999999999991"/>
    <n v="40.046688438541402"/>
  </r>
  <r>
    <n v="2016"/>
    <x v="0"/>
    <n v="59.599999999999994"/>
    <n v="40.579364121508497"/>
  </r>
  <r>
    <n v="2017"/>
    <x v="0"/>
    <n v="62.4"/>
    <n v="42.540403377079102"/>
  </r>
  <r>
    <n v="2018"/>
    <x v="0"/>
    <n v="65.400000000000006"/>
    <n v="42.968624648103003"/>
  </r>
  <r>
    <n v="2019"/>
    <x v="0"/>
    <n v="68.600000000000009"/>
    <n v="43.432508222042102"/>
  </r>
  <r>
    <n v="2020"/>
    <x v="0"/>
    <n v="72.2"/>
    <n v="43.093531370173999"/>
  </r>
  <r>
    <n v="2021"/>
    <x v="0"/>
    <n v="79.3"/>
    <n v="43.0712501680717"/>
  </r>
  <r>
    <n v="2022"/>
    <x v="0"/>
    <n v="82.6"/>
    <n v="43.634822814013702"/>
  </r>
  <r>
    <n v="2023"/>
    <x v="0"/>
    <n v="83.1"/>
    <n v="43.9222575520457"/>
  </r>
  <r>
    <n v="1996"/>
    <x v="1"/>
    <n v="1.74E-3"/>
    <n v="51.725810408582298"/>
  </r>
  <r>
    <n v="1997"/>
    <x v="1"/>
    <n v="1.03E-2"/>
    <n v="52.010678440989899"/>
  </r>
  <r>
    <n v="1998"/>
    <x v="1"/>
    <n v="2.0199999999999999E-2"/>
    <n v="52.389918534820701"/>
  </r>
  <r>
    <n v="1999"/>
    <x v="1"/>
    <n v="0.2"/>
    <n v="52.739454238272103"/>
  </r>
  <r>
    <n v="2000"/>
    <x v="1"/>
    <n v="0.49199999999999999"/>
    <n v="52.934366947459502"/>
  </r>
  <r>
    <n v="2001"/>
    <x v="1"/>
    <n v="0.64599999999999991"/>
    <n v="53.274586185409298"/>
  </r>
  <r>
    <n v="2002"/>
    <x v="1"/>
    <n v="1.59"/>
    <n v="53.465136162755499"/>
  </r>
  <r>
    <n v="2003"/>
    <x v="1"/>
    <n v="2.1999999999999997"/>
    <n v="53.597129023113197"/>
  </r>
  <r>
    <n v="2004"/>
    <x v="1"/>
    <n v="4.63"/>
    <n v="51.874980370808501"/>
  </r>
  <r>
    <n v="2005"/>
    <x v="1"/>
    <n v="5.84"/>
    <n v="52.892129338796302"/>
  </r>
  <r>
    <n v="2006"/>
    <x v="1"/>
    <n v="7.3800000000000008"/>
    <n v="53.891289175409803"/>
  </r>
  <r>
    <n v="2007"/>
    <x v="1"/>
    <n v="9.4499999999999993"/>
    <n v="54.8876907823133"/>
  </r>
  <r>
    <n v="2008"/>
    <x v="1"/>
    <n v="10.199999999999999"/>
    <n v="55.903938879178298"/>
  </r>
  <r>
    <n v="2009"/>
    <x v="1"/>
    <n v="11.200000000000001"/>
    <n v="56.791543770633197"/>
  </r>
  <r>
    <n v="2010"/>
    <x v="1"/>
    <n v="12.5"/>
    <n v="57.603460784802799"/>
  </r>
  <r>
    <n v="2011"/>
    <x v="1"/>
    <n v="14.899999999999999"/>
    <n v="58.370670161235303"/>
  </r>
  <r>
    <n v="2012"/>
    <x v="1"/>
    <n v="18.2"/>
    <n v="58.752567934407899"/>
  </r>
  <r>
    <n v="2013"/>
    <x v="1"/>
    <n v="22.5"/>
    <n v="59.099089720782601"/>
  </r>
  <r>
    <n v="2014"/>
    <x v="1"/>
    <n v="29.5"/>
    <n v="59.284397664364"/>
  </r>
  <r>
    <n v="2015"/>
    <x v="1"/>
    <n v="38.200000000000003"/>
    <n v="59.913404497626402"/>
  </r>
  <r>
    <n v="2016"/>
    <x v="1"/>
    <n v="42.9"/>
    <n v="60.083684080127398"/>
  </r>
  <r>
    <n v="2017"/>
    <x v="1"/>
    <n v="47.699999999999996"/>
    <n v="58.8561911888076"/>
  </r>
  <r>
    <n v="2018"/>
    <x v="1"/>
    <n v="49"/>
    <n v="59.270917457892203"/>
  </r>
  <r>
    <n v="2019"/>
    <x v="1"/>
    <n v="55.800000000000004"/>
    <n v="59.627698761545197"/>
  </r>
  <r>
    <n v="2020"/>
    <x v="1"/>
    <n v="63.5"/>
    <n v="59.434367017108997"/>
  </r>
  <r>
    <n v="2021"/>
    <x v="1"/>
    <n v="72.2"/>
    <n v="59.249654038228201"/>
  </r>
  <r>
    <n v="2022"/>
    <x v="1"/>
    <n v="74.8"/>
    <n v="59.722202751002897"/>
  </r>
  <r>
    <n v="2023"/>
    <x v="1"/>
    <n v="76.900000000000006"/>
    <n v="59.867399087911998"/>
  </r>
  <r>
    <n v="1996"/>
    <x v="2"/>
    <n v="0.14200000000000002"/>
    <n v="73.919930503900801"/>
  </r>
  <r>
    <n v="1997"/>
    <x v="2"/>
    <n v="0.27999999999999997"/>
    <n v="73.375351708314199"/>
  </r>
  <r>
    <n v="1998"/>
    <x v="2"/>
    <n v="0.83099999999999996"/>
    <n v="74.071875215020398"/>
  </r>
  <r>
    <n v="1999"/>
    <x v="2"/>
    <n v="3.2800000000000002"/>
    <n v="75.298870746880098"/>
  </r>
  <r>
    <n v="2000"/>
    <x v="2"/>
    <n v="7.04"/>
    <n v="76.235026811075102"/>
  </r>
  <r>
    <n v="2001"/>
    <x v="2"/>
    <n v="9.7799999999999994"/>
    <n v="76.966405937500696"/>
  </r>
  <r>
    <n v="2002"/>
    <x v="2"/>
    <n v="10.9"/>
    <n v="78.730778658178096"/>
  </r>
  <r>
    <n v="2003"/>
    <x v="2"/>
    <n v="11.899999999999999"/>
    <n v="77.102831787212693"/>
  </r>
  <r>
    <n v="2004"/>
    <x v="2"/>
    <n v="16"/>
    <n v="76.215612630842301"/>
  </r>
  <r>
    <n v="2005"/>
    <x v="2"/>
    <n v="17.7"/>
    <n v="75.734139584924904"/>
  </r>
  <r>
    <n v="2006"/>
    <x v="2"/>
    <n v="20.9"/>
    <n v="75.4111458126049"/>
  </r>
  <r>
    <n v="2007"/>
    <x v="2"/>
    <n v="25.900000000000002"/>
    <n v="75.191684303099393"/>
  </r>
  <r>
    <n v="2008"/>
    <x v="2"/>
    <n v="28.1"/>
    <n v="75.082858534335799"/>
  </r>
  <r>
    <n v="2009"/>
    <x v="2"/>
    <n v="34"/>
    <n v="75.922858350031703"/>
  </r>
  <r>
    <n v="2010"/>
    <x v="2"/>
    <n v="45"/>
    <n v="75.789749317297094"/>
  </r>
  <r>
    <n v="2011"/>
    <x v="2"/>
    <n v="51"/>
    <n v="74.969297765512593"/>
  </r>
  <r>
    <n v="2012"/>
    <x v="2"/>
    <n v="55.800000000000004"/>
    <n v="75.313315624863193"/>
  </r>
  <r>
    <n v="2013"/>
    <x v="2"/>
    <n v="59.9"/>
    <n v="74.991119239425004"/>
  </r>
  <r>
    <n v="2014"/>
    <x v="2"/>
    <n v="64.7"/>
    <n v="74.666588619141393"/>
  </r>
  <r>
    <n v="2015"/>
    <x v="2"/>
    <n v="68"/>
    <n v="75.850430053562903"/>
  </r>
  <r>
    <n v="2016"/>
    <x v="2"/>
    <n v="71"/>
    <n v="76.688856038478207"/>
  </r>
  <r>
    <n v="2017"/>
    <x v="2"/>
    <n v="74.3"/>
    <n v="76.600407942248907"/>
  </r>
  <r>
    <n v="2018"/>
    <x v="2"/>
    <n v="77.7"/>
    <n v="76.991576736697695"/>
  </r>
  <r>
    <n v="2019"/>
    <x v="2"/>
    <n v="79.900000000000006"/>
    <n v="77.2127001951701"/>
  </r>
  <r>
    <n v="2020"/>
    <x v="2"/>
    <n v="85.5"/>
    <n v="76.843213298212802"/>
  </r>
  <r>
    <n v="2021"/>
    <x v="2"/>
    <n v="87.2"/>
    <n v="77.3512645708267"/>
  </r>
  <r>
    <n v="2022"/>
    <x v="2"/>
    <n v="88.4"/>
    <n v="76.655182506795398"/>
  </r>
  <r>
    <n v="2023"/>
    <x v="2"/>
    <n v="89.2"/>
    <n v="76.414850873834993"/>
  </r>
  <r>
    <n v="1996"/>
    <x v="3"/>
    <n v="9.4600000000000004E-2"/>
    <n v="32.961686222544003"/>
  </r>
  <r>
    <n v="1997"/>
    <x v="3"/>
    <n v="0.11199999999999999"/>
    <n v="33.0109646814117"/>
  </r>
  <r>
    <n v="1998"/>
    <x v="3"/>
    <n v="0.129"/>
    <n v="33.073947699996097"/>
  </r>
  <r>
    <n v="1999"/>
    <x v="3"/>
    <n v="0.97099999999999997"/>
    <n v="33.0646130770645"/>
  </r>
  <r>
    <n v="2000"/>
    <x v="3"/>
    <n v="1.3"/>
    <n v="32.962288863294198"/>
  </r>
  <r>
    <n v="2001"/>
    <x v="3"/>
    <n v="1.63"/>
    <n v="32.883745083777697"/>
  </r>
  <r>
    <n v="2002"/>
    <x v="3"/>
    <n v="1.96"/>
    <n v="32.843673027132198"/>
  </r>
  <r>
    <n v="2003"/>
    <x v="3"/>
    <n v="4.58"/>
    <n v="32.850045298431397"/>
  </r>
  <r>
    <n v="2004"/>
    <x v="3"/>
    <n v="4.9000000000000004"/>
    <n v="32.834371725613501"/>
  </r>
  <r>
    <n v="2005"/>
    <x v="3"/>
    <n v="5.25"/>
    <n v="32.739688964235903"/>
  </r>
  <r>
    <n v="2006"/>
    <x v="3"/>
    <n v="5.63"/>
    <n v="32.570015768878903"/>
  </r>
  <r>
    <n v="2007"/>
    <x v="3"/>
    <n v="6.02"/>
    <n v="32.387973064401002"/>
  </r>
  <r>
    <n v="2008"/>
    <x v="3"/>
    <n v="6.21"/>
    <n v="32.271089284816398"/>
  </r>
  <r>
    <n v="2009"/>
    <x v="3"/>
    <n v="15.299999999999999"/>
    <n v="32.641757456384802"/>
  </r>
  <r>
    <n v="2010"/>
    <x v="3"/>
    <n v="25"/>
    <n v="32.659326500131598"/>
  </r>
  <r>
    <n v="2011"/>
    <x v="3"/>
    <n v="32"/>
    <n v="32.665001286832897"/>
  </r>
  <r>
    <n v="2012"/>
    <x v="3"/>
    <n v="37.5"/>
    <n v="32.5771292974189"/>
  </r>
  <r>
    <n v="2013"/>
    <x v="3"/>
    <n v="41.9"/>
    <n v="32.658711398971903"/>
  </r>
  <r>
    <n v="2014"/>
    <x v="3"/>
    <n v="54.6"/>
    <n v="32.718717889835197"/>
  </r>
  <r>
    <n v="2015"/>
    <x v="3"/>
    <n v="59.099999999999994"/>
    <n v="32.829909924257798"/>
  </r>
  <r>
    <n v="2016"/>
    <x v="3"/>
    <n v="64.3"/>
    <n v="32.983557329684103"/>
  </r>
  <r>
    <n v="2017"/>
    <x v="3"/>
    <n v="64.7"/>
    <n v="32.9068761986711"/>
  </r>
  <r>
    <n v="2018"/>
    <x v="3"/>
    <n v="68.2"/>
    <n v="32.882836777927501"/>
  </r>
  <r>
    <n v="2019"/>
    <x v="3"/>
    <n v="66.5"/>
    <n v="35.246267376008198"/>
  </r>
  <r>
    <n v="2020"/>
    <x v="3"/>
    <n v="76.5"/>
    <n v="34.635878616030098"/>
  </r>
  <r>
    <n v="2021"/>
    <x v="3"/>
    <n v="78.600000000000009"/>
    <n v="33.008958206464897"/>
  </r>
  <r>
    <n v="2022"/>
    <x v="3"/>
    <n v="77"/>
    <n v="33.546379040225197"/>
  </r>
  <r>
    <n v="2023"/>
    <x v="3"/>
    <n v="80"/>
    <n v="33.565464527868698"/>
  </r>
  <r>
    <n v="1996"/>
    <x v="4"/>
    <n v="6.3499999999999997E-3"/>
    <n v="39.706040293481799"/>
  </r>
  <r>
    <n v="1997"/>
    <x v="4"/>
    <n v="2.52E-2"/>
    <n v="43.206869674737902"/>
  </r>
  <r>
    <n v="1998"/>
    <x v="4"/>
    <n v="3.7499999999999999E-2"/>
    <n v="46.578413596313503"/>
  </r>
  <r>
    <n v="1999"/>
    <x v="4"/>
    <n v="9.920000000000001E-2"/>
    <n v="46.513459030617298"/>
  </r>
  <r>
    <n v="2000"/>
    <x v="4"/>
    <n v="0.14799999999999999"/>
    <n v="48.111762335284403"/>
  </r>
  <r>
    <n v="2001"/>
    <x v="4"/>
    <n v="0.30599999999999999"/>
    <n v="49.224759073544099"/>
  </r>
  <r>
    <n v="2002"/>
    <x v="4"/>
    <n v="5"/>
    <n v="48.286602047955"/>
  </r>
  <r>
    <n v="2003"/>
    <x v="4"/>
    <s v="."/>
    <n v="48.901664939508798"/>
  </r>
  <r>
    <n v="2004"/>
    <x v="4"/>
    <s v="."/>
    <n v="48.557396629476798"/>
  </r>
  <r>
    <n v="2005"/>
    <x v="4"/>
    <n v="8.0299999999999994"/>
    <n v="48.605261706830603"/>
  </r>
  <r>
    <n v="2006"/>
    <x v="4"/>
    <n v="12"/>
    <n v="48.099560123666102"/>
  </r>
  <r>
    <n v="2007"/>
    <x v="4"/>
    <n v="14.499999999999998"/>
    <n v="48.825400166329601"/>
  </r>
  <r>
    <n v="2008"/>
    <x v="4"/>
    <n v="17.100000000000001"/>
    <n v="48.276627388170702"/>
  </r>
  <r>
    <n v="2009"/>
    <x v="4"/>
    <n v="27.400000000000002"/>
    <n v="49.206106042526997"/>
  </r>
  <r>
    <n v="2010"/>
    <x v="4"/>
    <n v="46"/>
    <n v="48.0532475356734"/>
  </r>
  <r>
    <n v="2011"/>
    <x v="4"/>
    <n v="50"/>
    <n v="48.042700785596203"/>
  </r>
  <r>
    <n v="2012"/>
    <x v="4"/>
    <n v="54.2"/>
    <n v="48.0596829037314"/>
  </r>
  <r>
    <n v="2013"/>
    <x v="4"/>
    <n v="73"/>
    <n v="48.524431230012198"/>
  </r>
  <r>
    <n v="2014"/>
    <x v="4"/>
    <n v="75"/>
    <n v="48.942310019436398"/>
  </r>
  <r>
    <n v="2015"/>
    <x v="4"/>
    <n v="77"/>
    <n v="49.580445578596503"/>
  </r>
  <r>
    <n v="2016"/>
    <x v="4"/>
    <n v="78.2"/>
    <n v="49.335083129757898"/>
  </r>
  <r>
    <n v="2017"/>
    <x v="4"/>
    <n v="79"/>
    <n v="49.325885686618001"/>
  </r>
  <r>
    <n v="2018"/>
    <x v="4"/>
    <n v="79.800000000000011"/>
    <n v="49.374998687104402"/>
  </r>
  <r>
    <n v="2019"/>
    <x v="4"/>
    <n v="81.100000000000009"/>
    <n v="49.610339171859799"/>
  </r>
  <r>
    <n v="2020"/>
    <x v="4"/>
    <n v="84.6"/>
    <n v="49.459148787178698"/>
  </r>
  <r>
    <n v="2021"/>
    <x v="4"/>
    <n v="86"/>
    <n v="49.277255313633397"/>
  </r>
  <r>
    <n v="2022"/>
    <x v="4"/>
    <n v="88"/>
    <n v="49.474672857833802"/>
  </r>
  <r>
    <n v="2023"/>
    <x v="4"/>
    <n v="89"/>
    <n v="49.711953293053703"/>
  </r>
  <r>
    <n v="1996"/>
    <x v="5"/>
    <n v="2.9300000000000003E-2"/>
    <n v="43.763786550993601"/>
  </r>
  <r>
    <n v="1997"/>
    <x v="5"/>
    <n v="4.9000000000000002E-2"/>
    <n v="44.770192697618"/>
  </r>
  <r>
    <n v="1998"/>
    <x v="5"/>
    <n v="7.3899999999999993E-2"/>
    <n v="45.790284607309701"/>
  </r>
  <r>
    <n v="1999"/>
    <x v="5"/>
    <n v="0.49500000000000005"/>
    <n v="46.732942666440103"/>
  </r>
  <r>
    <n v="2000"/>
    <x v="5"/>
    <n v="1.8599999999999999"/>
    <n v="47.526019053505898"/>
  </r>
  <r>
    <n v="2001"/>
    <x v="5"/>
    <n v="4.3"/>
    <n v="48.468718306398301"/>
  </r>
  <r>
    <n v="2002"/>
    <x v="5"/>
    <n v="8.9499999999999993"/>
    <n v="49.229282202340798"/>
  </r>
  <r>
    <n v="2003"/>
    <x v="5"/>
    <s v="."/>
    <n v="50.002189373099"/>
  </r>
  <r>
    <n v="2004"/>
    <x v="5"/>
    <s v="."/>
    <n v="50.641181377329097"/>
  </r>
  <r>
    <n v="2005"/>
    <x v="5"/>
    <s v="."/>
    <n v="51.334321457878303"/>
  </r>
  <r>
    <n v="2006"/>
    <x v="5"/>
    <n v="16.2"/>
    <n v="51.956595152200002"/>
  </r>
  <r>
    <n v="2007"/>
    <x v="5"/>
    <n v="19.7"/>
    <n v="52.610243950135299"/>
  </r>
  <r>
    <n v="2008"/>
    <x v="5"/>
    <n v="23"/>
    <n v="53.146444926694201"/>
  </r>
  <r>
    <n v="2009"/>
    <x v="5"/>
    <n v="27.400000000000002"/>
    <n v="53.961900507516603"/>
  </r>
  <r>
    <n v="2010"/>
    <x v="5"/>
    <n v="31.8"/>
    <n v="54.596107871188302"/>
  </r>
  <r>
    <n v="2011"/>
    <x v="5"/>
    <n v="39.6"/>
    <n v="55.171042645694598"/>
  </r>
  <r>
    <n v="2012"/>
    <x v="5"/>
    <n v="46.9"/>
    <n v="55.850805856868199"/>
  </r>
  <r>
    <n v="2013"/>
    <x v="5"/>
    <n v="54.2"/>
    <n v="56.568515325241897"/>
  </r>
  <r>
    <n v="2014"/>
    <x v="5"/>
    <n v="59"/>
    <n v="57.279441966676501"/>
  </r>
  <r>
    <n v="2015"/>
    <x v="5"/>
    <n v="62.2"/>
    <n v="58.1553552278179"/>
  </r>
  <r>
    <n v="2016"/>
    <x v="5"/>
    <n v="71.099999999999994"/>
    <n v="58.715728730732202"/>
  </r>
  <r>
    <n v="2017"/>
    <x v="5"/>
    <n v="74.400000000000006"/>
    <n v="58.531190782833399"/>
  </r>
  <r>
    <n v="2018"/>
    <x v="5"/>
    <n v="79.100000000000009"/>
    <n v="58.056401243613202"/>
  </r>
  <r>
    <n v="2019"/>
    <x v="5"/>
    <n v="82.8"/>
    <n v="58.555757167297401"/>
  </r>
  <r>
    <n v="2020"/>
    <x v="5"/>
    <n v="85.1"/>
    <n v="58.5259390914837"/>
  </r>
  <r>
    <n v="2021"/>
    <x v="5"/>
    <n v="86.9"/>
    <n v="58.641765596637001"/>
  </r>
  <r>
    <n v="2022"/>
    <x v="5"/>
    <n v="89.5"/>
    <n v="58.961879968407999"/>
  </r>
  <r>
    <n v="2023"/>
    <x v="5"/>
    <n v="91.5"/>
    <n v="58.912251239641002"/>
  </r>
  <r>
    <n v="1996"/>
    <x v="6"/>
    <n v="0.8829999999999999"/>
    <n v="54.357085299873397"/>
  </r>
  <r>
    <n v="1997"/>
    <x v="6"/>
    <n v="1.29"/>
    <n v="51.8466430231136"/>
  </r>
  <r>
    <n v="1998"/>
    <x v="6"/>
    <n v="2.09"/>
    <n v="57.001105831017099"/>
  </r>
  <r>
    <n v="1999"/>
    <x v="6"/>
    <n v="4.08"/>
    <n v="55.540391872885003"/>
  </r>
  <r>
    <n v="2000"/>
    <x v="6"/>
    <n v="5.96"/>
    <n v="56.429947415004897"/>
  </r>
  <r>
    <n v="2001"/>
    <x v="6"/>
    <s v="."/>
    <n v="57.878313223524799"/>
  </r>
  <r>
    <n v="2002"/>
    <x v="6"/>
    <n v="5.6800000000000006"/>
    <n v="59.121469127883501"/>
  </r>
  <r>
    <n v="2003"/>
    <x v="6"/>
    <s v="."/>
    <n v="60.505163846206699"/>
  </r>
  <r>
    <n v="2004"/>
    <x v="6"/>
    <n v="9.8000000000000007"/>
    <n v="61.495863210148897"/>
  </r>
  <r>
    <n v="2005"/>
    <x v="6"/>
    <n v="17"/>
    <n v="62.563191111205697"/>
  </r>
  <r>
    <n v="2006"/>
    <x v="6"/>
    <n v="24"/>
    <n v="63.025759710203303"/>
  </r>
  <r>
    <n v="2007"/>
    <x v="6"/>
    <n v="24.6"/>
    <n v="63.632790405614003"/>
  </r>
  <r>
    <n v="2008"/>
    <x v="6"/>
    <n v="26.3"/>
    <n v="64.167248924355505"/>
  </r>
  <r>
    <n v="2009"/>
    <x v="6"/>
    <n v="27.200000000000003"/>
    <n v="64.9960547197078"/>
  </r>
  <r>
    <n v="2010"/>
    <x v="6"/>
    <n v="28.199999999999996"/>
    <n v="65.673554107266398"/>
  </r>
  <r>
    <n v="2011"/>
    <x v="6"/>
    <n v="30.7"/>
    <n v="66.096411504897901"/>
  </r>
  <r>
    <n v="2012"/>
    <x v="6"/>
    <n v="31"/>
    <n v="66.775215909991303"/>
  </r>
  <r>
    <n v="2013"/>
    <x v="6"/>
    <n v="33.6"/>
    <n v="67.606925110401406"/>
  </r>
  <r>
    <n v="2014"/>
    <x v="6"/>
    <n v="38.700000000000003"/>
    <n v="65.440543733500604"/>
  </r>
  <r>
    <n v="2015"/>
    <x v="6"/>
    <n v="41.6"/>
    <n v="66.496258221103204"/>
  </r>
  <r>
    <n v="2016"/>
    <x v="6"/>
    <n v="44.6"/>
    <n v="65.732002157942802"/>
  </r>
  <r>
    <n v="2017"/>
    <x v="6"/>
    <n v="48.9"/>
    <n v="66.886436509265096"/>
  </r>
  <r>
    <n v="2018"/>
    <x v="6"/>
    <n v="53.6"/>
    <n v="65.087187724357804"/>
  </r>
  <r>
    <n v="2019"/>
    <x v="6"/>
    <n v="58.8"/>
    <n v="67.435073395292306"/>
  </r>
  <r>
    <n v="2020"/>
    <x v="6"/>
    <n v="64.400000000000006"/>
    <n v="63.4940105894281"/>
  </r>
  <r>
    <n v="2021"/>
    <x v="6"/>
    <n v="70.7"/>
    <n v="65.766694671452896"/>
  </r>
  <r>
    <n v="2022"/>
    <x v="6"/>
    <n v="71.8"/>
    <n v="66.139305776300304"/>
  </r>
  <r>
    <n v="2023"/>
    <x v="6"/>
    <n v="72.399999999999991"/>
    <n v="66.537224399087705"/>
  </r>
  <r>
    <n v="1996"/>
    <x v="7"/>
    <n v="1.5100000000000001E-2"/>
    <n v="42.411233938452597"/>
  </r>
  <r>
    <n v="1997"/>
    <x v="7"/>
    <n v="5.9400000000000001E-2"/>
    <n v="42.613507973883799"/>
  </r>
  <r>
    <n v="1998"/>
    <x v="7"/>
    <n v="0.14400000000000002"/>
    <n v="42.749987819464003"/>
  </r>
  <r>
    <n v="1999"/>
    <x v="7"/>
    <n v="0.19400000000000001"/>
    <n v="43.552209881821298"/>
  </r>
  <r>
    <n v="2000"/>
    <x v="7"/>
    <n v="1.08"/>
    <n v="43.889974715746"/>
  </r>
  <r>
    <n v="2001"/>
    <x v="7"/>
    <n v="1.2"/>
    <n v="44.930959400978502"/>
  </r>
  <r>
    <n v="2002"/>
    <x v="7"/>
    <n v="2.65"/>
    <n v="45.849770994742798"/>
  </r>
  <r>
    <n v="2003"/>
    <x v="7"/>
    <n v="3.9699999999999998"/>
    <n v="46.703733934259702"/>
  </r>
  <r>
    <n v="2004"/>
    <x v="7"/>
    <n v="15.5"/>
    <n v="47.411245620362997"/>
  </r>
  <r>
    <n v="2005"/>
    <x v="7"/>
    <n v="21.3"/>
    <n v="48.002177854291098"/>
  </r>
  <r>
    <n v="2006"/>
    <x v="7"/>
    <n v="25.1"/>
    <n v="48.701240531779703"/>
  </r>
  <r>
    <n v="2007"/>
    <x v="7"/>
    <n v="27.900000000000002"/>
    <n v="47.604659029241802"/>
  </r>
  <r>
    <n v="2008"/>
    <x v="7"/>
    <n v="34.699999999999996"/>
    <n v="46.9504912612583"/>
  </r>
  <r>
    <n v="2009"/>
    <x v="7"/>
    <n v="37.700000000000003"/>
    <n v="47.300090832210998"/>
  </r>
  <r>
    <n v="2010"/>
    <x v="7"/>
    <n v="42.8"/>
    <n v="49.446366580219099"/>
  </r>
  <r>
    <n v="2011"/>
    <x v="7"/>
    <n v="43.9"/>
    <n v="51.506455140460098"/>
  </r>
  <r>
    <n v="2012"/>
    <x v="7"/>
    <n v="45.1"/>
    <n v="49.081853138526597"/>
  </r>
  <r>
    <n v="2013"/>
    <x v="7"/>
    <n v="48.5"/>
    <n v="51.318724913037698"/>
  </r>
  <r>
    <n v="2014"/>
    <x v="7"/>
    <n v="49.9"/>
    <n v="52.917701352288098"/>
  </r>
  <r>
    <n v="2015"/>
    <x v="7"/>
    <n v="52.6"/>
    <n v="52.645082234007901"/>
  </r>
  <r>
    <n v="2016"/>
    <x v="7"/>
    <n v="60.3"/>
    <n v="50.766527635196702"/>
  </r>
  <r>
    <n v="2017"/>
    <x v="7"/>
    <n v="64.900000000000006"/>
    <n v="51.623206654326097"/>
  </r>
  <r>
    <n v="2018"/>
    <x v="7"/>
    <n v="70.099999999999994"/>
    <n v="52.140635766029199"/>
  </r>
  <r>
    <n v="2019"/>
    <x v="7"/>
    <n v="69.899999999999991"/>
    <n v="50.325724886915502"/>
  </r>
  <r>
    <n v="2020"/>
    <x v="7"/>
    <n v="73.2"/>
    <n v="54.208500612120702"/>
  </r>
  <r>
    <n v="2021"/>
    <x v="7"/>
    <n v="75.7"/>
    <n v="51.953977453479702"/>
  </r>
  <r>
    <n v="2022"/>
    <x v="7"/>
    <n v="78.8"/>
    <n v="52.157721444803101"/>
  </r>
  <r>
    <n v="2023"/>
    <x v="7"/>
    <n v="83.399999999999991"/>
    <n v="51.797849659717897"/>
  </r>
  <r>
    <n v="1996"/>
    <x v="8"/>
    <n v="0.157"/>
    <n v="59.132430710269198"/>
  </r>
  <r>
    <n v="1997"/>
    <x v="8"/>
    <n v="0.308"/>
    <n v="58.356471869002597"/>
  </r>
  <r>
    <n v="1998"/>
    <x v="8"/>
    <n v="0.60199999999999998"/>
    <n v="56.9853476747397"/>
  </r>
  <r>
    <n v="1999"/>
    <x v="8"/>
    <n v="1.1199999999999999"/>
    <n v="58.007052203607699"/>
  </r>
  <r>
    <n v="2000"/>
    <x v="8"/>
    <n v="2.9000000000000004"/>
    <n v="58.890206130933002"/>
  </r>
  <r>
    <n v="2001"/>
    <x v="8"/>
    <n v="3.4299999999999997"/>
    <n v="57.169415139791496"/>
  </r>
  <r>
    <n v="2002"/>
    <x v="8"/>
    <n v="3.39"/>
    <n v="56.780519936247899"/>
  </r>
  <r>
    <n v="2003"/>
    <x v="8"/>
    <n v="3.35"/>
    <n v="56.144897919081899"/>
  </r>
  <r>
    <n v="2004"/>
    <x v="8"/>
    <n v="3.3000000000000003"/>
    <n v="56.134712908439099"/>
  </r>
  <r>
    <n v="2005"/>
    <x v="8"/>
    <n v="3.26"/>
    <n v="55.878529759891798"/>
  </r>
  <r>
    <n v="2006"/>
    <x v="8"/>
    <n v="4.29"/>
    <n v="55.4076158619838"/>
  </r>
  <r>
    <n v="2007"/>
    <x v="8"/>
    <n v="5.28"/>
    <n v="56.030732924344498"/>
  </r>
  <r>
    <n v="2008"/>
    <x v="8"/>
    <n v="6.25"/>
    <n v="56.505833453207501"/>
  </r>
  <r>
    <n v="2009"/>
    <x v="8"/>
    <n v="6.15"/>
    <n v="56.7975773717449"/>
  </r>
  <r>
    <n v="2010"/>
    <x v="8"/>
    <n v="6"/>
    <n v="58.131641198150703"/>
  </r>
  <r>
    <n v="2011"/>
    <x v="8"/>
    <n v="9"/>
    <n v="59.387288038243703"/>
  </r>
  <r>
    <n v="2012"/>
    <x v="8"/>
    <n v="16"/>
    <n v="60.533768140696203"/>
  </r>
  <r>
    <n v="2013"/>
    <x v="8"/>
    <n v="30"/>
    <n v="61.876254553827302"/>
  </r>
  <r>
    <n v="2014"/>
    <x v="8"/>
    <n v="36.700000000000003"/>
    <n v="63.093192572197403"/>
  </r>
  <r>
    <n v="2015"/>
    <x v="8"/>
    <n v="37.299999999999997"/>
    <n v="64.113488208821394"/>
  </r>
  <r>
    <n v="2016"/>
    <x v="8"/>
    <n v="42.3"/>
    <n v="65.310412759239497"/>
  </r>
  <r>
    <n v="2017"/>
    <x v="8"/>
    <n v="47.9"/>
    <n v="66.433486785296196"/>
  </r>
  <r>
    <n v="2018"/>
    <x v="8"/>
    <n v="54.2"/>
    <n v="67.534287664715194"/>
  </r>
  <r>
    <n v="2019"/>
    <x v="8"/>
    <n v="61.4"/>
    <n v="68.602335521565195"/>
  </r>
  <r>
    <n v="2020"/>
    <x v="8"/>
    <n v="69.5"/>
    <n v="65.516916310140701"/>
  </r>
  <r>
    <n v="2021"/>
    <x v="8"/>
    <n v="78.7"/>
    <n v="66.454984346638497"/>
  </r>
  <r>
    <n v="2022"/>
    <x v="8"/>
    <n v="80.400000000000006"/>
    <n v="66.661506080276595"/>
  </r>
  <r>
    <n v="2023"/>
    <x v="8"/>
    <n v="81.399999999999991"/>
    <n v="66.210582503166805"/>
  </r>
  <r>
    <n v="1996"/>
    <x v="9"/>
    <n v="0.45100000000000001"/>
    <n v="60.488585736424902"/>
  </r>
  <r>
    <n v="1997"/>
    <x v="9"/>
    <n v="0.78600000000000003"/>
    <n v="60.616879573793703"/>
  </r>
  <r>
    <n v="1998"/>
    <x v="9"/>
    <n v="1.48"/>
    <n v="61.380884541778698"/>
  </r>
  <r>
    <n v="1999"/>
    <x v="9"/>
    <n v="2.04"/>
    <n v="61.640974789704899"/>
  </r>
  <r>
    <n v="2000"/>
    <x v="9"/>
    <n v="2.87"/>
    <n v="62.025899320713499"/>
  </r>
  <r>
    <n v="2001"/>
    <x v="9"/>
    <n v="4.53"/>
    <n v="62.268309796909101"/>
  </r>
  <r>
    <n v="2002"/>
    <x v="9"/>
    <n v="9.15"/>
    <n v="61.747804358745903"/>
  </r>
  <r>
    <n v="2003"/>
    <x v="9"/>
    <n v="13.200000000000001"/>
    <n v="62.146832875818603"/>
  </r>
  <r>
    <n v="2004"/>
    <x v="9"/>
    <n v="19.100000000000001"/>
    <n v="61.568542304149901"/>
  </r>
  <r>
    <n v="2005"/>
    <x v="9"/>
    <n v="21"/>
    <n v="61.727320263518301"/>
  </r>
  <r>
    <n v="2006"/>
    <x v="9"/>
    <n v="28.199999999999996"/>
    <n v="62.775396199771897"/>
  </r>
  <r>
    <n v="2007"/>
    <x v="9"/>
    <n v="30.9"/>
    <n v="63.151429941088097"/>
  </r>
  <r>
    <n v="2008"/>
    <x v="9"/>
    <n v="33.800000000000004"/>
    <n v="63.267059812919697"/>
  </r>
  <r>
    <n v="2009"/>
    <x v="9"/>
    <n v="39.200000000000003"/>
    <n v="64.229140506820301"/>
  </r>
  <r>
    <n v="2010"/>
    <x v="9"/>
    <n v="40.699999999999996"/>
    <n v="65.2175178380907"/>
  </r>
  <r>
    <n v="2011"/>
    <x v="9"/>
    <n v="45.7"/>
    <n v="66.082848750948003"/>
  </r>
  <r>
    <n v="2012"/>
    <x v="9"/>
    <n v="48.6"/>
    <n v="66.331536248017599"/>
  </r>
  <r>
    <n v="2013"/>
    <x v="9"/>
    <n v="51"/>
    <n v="66.318395568769802"/>
  </r>
  <r>
    <n v="2014"/>
    <x v="9"/>
    <n v="54.6"/>
    <n v="67.119856778280607"/>
  </r>
  <r>
    <n v="2015"/>
    <x v="9"/>
    <n v="58.3"/>
    <n v="67.847795782164496"/>
  </r>
  <r>
    <n v="2016"/>
    <x v="9"/>
    <n v="60.9"/>
    <n v="68.832448487648307"/>
  </r>
  <r>
    <n v="2017"/>
    <x v="9"/>
    <n v="67.5"/>
    <n v="69.864100175428803"/>
  </r>
  <r>
    <n v="2018"/>
    <x v="9"/>
    <n v="70.399999999999991"/>
    <n v="70.413013291636901"/>
  </r>
  <r>
    <n v="2019"/>
    <x v="9"/>
    <n v="73.900000000000006"/>
    <n v="70.720096140070197"/>
  </r>
  <r>
    <n v="2020"/>
    <x v="9"/>
    <n v="81.3"/>
    <n v="70.429447820061498"/>
  </r>
  <r>
    <n v="2021"/>
    <x v="9"/>
    <n v="80.7"/>
    <n v="69.770914490627604"/>
  </r>
  <r>
    <n v="2022"/>
    <x v="9"/>
    <n v="80.5"/>
    <n v="70.776855630574104"/>
  </r>
  <r>
    <n v="2023"/>
    <x v="9"/>
    <n v="84.2"/>
    <n v="71.625612919719202"/>
  </r>
  <r>
    <n v="1996"/>
    <x v="10"/>
    <s v="."/>
    <n v="51.271746042098101"/>
  </r>
  <r>
    <n v="1997"/>
    <x v="10"/>
    <n v="0.24099999999999999"/>
    <n v="51.704586348914397"/>
  </r>
  <r>
    <n v="1998"/>
    <x v="10"/>
    <n v="0.47299999999999998"/>
    <n v="51.988031081589199"/>
  </r>
  <r>
    <n v="1999"/>
    <x v="10"/>
    <n v="1.1599999999999999"/>
    <n v="52.211276783318603"/>
  </r>
  <r>
    <n v="2000"/>
    <x v="10"/>
    <n v="1.82"/>
    <n v="52.5516580725795"/>
  </r>
  <r>
    <n v="2001"/>
    <x v="10"/>
    <n v="2.69"/>
    <n v="53.160837627453098"/>
  </r>
  <r>
    <n v="2002"/>
    <x v="10"/>
    <n v="3.52"/>
    <n v="53.7262032085561"/>
  </r>
  <r>
    <n v="2003"/>
    <x v="10"/>
    <n v="4.32"/>
    <n v="54.3215296068676"/>
  </r>
  <r>
    <n v="2004"/>
    <x v="10"/>
    <n v="5.3199999999999994"/>
    <n v="54.744684174425601"/>
  </r>
  <r>
    <n v="2005"/>
    <x v="10"/>
    <n v="6.0699999999999994"/>
    <n v="55.179574965000597"/>
  </r>
  <r>
    <n v="2006"/>
    <x v="10"/>
    <n v="6.81"/>
    <n v="55.480096259251297"/>
  </r>
  <r>
    <n v="2007"/>
    <x v="10"/>
    <n v="8.2799999999999994"/>
    <n v="55.8313977839546"/>
  </r>
  <r>
    <n v="2008"/>
    <x v="10"/>
    <n v="14.000000000000002"/>
    <n v="56.198712165987502"/>
  </r>
  <r>
    <n v="2009"/>
    <x v="10"/>
    <n v="21"/>
    <n v="57.006858492355299"/>
  </r>
  <r>
    <n v="2010"/>
    <x v="10"/>
    <n v="30"/>
    <n v="58.512217432504201"/>
  </r>
  <r>
    <n v="2011"/>
    <x v="10"/>
    <n v="32"/>
    <n v="59.905130310757698"/>
  </r>
  <r>
    <n v="2012"/>
    <x v="10"/>
    <n v="34.699999999999996"/>
    <n v="61.309682867129098"/>
  </r>
  <r>
    <n v="2013"/>
    <x v="10"/>
    <n v="37.5"/>
    <n v="62.715774401399997"/>
  </r>
  <r>
    <n v="2014"/>
    <x v="10"/>
    <n v="40.300000000000004"/>
    <n v="64.113683966171294"/>
  </r>
  <r>
    <n v="2015"/>
    <x v="10"/>
    <n v="42.699999999999996"/>
    <n v="65.443696772158603"/>
  </r>
  <r>
    <n v="2016"/>
    <x v="10"/>
    <n v="50.3"/>
    <n v="65.180370183832807"/>
  </r>
  <r>
    <n v="2017"/>
    <x v="10"/>
    <n v="57.199999999999996"/>
    <n v="64.477037472076901"/>
  </r>
  <r>
    <n v="2018"/>
    <x v="10"/>
    <n v="59.5"/>
    <n v="66.281227535400006"/>
  </r>
  <r>
    <n v="2019"/>
    <x v="10"/>
    <n v="61.9"/>
    <n v="67.598910797313593"/>
  </r>
  <r>
    <n v="2020"/>
    <x v="10"/>
    <n v="69.399999999999991"/>
    <n v="67.720538058501702"/>
  </r>
  <r>
    <n v="2021"/>
    <x v="10"/>
    <n v="70.3"/>
    <n v="67.770850448463307"/>
  </r>
  <r>
    <n v="2022"/>
    <x v="10"/>
    <n v="72.8"/>
    <n v="68.259961565102401"/>
  </r>
  <r>
    <n v="2023"/>
    <x v="10"/>
    <n v="73.5"/>
    <n v="68.404266792664103"/>
  </r>
  <r>
    <n v="1996"/>
    <x v="11"/>
    <n v="1.3100000000000001E-2"/>
    <n v="26.0000000812731"/>
  </r>
  <r>
    <n v="1997"/>
    <x v="11"/>
    <n v="3.2399999999999998E-2"/>
    <n v="26.399690761894298"/>
  </r>
  <r>
    <n v="1998"/>
    <x v="11"/>
    <n v="0.16900000000000001"/>
    <n v="26.699888328783999"/>
  </r>
  <r>
    <n v="1999"/>
    <x v="11"/>
    <n v="0.70800000000000007"/>
    <n v="26.900019649512899"/>
  </r>
  <r>
    <n v="2000"/>
    <x v="11"/>
    <n v="1.78"/>
    <n v="27.040879247988599"/>
  </r>
  <r>
    <n v="2001"/>
    <x v="11"/>
    <n v="2.64"/>
    <n v="27.7000426583236"/>
  </r>
  <r>
    <n v="2002"/>
    <x v="11"/>
    <n v="4.5999999999999996"/>
    <n v="28.599890841011"/>
  </r>
  <r>
    <n v="2003"/>
    <x v="11"/>
    <n v="6.2"/>
    <n v="29.300477481699399"/>
  </r>
  <r>
    <n v="2004"/>
    <x v="11"/>
    <n v="7.3"/>
    <n v="30.6002909464274"/>
  </r>
  <r>
    <n v="2005"/>
    <x v="11"/>
    <n v="8.52"/>
    <n v="31.399788469035698"/>
  </r>
  <r>
    <n v="2006"/>
    <x v="11"/>
    <n v="10.5"/>
    <n v="32.200112152727897"/>
  </r>
  <r>
    <n v="2007"/>
    <x v="11"/>
    <n v="16"/>
    <n v="32.399994867895103"/>
  </r>
  <r>
    <n v="2008"/>
    <x v="11"/>
    <n v="22.6"/>
    <n v="33.200111454494703"/>
  </r>
  <r>
    <n v="2009"/>
    <x v="11"/>
    <n v="28.9"/>
    <n v="34.099991054238203"/>
  </r>
  <r>
    <n v="2010"/>
    <x v="11"/>
    <n v="34.300000000000004"/>
    <n v="34.599566642321101"/>
  </r>
  <r>
    <n v="2011"/>
    <x v="11"/>
    <n v="38.299999999999997"/>
    <n v="35.700078869892202"/>
  </r>
  <r>
    <n v="2012"/>
    <x v="11"/>
    <n v="42.3"/>
    <n v="36.099812827988004"/>
  </r>
  <r>
    <n v="2013"/>
    <x v="11"/>
    <n v="45.800000000000004"/>
    <n v="38.499812305624999"/>
  </r>
  <r>
    <n v="2014"/>
    <x v="11"/>
    <n v="47.9"/>
    <n v="40.599071358701501"/>
  </r>
  <r>
    <n v="2015"/>
    <x v="11"/>
    <n v="50.3"/>
    <n v="42.399711717210103"/>
  </r>
  <r>
    <n v="2016"/>
    <x v="11"/>
    <n v="53.2"/>
    <n v="42.930053650025698"/>
  </r>
  <r>
    <n v="2017"/>
    <x v="11"/>
    <n v="54.300000000000004"/>
    <n v="43.3096163468866"/>
  </r>
  <r>
    <n v="2018"/>
    <x v="11"/>
    <n v="59.199999999999996"/>
    <n v="43.827939598763599"/>
  </r>
  <r>
    <n v="2019"/>
    <x v="11"/>
    <n v="64.099999999999994"/>
    <n v="44.460397239075299"/>
  </r>
  <r>
    <n v="2020"/>
    <x v="11"/>
    <n v="70.099999999999994"/>
    <n v="44.980251479807599"/>
  </r>
  <r>
    <n v="2021"/>
    <x v="11"/>
    <n v="73.099999999999994"/>
    <n v="44.953330361653698"/>
  </r>
  <r>
    <n v="2022"/>
    <x v="11"/>
    <n v="75.599999999999994"/>
    <n v="45.563277534380902"/>
  </r>
  <r>
    <n v="2023"/>
    <x v="11"/>
    <n v="77.5"/>
    <n v="45.828848974208299"/>
  </r>
  <r>
    <n v="1996"/>
    <x v="12"/>
    <n v="0.33"/>
    <n v="61.097880940649198"/>
  </r>
  <r>
    <n v="1997"/>
    <x v="12"/>
    <n v="0.55100000000000005"/>
    <n v="61.879050297153498"/>
  </r>
  <r>
    <n v="1998"/>
    <x v="12"/>
    <n v="1.1299999999999999"/>
    <n v="61.7622034672859"/>
  </r>
  <r>
    <n v="1999"/>
    <x v="12"/>
    <n v="1.7000000000000002"/>
    <n v="62.6624491387239"/>
  </r>
  <r>
    <n v="2000"/>
    <x v="12"/>
    <n v="2.21"/>
    <n v="61.390698850841801"/>
  </r>
  <r>
    <n v="2001"/>
    <x v="12"/>
    <n v="2.85"/>
    <n v="60.062560682952402"/>
  </r>
  <r>
    <n v="2002"/>
    <x v="12"/>
    <n v="4.5999999999999996"/>
    <n v="59.975710991917403"/>
  </r>
  <r>
    <n v="2003"/>
    <x v="12"/>
    <n v="7.39"/>
    <n v="59.842261008579797"/>
  </r>
  <r>
    <n v="2004"/>
    <x v="12"/>
    <n v="9.120000000000001"/>
    <n v="59.8469785849286"/>
  </r>
  <r>
    <n v="2005"/>
    <x v="12"/>
    <n v="11"/>
    <n v="59.529985650710003"/>
  </r>
  <r>
    <n v="2006"/>
    <x v="12"/>
    <n v="15.299999999999999"/>
    <n v="60.284113459380201"/>
  </r>
  <r>
    <n v="2007"/>
    <x v="12"/>
    <n v="21.8"/>
    <n v="61.413743450999903"/>
  </r>
  <r>
    <n v="2008"/>
    <x v="12"/>
    <n v="25.6"/>
    <n v="61.913238502760301"/>
  </r>
  <r>
    <n v="2009"/>
    <x v="12"/>
    <n v="30"/>
    <n v="61.489571982733999"/>
  </r>
  <r>
    <n v="2010"/>
    <x v="12"/>
    <n v="36.5"/>
    <n v="61.6289524366832"/>
  </r>
  <r>
    <n v="2011"/>
    <x v="12"/>
    <n v="40.400000000000006"/>
    <n v="61.497589694963999"/>
  </r>
  <r>
    <n v="2012"/>
    <x v="12"/>
    <n v="49"/>
    <n v="61.926795528969897"/>
  </r>
  <r>
    <n v="2013"/>
    <x v="12"/>
    <n v="51.7"/>
    <n v="63.563182690553298"/>
  </r>
  <r>
    <n v="2014"/>
    <x v="12"/>
    <n v="52.6"/>
    <n v="63.9321346911861"/>
  </r>
  <r>
    <n v="2015"/>
    <x v="12"/>
    <n v="55.900000000000006"/>
    <n v="64.219685016544304"/>
  </r>
  <r>
    <n v="2016"/>
    <x v="12"/>
    <n v="58.099999999999994"/>
    <n v="64.649499793822201"/>
  </r>
  <r>
    <n v="2017"/>
    <x v="12"/>
    <n v="62.3"/>
    <n v="63.827613175014001"/>
  </r>
  <r>
    <n v="2018"/>
    <x v="12"/>
    <n v="64.099999999999994"/>
    <n v="63.345468800285097"/>
  </r>
  <r>
    <n v="2019"/>
    <x v="12"/>
    <n v="65"/>
    <n v="63.850506531205298"/>
  </r>
  <r>
    <n v="2020"/>
    <x v="12"/>
    <n v="69.8"/>
    <n v="63.416185313303501"/>
  </r>
  <r>
    <n v="2021"/>
    <x v="12"/>
    <n v="73"/>
    <n v="63.924841838912997"/>
  </r>
  <r>
    <n v="2022"/>
    <x v="12"/>
    <n v="72.8"/>
    <n v="65.003311922509894"/>
  </r>
  <r>
    <n v="2023"/>
    <x v="12"/>
    <n v="77.3"/>
    <n v="65.578413882158699"/>
  </r>
  <r>
    <n v="1996"/>
    <x v="13"/>
    <n v="7.4999999999999997E-2"/>
    <n v="54.097000832054903"/>
  </r>
  <r>
    <n v="1997"/>
    <x v="13"/>
    <n v="0.14300000000000002"/>
    <n v="54.458746413657899"/>
  </r>
  <r>
    <n v="1998"/>
    <x v="13"/>
    <n v="0.23400000000000001"/>
    <n v="56.787814114025501"/>
  </r>
  <r>
    <n v="1999"/>
    <x v="13"/>
    <n v="1.0999999999999999"/>
    <n v="57.154361539417202"/>
  </r>
  <r>
    <n v="2000"/>
    <x v="13"/>
    <n v="3.6999999999999997"/>
    <n v="59.755151209720502"/>
  </r>
  <r>
    <n v="2001"/>
    <x v="13"/>
    <n v="4.43"/>
    <n v="61.981082536198798"/>
  </r>
  <r>
    <n v="2002"/>
    <x v="13"/>
    <n v="6.8199999999999994"/>
    <n v="63.2276815263956"/>
  </r>
  <r>
    <n v="2003"/>
    <x v="13"/>
    <n v="7.9"/>
    <n v="63.524911641951199"/>
  </r>
  <r>
    <n v="2004"/>
    <x v="13"/>
    <n v="8.870000000000001"/>
    <n v="62.602398021865199"/>
  </r>
  <r>
    <n v="2005"/>
    <x v="13"/>
    <n v="11.5"/>
    <n v="63.740885381107098"/>
  </r>
  <r>
    <n v="2006"/>
    <x v="13"/>
    <n v="14.799999999999999"/>
    <n v="63.952950964306901"/>
  </r>
  <r>
    <n v="2007"/>
    <x v="13"/>
    <n v="17.7"/>
    <n v="64.672990399441304"/>
  </r>
  <r>
    <n v="2008"/>
    <x v="13"/>
    <n v="20.8"/>
    <n v="65.868202852627306"/>
  </r>
  <r>
    <n v="2009"/>
    <x v="13"/>
    <n v="27.700000000000003"/>
    <n v="68.660873755927895"/>
  </r>
  <r>
    <n v="2010"/>
    <x v="13"/>
    <n v="31.4"/>
    <n v="69.102786542140706"/>
  </r>
  <r>
    <n v="2011"/>
    <x v="13"/>
    <n v="38"/>
    <n v="69.791147457448503"/>
  </r>
  <r>
    <n v="2012"/>
    <x v="13"/>
    <n v="42.3"/>
    <n v="70.073976255801398"/>
  </r>
  <r>
    <n v="2013"/>
    <x v="13"/>
    <n v="45.9"/>
    <n v="71.824221755653895"/>
  </r>
  <r>
    <n v="2014"/>
    <x v="13"/>
    <n v="49.6"/>
    <n v="70.953919970985396"/>
  </r>
  <r>
    <n v="2015"/>
    <x v="13"/>
    <n v="54.2"/>
    <n v="71.919353889990404"/>
  </r>
  <r>
    <n v="2016"/>
    <x v="13"/>
    <n v="63.9"/>
    <n v="72.063856723053206"/>
  </r>
  <r>
    <n v="2017"/>
    <x v="13"/>
    <n v="67.600000000000009"/>
    <n v="71.001529712619003"/>
  </r>
  <r>
    <n v="2018"/>
    <x v="13"/>
    <n v="74.8"/>
    <n v="71.081436175993602"/>
  </r>
  <r>
    <n v="2019"/>
    <x v="13"/>
    <n v="79.7"/>
    <n v="72.3950764237795"/>
  </r>
  <r>
    <n v="2020"/>
    <x v="13"/>
    <n v="81.599999999999994"/>
    <n v="71.569312671059706"/>
  </r>
  <r>
    <n v="2021"/>
    <x v="13"/>
    <n v="85.2"/>
    <n v="71.739745691622403"/>
  </r>
  <r>
    <n v="2022"/>
    <x v="13"/>
    <n v="81.5"/>
    <n v="72.770933303529105"/>
  </r>
  <r>
    <n v="2023"/>
    <x v="13"/>
    <n v="84.6"/>
    <n v="73.436533505282796"/>
  </r>
  <r>
    <n v="1996"/>
    <x v="14"/>
    <n v="8.6199999999999999E-2"/>
    <n v="50.591620959982698"/>
  </r>
  <r>
    <n v="1997"/>
    <x v="14"/>
    <n v="0.11"/>
    <n v="50.523925088808298"/>
  </r>
  <r>
    <n v="1998"/>
    <x v="14"/>
    <n v="0.125"/>
    <n v="51.178181894310697"/>
  </r>
  <r>
    <n v="1999"/>
    <x v="14"/>
    <n v="0.82299999999999995"/>
    <n v="49.158237211265899"/>
  </r>
  <r>
    <n v="2000"/>
    <x v="14"/>
    <n v="1.46"/>
    <n v="48.649405593883102"/>
  </r>
  <r>
    <n v="2001"/>
    <x v="14"/>
    <n v="2.67"/>
    <n v="51.066469362321698"/>
  </r>
  <r>
    <n v="2002"/>
    <x v="14"/>
    <n v="4.26"/>
    <n v="49.732305689875702"/>
  </r>
  <r>
    <n v="2003"/>
    <x v="14"/>
    <n v="4.46"/>
    <n v="51.4390953403202"/>
  </r>
  <r>
    <n v="2004"/>
    <x v="14"/>
    <n v="4.83"/>
    <n v="51.415042638753697"/>
  </r>
  <r>
    <n v="2005"/>
    <x v="14"/>
    <n v="5.99"/>
    <n v="51.868936989922197"/>
  </r>
  <r>
    <n v="2006"/>
    <x v="14"/>
    <n v="7.1999999999999993"/>
    <n v="51.780767366301099"/>
  </r>
  <r>
    <n v="2007"/>
    <x v="14"/>
    <n v="10.8"/>
    <n v="52.877403385188003"/>
  </r>
  <r>
    <n v="2008"/>
    <x v="14"/>
    <n v="18.8"/>
    <n v="53.2847691774206"/>
  </r>
  <r>
    <n v="2009"/>
    <x v="14"/>
    <n v="24.6"/>
    <n v="52.652020978442799"/>
  </r>
  <r>
    <n v="2010"/>
    <x v="14"/>
    <n v="28.999999999999996"/>
    <n v="53.633751848422001"/>
  </r>
  <r>
    <n v="2011"/>
    <x v="14"/>
    <n v="31.4"/>
    <n v="54.146016131451397"/>
  </r>
  <r>
    <n v="2012"/>
    <x v="14"/>
    <n v="35.099999999999994"/>
    <n v="54.498759471807098"/>
  </r>
  <r>
    <n v="2013"/>
    <x v="14"/>
    <n v="40.300000000000004"/>
    <n v="54.2696723372161"/>
  </r>
  <r>
    <n v="2014"/>
    <x v="14"/>
    <n v="45.6"/>
    <n v="54.764720696061303"/>
  </r>
  <r>
    <n v="2015"/>
    <x v="14"/>
    <n v="48.9"/>
    <n v="54.148909151027901"/>
  </r>
  <r>
    <n v="2016"/>
    <x v="14"/>
    <n v="54.1"/>
    <n v="54.433249046257401"/>
  </r>
  <r>
    <n v="2017"/>
    <x v="14"/>
    <n v="55.800000000000004"/>
    <n v="53.753561292261203"/>
  </r>
  <r>
    <n v="2018"/>
    <x v="14"/>
    <n v="57.499999999999993"/>
    <n v="52.648862397047402"/>
  </r>
  <r>
    <n v="2019"/>
    <x v="14"/>
    <n v="59.199999999999996"/>
    <n v="53.043975876005902"/>
  </r>
  <r>
    <n v="2020"/>
    <x v="14"/>
    <n v="70.7"/>
    <n v="52.3155889223695"/>
  </r>
  <r>
    <n v="2021"/>
    <x v="14"/>
    <n v="69.099999999999994"/>
    <n v="50.981376242177099"/>
  </r>
  <r>
    <n v="2022"/>
    <x v="14"/>
    <n v="69.699999999999989"/>
    <n v="51.159600130991699"/>
  </r>
  <r>
    <n v="2023"/>
    <x v="14"/>
    <n v="72.7"/>
    <n v="52.535487867753197"/>
  </r>
  <r>
    <n v="1996"/>
    <x v="15"/>
    <n v="8.6399999999999991E-2"/>
    <n v="48.898473250508196"/>
  </r>
  <r>
    <n v="1997"/>
    <x v="15"/>
    <n v="0.25700000000000001"/>
    <n v="49.455135926144003"/>
  </r>
  <r>
    <n v="1998"/>
    <x v="15"/>
    <n v="0.42500000000000004"/>
    <n v="50.314839682427497"/>
  </r>
  <r>
    <n v="1999"/>
    <x v="15"/>
    <n v="0.84499999999999997"/>
    <n v="52.8884834140812"/>
  </r>
  <r>
    <n v="2000"/>
    <x v="15"/>
    <n v="1.18"/>
    <n v="54.150368978263998"/>
  </r>
  <r>
    <n v="2001"/>
    <x v="15"/>
    <n v="1.5"/>
    <n v="54.578649573950401"/>
  </r>
  <r>
    <n v="2002"/>
    <x v="15"/>
    <n v="1.9"/>
    <n v="55.923495232350497"/>
  </r>
  <r>
    <n v="2003"/>
    <x v="15"/>
    <n v="2.5"/>
    <n v="57.188164786016301"/>
  </r>
  <r>
    <n v="2004"/>
    <x v="15"/>
    <n v="3.2"/>
    <n v="57.180243224043402"/>
  </r>
  <r>
    <n v="2005"/>
    <x v="15"/>
    <n v="4.2"/>
    <n v="57.796246441355997"/>
  </r>
  <r>
    <n v="2006"/>
    <x v="15"/>
    <n v="5.5"/>
    <n v="58.156618979726602"/>
  </r>
  <r>
    <n v="2007"/>
    <x v="15"/>
    <n v="6.11"/>
    <n v="58.582616758106298"/>
  </r>
  <r>
    <n v="2008"/>
    <x v="15"/>
    <n v="10.100000000000001"/>
    <n v="57.847508917105998"/>
  </r>
  <r>
    <n v="2009"/>
    <x v="15"/>
    <n v="12.1"/>
    <n v="58.430108847775401"/>
  </r>
  <r>
    <n v="2010"/>
    <x v="15"/>
    <n v="15.9"/>
    <n v="57.871912764728101"/>
  </r>
  <r>
    <n v="2011"/>
    <x v="15"/>
    <n v="18.899999999999999"/>
    <n v="57.136898935936102"/>
  </r>
  <r>
    <n v="2012"/>
    <x v="15"/>
    <n v="20.3"/>
    <n v="58.050464504677599"/>
  </r>
  <r>
    <n v="2013"/>
    <x v="15"/>
    <n v="23.1"/>
    <n v="60.059690570396498"/>
  </r>
  <r>
    <n v="2014"/>
    <x v="15"/>
    <n v="24.8"/>
    <n v="60.346261648003797"/>
  </r>
  <r>
    <n v="2015"/>
    <x v="15"/>
    <n v="26.8"/>
    <n v="59.712178752988898"/>
  </r>
  <r>
    <n v="2016"/>
    <x v="15"/>
    <n v="28.999999999999996"/>
    <n v="60.222347879727302"/>
  </r>
  <r>
    <n v="2017"/>
    <x v="15"/>
    <n v="33.800000000000004"/>
    <n v="59.539540838904202"/>
  </r>
  <r>
    <n v="2018"/>
    <x v="15"/>
    <n v="43.8"/>
    <n v="61.087952466578102"/>
  </r>
  <r>
    <n v="2019"/>
    <x v="15"/>
    <n v="50.5"/>
    <n v="61.197384380833697"/>
  </r>
  <r>
    <n v="2020"/>
    <x v="15"/>
    <n v="54.6"/>
    <n v="60.8503705367077"/>
  </r>
  <r>
    <n v="2021"/>
    <x v="15"/>
    <n v="61.8"/>
    <n v="61.228193140771502"/>
  </r>
  <r>
    <n v="2022"/>
    <x v="15"/>
    <n v="65.5"/>
    <n v="61.596525220617302"/>
  </r>
  <r>
    <n v="2023"/>
    <x v="15"/>
    <n v="67.7"/>
    <n v="61.8591937343989"/>
  </r>
  <r>
    <n v="1996"/>
    <x v="16"/>
    <n v="6.4399999999999999E-2"/>
    <n v="66.237888695423393"/>
  </r>
  <r>
    <n v="1997"/>
    <x v="16"/>
    <n v="0.22300000000000003"/>
    <n v="65.215745776292707"/>
  </r>
  <r>
    <n v="1998"/>
    <x v="16"/>
    <n v="0.63300000000000001"/>
    <n v="64.278041581753001"/>
  </r>
  <r>
    <n v="1999"/>
    <x v="16"/>
    <n v="0.94199999999999995"/>
    <n v="62.019974448994901"/>
  </r>
  <r>
    <n v="2000"/>
    <x v="16"/>
    <n v="1.5"/>
    <n v="60.190735166836802"/>
  </r>
  <r>
    <n v="2001"/>
    <x v="16"/>
    <n v="1.8599999999999999"/>
    <n v="58.243862713099098"/>
  </r>
  <r>
    <n v="2002"/>
    <x v="16"/>
    <n v="6.15"/>
    <n v="56.286285751964797"/>
  </r>
  <r>
    <n v="2003"/>
    <x v="16"/>
    <n v="6.7299999999999995"/>
    <n v="54.131368405396501"/>
  </r>
  <r>
    <n v="2004"/>
    <x v="16"/>
    <n v="7.41"/>
    <n v="53.017429960440701"/>
  </r>
  <r>
    <n v="2005"/>
    <x v="16"/>
    <n v="8.4500000000000011"/>
    <n v="50.901522680703302"/>
  </r>
  <r>
    <n v="2006"/>
    <x v="16"/>
    <n v="9.6"/>
    <n v="51.5045031129699"/>
  </r>
  <r>
    <n v="2007"/>
    <x v="16"/>
    <n v="10.9"/>
    <n v="51.870974809587203"/>
  </r>
  <r>
    <n v="2008"/>
    <x v="16"/>
    <n v="13"/>
    <n v="52.366674707040602"/>
  </r>
  <r>
    <n v="2009"/>
    <x v="16"/>
    <n v="17"/>
    <n v="52.848811740225599"/>
  </r>
  <r>
    <n v="2010"/>
    <x v="16"/>
    <n v="20"/>
    <n v="53.1703131015013"/>
  </r>
  <r>
    <n v="2011"/>
    <x v="16"/>
    <n v="28.000000000000004"/>
    <n v="53.5629829186907"/>
  </r>
  <r>
    <n v="2012"/>
    <x v="16"/>
    <n v="33.700000000000003"/>
    <n v="53.9346303212739"/>
  </r>
  <r>
    <n v="2013"/>
    <x v="16"/>
    <n v="35.199999999999996"/>
    <n v="54.196767123139601"/>
  </r>
  <r>
    <n v="2014"/>
    <x v="16"/>
    <n v="37.4"/>
    <n v="54.749263674710903"/>
  </r>
  <r>
    <n v="2015"/>
    <x v="16"/>
    <n v="42.5"/>
    <n v="55.029628498869002"/>
  </r>
  <r>
    <n v="2016"/>
    <x v="16"/>
    <n v="49.4"/>
    <n v="55.221010557900499"/>
  </r>
  <r>
    <n v="2017"/>
    <x v="16"/>
    <n v="53.6"/>
    <n v="55.795781681452297"/>
  </r>
  <r>
    <n v="2018"/>
    <x v="16"/>
    <n v="58.199999999999996"/>
    <n v="56.313633376676002"/>
  </r>
  <r>
    <n v="2019"/>
    <x v="16"/>
    <n v="63.2"/>
    <n v="56.762007374553001"/>
  </r>
  <r>
    <n v="2020"/>
    <x v="16"/>
    <n v="68.600000000000009"/>
    <n v="56.5248266922166"/>
  </r>
  <r>
    <n v="2021"/>
    <x v="16"/>
    <n v="74.5"/>
    <n v="56.598725331933203"/>
  </r>
  <r>
    <n v="2022"/>
    <x v="16"/>
    <n v="78.2"/>
    <n v="57.2731612039547"/>
  </r>
  <r>
    <n v="2023"/>
    <x v="16"/>
    <n v="79.3"/>
    <n v="57.607603802987398"/>
  </r>
  <r>
    <n v="1996"/>
    <x v="17"/>
    <n v="0"/>
    <n v="48.661347951642099"/>
  </r>
  <r>
    <n v="1997"/>
    <x v="17"/>
    <n v="4.8000000000000001E-2"/>
    <n v="49.342370102541999"/>
  </r>
  <r>
    <n v="1998"/>
    <x v="17"/>
    <n v="0.16999999999999998"/>
    <n v="49.882253336748299"/>
  </r>
  <r>
    <n v="1999"/>
    <x v="17"/>
    <n v="0.249"/>
    <n v="49.683905962455398"/>
  </r>
  <r>
    <n v="2000"/>
    <x v="17"/>
    <n v="1.22"/>
    <n v="49.873420268181398"/>
  </r>
  <r>
    <n v="2001"/>
    <x v="17"/>
    <n v="1.35"/>
    <n v="50.299619139228703"/>
  </r>
  <r>
    <n v="2002"/>
    <x v="17"/>
    <n v="1.94"/>
    <n v="50.565547874503402"/>
  </r>
  <r>
    <n v="2003"/>
    <x v="17"/>
    <n v="2.6599999999999997"/>
    <n v="50.963476602575703"/>
  </r>
  <r>
    <n v="2004"/>
    <x v="17"/>
    <n v="2.98"/>
    <n v="51.250818979951397"/>
  </r>
  <r>
    <n v="2005"/>
    <x v="17"/>
    <n v="4.8899999999999997"/>
    <n v="51.629916934769703"/>
  </r>
  <r>
    <n v="2006"/>
    <x v="17"/>
    <n v="5.4899999999999993"/>
    <n v="51.672278094761502"/>
  </r>
  <r>
    <n v="2007"/>
    <x v="17"/>
    <n v="5.7700000000000005"/>
    <n v="52.187008008761701"/>
  </r>
  <r>
    <n v="2008"/>
    <x v="17"/>
    <n v="7.5"/>
    <n v="52.159332132217799"/>
  </r>
  <r>
    <n v="2009"/>
    <x v="17"/>
    <n v="9.5"/>
    <n v="52.310179134690003"/>
  </r>
  <r>
    <n v="2010"/>
    <x v="17"/>
    <n v="13"/>
    <n v="52.790760637236701"/>
  </r>
  <r>
    <n v="2011"/>
    <x v="17"/>
    <n v="18"/>
    <n v="53.237820274954501"/>
  </r>
  <r>
    <n v="2012"/>
    <x v="17"/>
    <n v="24"/>
    <n v="53.564641657092999"/>
  </r>
  <r>
    <n v="2013"/>
    <x v="17"/>
    <n v="30.5"/>
    <n v="53.8860264512697"/>
  </r>
  <r>
    <n v="2014"/>
    <x v="17"/>
    <n v="38.1"/>
    <n v="54.127801615672098"/>
  </r>
  <r>
    <n v="2015"/>
    <x v="17"/>
    <n v="45.800000000000004"/>
    <n v="54.339424426228298"/>
  </r>
  <r>
    <n v="2016"/>
    <x v="17"/>
    <n v="48.1"/>
    <n v="54.462390332972099"/>
  </r>
  <r>
    <n v="2017"/>
    <x v="17"/>
    <n v="51.6"/>
    <n v="54.505854800936802"/>
  </r>
  <r>
    <n v="2018"/>
    <x v="17"/>
    <n v="55.400000000000006"/>
    <n v="54.552130765968002"/>
  </r>
  <r>
    <n v="2019"/>
    <x v="17"/>
    <n v="59.5"/>
    <n v="54.6171221121662"/>
  </r>
  <r>
    <n v="2020"/>
    <x v="17"/>
    <n v="63.9"/>
    <n v="54.232573085268903"/>
  </r>
  <r>
    <n v="2021"/>
    <x v="17"/>
    <n v="68.600000000000009"/>
    <n v="54.2359997355979"/>
  </r>
  <r>
    <n v="2022"/>
    <x v="17"/>
    <n v="70.7"/>
    <n v="54.840254955478301"/>
  </r>
  <r>
    <n v="2023"/>
    <x v="17"/>
    <n v="71.899999999999991"/>
    <n v="55.114036273463299"/>
  </r>
  <r>
    <n v="1996"/>
    <x v="18"/>
    <n v="4.0099999999999997E-2"/>
    <n v="41.0362454725269"/>
  </r>
  <r>
    <n v="1997"/>
    <x v="18"/>
    <n v="6.0899999999999996E-2"/>
    <n v="41.309503082554002"/>
  </r>
  <r>
    <n v="1998"/>
    <x v="18"/>
    <n v="0.10300000000000001"/>
    <n v="41.248284213123"/>
  </r>
  <r>
    <n v="1999"/>
    <x v="18"/>
    <n v="0.41599999999999998"/>
    <n v="38.300218600301903"/>
  </r>
  <r>
    <n v="2000"/>
    <x v="18"/>
    <n v="0.48499999999999999"/>
    <n v="38.020585395223499"/>
  </r>
  <r>
    <n v="2001"/>
    <x v="18"/>
    <n v="0.99199999999999999"/>
    <n v="37.9290300651788"/>
  </r>
  <r>
    <n v="2002"/>
    <x v="18"/>
    <n v="1.59"/>
    <n v="38.005660971657903"/>
  </r>
  <r>
    <n v="2003"/>
    <x v="18"/>
    <n v="2.56"/>
    <n v="36.753575274085001"/>
  </r>
  <r>
    <n v="2004"/>
    <x v="18"/>
    <n v="3.8899999999999997"/>
    <n v="37.161962191557798"/>
  </r>
  <r>
    <n v="2005"/>
    <x v="18"/>
    <n v="6.08"/>
    <n v="36.369917903468398"/>
  </r>
  <r>
    <n v="2006"/>
    <x v="18"/>
    <n v="7.53"/>
    <n v="35.643545629463098"/>
  </r>
  <r>
    <n v="2007"/>
    <x v="18"/>
    <n v="8.2600000000000016"/>
    <n v="36.1950660828671"/>
  </r>
  <r>
    <n v="2008"/>
    <x v="18"/>
    <n v="10"/>
    <n v="38.370844431732202"/>
  </r>
  <r>
    <n v="2009"/>
    <x v="18"/>
    <n v="20.100000000000001"/>
    <n v="40.439601111065002"/>
  </r>
  <r>
    <n v="2010"/>
    <x v="18"/>
    <n v="26.900000000000002"/>
    <n v="41.311253581869202"/>
  </r>
  <r>
    <n v="2011"/>
    <x v="18"/>
    <n v="31.5"/>
    <n v="40.4365960221092"/>
  </r>
  <r>
    <n v="2012"/>
    <x v="18"/>
    <n v="36.9"/>
    <n v="42.046664667505702"/>
  </r>
  <r>
    <n v="2013"/>
    <x v="18"/>
    <n v="43.3"/>
    <n v="41.8583319847341"/>
  </r>
  <r>
    <n v="2014"/>
    <x v="18"/>
    <n v="49.1"/>
    <n v="42.837998860844898"/>
  </r>
  <r>
    <n v="2015"/>
    <x v="18"/>
    <n v="47.599999999999994"/>
    <n v="44.934124583077804"/>
  </r>
  <r>
    <n v="2016"/>
    <x v="18"/>
    <n v="58.5"/>
    <n v="44.274375665527302"/>
  </r>
  <r>
    <n v="2017"/>
    <x v="18"/>
    <n v="59.699999999999996"/>
    <n v="43.701993453362803"/>
  </r>
  <r>
    <n v="2018"/>
    <x v="18"/>
    <n v="62.7"/>
    <n v="46.706919030973303"/>
  </r>
  <r>
    <n v="2019"/>
    <x v="18"/>
    <n v="68.8"/>
    <n v="47.5924228280889"/>
  </r>
  <r>
    <n v="2020"/>
    <x v="18"/>
    <n v="72.5"/>
    <n v="45.529149558719197"/>
  </r>
  <r>
    <n v="2021"/>
    <x v="18"/>
    <n v="76.400000000000006"/>
    <n v="45.500427411089397"/>
  </r>
  <r>
    <n v="2022"/>
    <x v="18"/>
    <n v="78.7"/>
    <n v="46.358181420744003"/>
  </r>
  <r>
    <n v="2023"/>
    <x v="18"/>
    <n v="81.899999999999991"/>
    <n v="46.523902880410198"/>
  </r>
  <r>
    <n v="1996"/>
    <x v="19"/>
    <n v="1.95E-2"/>
    <n v="40.084408614940301"/>
  </r>
  <r>
    <n v="1997"/>
    <x v="19"/>
    <n v="9.5500000000000002E-2"/>
    <n v="39.637715121750901"/>
  </r>
  <r>
    <n v="1998"/>
    <x v="19"/>
    <n v="0.46699999999999997"/>
    <n v="39.217889591378899"/>
  </r>
  <r>
    <n v="1999"/>
    <x v="19"/>
    <n v="0.59300000000000008"/>
    <n v="38.466121222002201"/>
  </r>
  <r>
    <n v="2000"/>
    <x v="19"/>
    <n v="0.71199999999999997"/>
    <n v="37.737612468723398"/>
  </r>
  <r>
    <n v="2001"/>
    <x v="19"/>
    <n v="1.7399999999999998"/>
    <n v="38.455089695800801"/>
  </r>
  <r>
    <n v="2002"/>
    <x v="19"/>
    <n v="3.39"/>
    <n v="38.986042780711003"/>
  </r>
  <r>
    <n v="2003"/>
    <x v="19"/>
    <n v="4.55"/>
    <n v="42.840359908618602"/>
  </r>
  <r>
    <n v="2004"/>
    <x v="19"/>
    <n v="5.0999999999999996"/>
    <n v="43.674133322327798"/>
  </r>
  <r>
    <n v="2005"/>
    <x v="19"/>
    <n v="5.7"/>
    <n v="43.864584217439401"/>
  </r>
  <r>
    <n v="2006"/>
    <x v="19"/>
    <n v="6.5"/>
    <n v="43.959005047753102"/>
  </r>
  <r>
    <n v="2007"/>
    <x v="19"/>
    <n v="7.3"/>
    <n v="43.957437337521"/>
  </r>
  <r>
    <n v="2008"/>
    <x v="19"/>
    <n v="8.3000000000000007"/>
    <n v="44.089480522396499"/>
  </r>
  <r>
    <n v="2009"/>
    <x v="19"/>
    <n v="9.3000000000000007"/>
    <n v="44.372067580879097"/>
  </r>
  <r>
    <n v="2010"/>
    <x v="19"/>
    <n v="10.5"/>
    <n v="44.491811237694399"/>
  </r>
  <r>
    <n v="2011"/>
    <x v="19"/>
    <n v="12.3"/>
    <n v="42.584061738604802"/>
  </r>
  <r>
    <n v="2012"/>
    <x v="19"/>
    <n v="16"/>
    <n v="48.244989905516"/>
  </r>
  <r>
    <n v="2013"/>
    <x v="19"/>
    <n v="19.7"/>
    <n v="50.962701632647097"/>
  </r>
  <r>
    <n v="2014"/>
    <x v="19"/>
    <n v="23.400000000000002"/>
    <n v="49.007902308318897"/>
  </r>
  <r>
    <n v="2015"/>
    <x v="19"/>
    <n v="28.799999999999997"/>
    <n v="49.2296276839363"/>
  </r>
  <r>
    <n v="2016"/>
    <x v="19"/>
    <n v="34.5"/>
    <n v="49.609616982577499"/>
  </r>
  <r>
    <n v="2017"/>
    <x v="19"/>
    <n v="37.9"/>
    <n v="49.217672817402203"/>
  </r>
  <r>
    <n v="2018"/>
    <x v="19"/>
    <n v="41.5"/>
    <n v="47.983581559452801"/>
  </r>
  <r>
    <n v="2019"/>
    <x v="19"/>
    <n v="44.4"/>
    <n v="49.8605058293005"/>
  </r>
  <r>
    <n v="2020"/>
    <x v="19"/>
    <n v="47.5"/>
    <n v="49.236651929608897"/>
  </r>
  <r>
    <n v="2021"/>
    <x v="19"/>
    <n v="50.8"/>
    <n v="48.758459650333201"/>
  </r>
  <r>
    <n v="2022"/>
    <x v="19"/>
    <n v="55.400000000000006"/>
    <n v="50.845767228695998"/>
  </r>
  <r>
    <n v="2023"/>
    <x v="19"/>
    <n v="56.100000000000009"/>
    <n v="51.430735093957303"/>
  </r>
  <r>
    <n v="1996"/>
    <x v="20"/>
    <n v="5.6599999999999998E-2"/>
    <n v="37.530063041958599"/>
  </r>
  <r>
    <n v="1997"/>
    <x v="20"/>
    <n v="0.19499999999999998"/>
    <n v="37.5468670733216"/>
  </r>
  <r>
    <n v="1998"/>
    <x v="20"/>
    <n v="0.255"/>
    <n v="37.346739121727502"/>
  </r>
  <r>
    <n v="1999"/>
    <x v="20"/>
    <n v="0.44400000000000006"/>
    <n v="37.219803835955403"/>
  </r>
  <r>
    <n v="2000"/>
    <x v="20"/>
    <n v="0.92599999999999993"/>
    <n v="37.284950210401703"/>
  </r>
  <r>
    <n v="2001"/>
    <x v="20"/>
    <n v="2.02"/>
    <n v="37.490622909877501"/>
  </r>
  <r>
    <n v="2002"/>
    <x v="20"/>
    <n v="2.13"/>
    <n v="36.900162341231997"/>
  </r>
  <r>
    <n v="2003"/>
    <x v="20"/>
    <n v="2.39"/>
    <n v="35.911745229803699"/>
  </r>
  <r>
    <n v="2004"/>
    <x v="20"/>
    <n v="2.6"/>
    <n v="38.665411034756701"/>
  </r>
  <r>
    <n v="2005"/>
    <x v="20"/>
    <n v="3.5999999999999996"/>
    <n v="37.242885242330601"/>
  </r>
  <r>
    <n v="2006"/>
    <x v="20"/>
    <n v="4.7600000000000007"/>
    <n v="39.344679754621097"/>
  </r>
  <r>
    <n v="2007"/>
    <x v="20"/>
    <n v="5.79"/>
    <n v="39.923066051610398"/>
  </r>
  <r>
    <n v="2008"/>
    <x v="20"/>
    <n v="7.9200000000000008"/>
    <n v="40.462192558150598"/>
  </r>
  <r>
    <n v="2009"/>
    <x v="20"/>
    <n v="6.92"/>
    <n v="41.250712534605903"/>
  </r>
  <r>
    <n v="2010"/>
    <x v="20"/>
    <n v="10.9"/>
    <n v="42.217539562287499"/>
  </r>
  <r>
    <n v="2011"/>
    <x v="20"/>
    <n v="12.3"/>
    <n v="42.816637324748299"/>
  </r>
  <r>
    <n v="2012"/>
    <x v="20"/>
    <n v="14.499999999999998"/>
    <n v="42.999180498861001"/>
  </r>
  <r>
    <n v="2013"/>
    <x v="20"/>
    <n v="14.899999999999999"/>
    <n v="44.070697236745502"/>
  </r>
  <r>
    <n v="2014"/>
    <x v="20"/>
    <n v="17.100000000000001"/>
    <n v="44.321726232525201"/>
  </r>
  <r>
    <n v="2015"/>
    <x v="20"/>
    <n v="22.1"/>
    <n v="44.917690522313499"/>
  </r>
  <r>
    <n v="2016"/>
    <x v="20"/>
    <n v="25.4"/>
    <n v="46.455727038408803"/>
  </r>
  <r>
    <n v="2017"/>
    <x v="20"/>
    <n v="32.300000000000004"/>
    <n v="47.192293334628097"/>
  </r>
  <r>
    <n v="2018"/>
    <x v="20"/>
    <n v="39.900000000000006"/>
    <n v="48.013982825920003"/>
  </r>
  <r>
    <n v="2019"/>
    <x v="20"/>
    <n v="47.699999999999996"/>
    <n v="48.978309680057201"/>
  </r>
  <r>
    <n v="2020"/>
    <x v="20"/>
    <n v="53.7"/>
    <n v="48.893050438421803"/>
  </r>
  <r>
    <n v="2021"/>
    <x v="20"/>
    <n v="62.1"/>
    <n v="49.251367864547902"/>
  </r>
  <r>
    <n v="2022"/>
    <x v="20"/>
    <n v="66.5"/>
    <n v="48.847168978396802"/>
  </r>
  <r>
    <n v="2023"/>
    <x v="20"/>
    <n v="69.199999999999989"/>
    <n v="49.146166009188597"/>
  </r>
  <r>
    <n v="1996"/>
    <x v="21"/>
    <n v="1.5799999999999998E-2"/>
    <n v="45.172632041958998"/>
  </r>
  <r>
    <n v="1997"/>
    <x v="21"/>
    <n v="4.6800000000000001E-2"/>
    <n v="45.611212035476001"/>
  </r>
  <r>
    <n v="1998"/>
    <x v="21"/>
    <n v="9.98E-2"/>
    <n v="46.100299134512198"/>
  </r>
  <r>
    <n v="1999"/>
    <x v="21"/>
    <n v="0.379"/>
    <n v="46.1344917609036"/>
  </r>
  <r>
    <n v="2000"/>
    <x v="21"/>
    <n v="0.93399999999999994"/>
    <n v="46.318441055629897"/>
  </r>
  <r>
    <n v="2001"/>
    <x v="21"/>
    <n v="1.48"/>
    <n v="46.396970608394099"/>
  </r>
  <r>
    <n v="2002"/>
    <x v="21"/>
    <n v="4.63"/>
    <n v="46.3885683214409"/>
  </r>
  <r>
    <n v="2003"/>
    <x v="21"/>
    <n v="6.93"/>
    <n v="46.603582353695501"/>
  </r>
  <r>
    <n v="2004"/>
    <x v="21"/>
    <n v="7.4899999999999993"/>
    <n v="46.774002020100703"/>
  </r>
  <r>
    <n v="2005"/>
    <x v="21"/>
    <n v="8.1"/>
    <n v="47.102613946895097"/>
  </r>
  <r>
    <n v="2006"/>
    <x v="21"/>
    <n v="8.76"/>
    <n v="47.326636344377697"/>
  </r>
  <r>
    <n v="2007"/>
    <x v="21"/>
    <n v="9.4700000000000006"/>
    <n v="47.159451921780601"/>
  </r>
  <r>
    <n v="2008"/>
    <x v="21"/>
    <n v="12"/>
    <n v="47.393338164842298"/>
  </r>
  <r>
    <n v="2009"/>
    <x v="21"/>
    <n v="13.8"/>
    <n v="47.659042339744502"/>
  </r>
  <r>
    <n v="2010"/>
    <x v="21"/>
    <n v="15.9"/>
    <n v="48.749256165662899"/>
  </r>
  <r>
    <n v="2011"/>
    <x v="21"/>
    <n v="19"/>
    <n v="49.222380829299702"/>
  </r>
  <r>
    <n v="2012"/>
    <x v="21"/>
    <n v="22.7"/>
    <n v="48.8424990543256"/>
  </r>
  <r>
    <n v="2013"/>
    <x v="21"/>
    <n v="30"/>
    <n v="48.162188332848402"/>
  </r>
  <r>
    <n v="2014"/>
    <x v="21"/>
    <n v="39.4"/>
    <n v="48.9663656451675"/>
  </r>
  <r>
    <n v="2015"/>
    <x v="21"/>
    <n v="45.300000000000004"/>
    <n v="50.019710614506003"/>
  </r>
  <r>
    <n v="2016"/>
    <x v="21"/>
    <n v="53.2"/>
    <n v="51.018426733845402"/>
  </r>
  <r>
    <n v="2017"/>
    <x v="21"/>
    <n v="64"/>
    <n v="51.053306895128998"/>
  </r>
  <r>
    <n v="2018"/>
    <x v="21"/>
    <n v="70.199999999999989"/>
    <n v="50.948019646713803"/>
  </r>
  <r>
    <n v="2019"/>
    <x v="21"/>
    <n v="72.5"/>
    <n v="50.767432333693002"/>
  </r>
  <r>
    <n v="2020"/>
    <x v="21"/>
    <n v="75.599999999999994"/>
    <n v="49.7011273909539"/>
  </r>
  <r>
    <n v="2021"/>
    <x v="21"/>
    <n v="78.600000000000009"/>
    <n v="50.3350424034629"/>
  </r>
  <r>
    <n v="2022"/>
    <x v="21"/>
    <n v="79.100000000000009"/>
    <n v="50.501674540547498"/>
  </r>
  <r>
    <n v="2023"/>
    <x v="21"/>
    <n v="79.600000000000009"/>
    <n v="50.675077114213998"/>
  </r>
  <r>
    <n v="1996"/>
    <x v="22"/>
    <s v="."/>
    <n v="56.178165555605801"/>
  </r>
  <r>
    <n v="1997"/>
    <x v="22"/>
    <s v="."/>
    <n v="56.465863286585197"/>
  </r>
  <r>
    <n v="1998"/>
    <x v="22"/>
    <s v="."/>
    <n v="56.875795760821703"/>
  </r>
  <r>
    <n v="1999"/>
    <x v="22"/>
    <s v="."/>
    <n v="56.758050843836102"/>
  </r>
  <r>
    <n v="2000"/>
    <x v="22"/>
    <s v="."/>
    <n v="56.881812945138101"/>
  </r>
  <r>
    <n v="2001"/>
    <x v="22"/>
    <n v="0.1"/>
    <n v="57.480238088256002"/>
  </r>
  <r>
    <n v="2002"/>
    <x v="22"/>
    <n v="0.5"/>
    <n v="58.199174696735199"/>
  </r>
  <r>
    <n v="2003"/>
    <x v="22"/>
    <n v="0.6"/>
    <n v="58.727408884354197"/>
  </r>
  <r>
    <n v="2004"/>
    <x v="22"/>
    <n v="0.89999999999999991"/>
    <n v="59.880069148840803"/>
  </r>
  <r>
    <n v="2005"/>
    <x v="22"/>
    <n v="0.89999999999999991"/>
    <n v="59.765512544542901"/>
  </r>
  <r>
    <n v="2006"/>
    <x v="22"/>
    <n v="0.95200000000000007"/>
    <n v="60.058611081532"/>
  </r>
  <r>
    <n v="2007"/>
    <x v="22"/>
    <n v="0.92999999999999994"/>
    <n v="60.471389828788702"/>
  </r>
  <r>
    <n v="2008"/>
    <x v="22"/>
    <n v="1"/>
    <n v="60.661244660088002"/>
  </r>
  <r>
    <n v="2009"/>
    <x v="22"/>
    <n v="1.06"/>
    <n v="61.395449005090903"/>
  </r>
  <r>
    <n v="2010"/>
    <x v="22"/>
    <n v="2.5"/>
    <n v="61.206973058453499"/>
  </r>
  <r>
    <n v="2011"/>
    <x v="22"/>
    <n v="5"/>
    <n v="61.507728060044201"/>
  </r>
  <r>
    <n v="2012"/>
    <x v="22"/>
    <n v="7.1"/>
    <n v="61.352027391438298"/>
  </r>
  <r>
    <n v="2013"/>
    <x v="22"/>
    <n v="9.1999999999999993"/>
    <n v="61.451778900758299"/>
  </r>
  <r>
    <n v="2014"/>
    <x v="22"/>
    <n v="11.600000000000001"/>
    <n v="61.990189630413198"/>
  </r>
  <r>
    <n v="2015"/>
    <x v="22"/>
    <n v="15.2"/>
    <n v="62.7005027280997"/>
  </r>
  <r>
    <n v="2016"/>
    <x v="22"/>
    <n v="19.900000000000002"/>
    <n v="62.686794139105601"/>
  </r>
  <r>
    <n v="2017"/>
    <x v="22"/>
    <n v="49.4"/>
    <n v="63.008482894842899"/>
  </r>
  <r>
    <n v="2018"/>
    <x v="22"/>
    <n v="33.900000000000006"/>
    <n v="63.458825137717703"/>
  </r>
  <r>
    <n v="2019"/>
    <x v="22"/>
    <n v="44.3"/>
    <n v="63.420980933571698"/>
  </r>
  <r>
    <n v="2020"/>
    <x v="22"/>
    <n v="53.7"/>
    <n v="63.515535810537102"/>
  </r>
  <r>
    <n v="2021"/>
    <x v="22"/>
    <n v="65"/>
    <n v="64.840410089782495"/>
  </r>
  <r>
    <n v="2022"/>
    <x v="22"/>
    <n v="78.7"/>
    <n v="63.839668686518202"/>
  </r>
  <r>
    <n v="2023"/>
    <x v="22"/>
    <n v="81.699999999999989"/>
    <n v="64.176818144231703"/>
  </r>
  <r>
    <n v="1996"/>
    <x v="23"/>
    <n v="0.59100000000000008"/>
    <n v="57.0236359323629"/>
  </r>
  <r>
    <n v="1997"/>
    <x v="23"/>
    <n v="0.79799999999999993"/>
    <n v="60.096416286854897"/>
  </r>
  <r>
    <n v="1998"/>
    <x v="23"/>
    <n v="1.9800000000000002"/>
    <n v="60.734542464422198"/>
  </r>
  <r>
    <n v="1999"/>
    <x v="23"/>
    <n v="2.36"/>
    <n v="61.420802649758301"/>
  </r>
  <r>
    <n v="2000"/>
    <x v="23"/>
    <n v="3.1199999999999997"/>
    <n v="62.152979268387298"/>
  </r>
  <r>
    <n v="2001"/>
    <x v="23"/>
    <n v="3.8600000000000003"/>
    <n v="62.085142811527703"/>
  </r>
  <r>
    <n v="2002"/>
    <x v="23"/>
    <n v="6.1"/>
    <n v="62.5623394046888"/>
  </r>
  <r>
    <n v="2003"/>
    <x v="23"/>
    <n v="7.8"/>
    <n v="62.159872223363998"/>
  </r>
  <r>
    <n v="2004"/>
    <x v="23"/>
    <n v="10"/>
    <n v="63.252450812458697"/>
  </r>
  <r>
    <n v="2005"/>
    <x v="23"/>
    <n v="12.8"/>
    <n v="64.1230502614915"/>
  </r>
  <r>
    <n v="2006"/>
    <x v="23"/>
    <n v="16.400000000000002"/>
    <n v="63.970903538221798"/>
  </r>
  <r>
    <n v="2007"/>
    <x v="23"/>
    <n v="21.099999999999998"/>
    <n v="64.298544633286795"/>
  </r>
  <r>
    <n v="2008"/>
    <x v="23"/>
    <n v="23.599999999999998"/>
    <n v="64.464837966560196"/>
  </r>
  <r>
    <n v="2009"/>
    <x v="23"/>
    <n v="24.3"/>
    <n v="65.685823862340499"/>
  </r>
  <r>
    <n v="2010"/>
    <x v="23"/>
    <n v="27.700000000000003"/>
    <n v="66.236271229345604"/>
  </r>
  <r>
    <n v="2011"/>
    <x v="23"/>
    <n v="37.4"/>
    <n v="66.286496350364999"/>
  </r>
  <r>
    <n v="2012"/>
    <x v="23"/>
    <n v="33.800000000000004"/>
    <n v="66.400939072770299"/>
  </r>
  <r>
    <n v="2013"/>
    <x v="23"/>
    <n v="37.1"/>
    <n v="66.530290813676999"/>
  </r>
  <r>
    <n v="2014"/>
    <x v="23"/>
    <n v="40.400000000000006"/>
    <n v="66.586018166612803"/>
  </r>
  <r>
    <n v="2015"/>
    <x v="23"/>
    <n v="42.199999999999996"/>
    <n v="67.322317750243599"/>
  </r>
  <r>
    <n v="2016"/>
    <x v="23"/>
    <n v="44.4"/>
    <n v="67.570541080606105"/>
  </r>
  <r>
    <n v="2017"/>
    <x v="23"/>
    <n v="55.1"/>
    <n v="67.514215761032503"/>
  </r>
  <r>
    <n v="2018"/>
    <x v="23"/>
    <n v="68.2"/>
    <n v="67.614925270501701"/>
  </r>
  <r>
    <n v="2019"/>
    <x v="23"/>
    <n v="70.8"/>
    <n v="68.581408463428403"/>
  </r>
  <r>
    <n v="2020"/>
    <x v="23"/>
    <n v="76.400000000000006"/>
    <n v="68.279310747072202"/>
  </r>
  <r>
    <n v="2021"/>
    <x v="23"/>
    <n v="82.399999999999991"/>
    <n v="67.167329735635704"/>
  </r>
  <r>
    <n v="2022"/>
    <x v="23"/>
    <n v="82.399999999999991"/>
    <n v="67.697118343898197"/>
  </r>
  <r>
    <n v="2023"/>
    <x v="23"/>
    <n v="83.399999999999991"/>
    <n v="67.834494048817106"/>
  </r>
  <r>
    <n v="1996"/>
    <x v="24"/>
    <n v="3.1799999999999995E-2"/>
    <n v="46.562976184831001"/>
  </r>
  <r>
    <n v="1997"/>
    <x v="24"/>
    <n v="6.4600000000000005E-2"/>
    <n v="46.745430053916003"/>
  </r>
  <r>
    <n v="1998"/>
    <x v="24"/>
    <n v="0.13100000000000001"/>
    <n v="46.855372207635497"/>
  </r>
  <r>
    <n v="1999"/>
    <x v="24"/>
    <n v="0.46400000000000002"/>
    <n v="47.055723687639698"/>
  </r>
  <r>
    <n v="2000"/>
    <x v="24"/>
    <n v="0.66899999999999993"/>
    <n v="47.509294131185897"/>
  </r>
  <r>
    <n v="2001"/>
    <x v="24"/>
    <n v="1.01"/>
    <n v="48.144445107744801"/>
  </r>
  <r>
    <n v="2002"/>
    <x v="24"/>
    <n v="1.67"/>
    <n v="48.238915949716798"/>
  </r>
  <r>
    <n v="2003"/>
    <x v="24"/>
    <n v="2"/>
    <n v="47.784627841878901"/>
  </r>
  <r>
    <n v="2004"/>
    <x v="24"/>
    <n v="2.65"/>
    <n v="49.089369535351302"/>
  </r>
  <r>
    <n v="2005"/>
    <x v="24"/>
    <n v="2.96"/>
    <n v="49.589403133887501"/>
  </r>
  <r>
    <n v="2006"/>
    <x v="24"/>
    <n v="3.27"/>
    <n v="50.023639698703398"/>
  </r>
  <r>
    <n v="2007"/>
    <x v="24"/>
    <n v="4.0199999999999996"/>
    <n v="49.854414125301403"/>
  </r>
  <r>
    <n v="2008"/>
    <x v="24"/>
    <n v="11"/>
    <n v="50.916239643377601"/>
  </r>
  <r>
    <n v="2009"/>
    <x v="24"/>
    <n v="18.2"/>
    <n v="52.344564648310502"/>
  </r>
  <r>
    <n v="2010"/>
    <x v="24"/>
    <n v="31.6"/>
    <n v="53.001568461628601"/>
  </r>
  <r>
    <n v="2011"/>
    <x v="24"/>
    <n v="50.6"/>
    <n v="54.582252584154404"/>
  </r>
  <r>
    <n v="2012"/>
    <x v="24"/>
    <n v="61.9"/>
    <n v="55.078048256015599"/>
  </r>
  <r>
    <n v="2013"/>
    <x v="24"/>
    <n v="63.3"/>
    <n v="55.980917830056697"/>
  </r>
  <r>
    <n v="2014"/>
    <x v="24"/>
    <n v="66"/>
    <n v="58.055490978111798"/>
  </r>
  <r>
    <n v="2015"/>
    <x v="24"/>
    <n v="70.8"/>
    <n v="61.425507144812102"/>
  </r>
  <r>
    <n v="2016"/>
    <x v="24"/>
    <n v="74.599999999999994"/>
    <n v="63.005163859435797"/>
  </r>
  <r>
    <n v="2017"/>
    <x v="24"/>
    <n v="76.400000000000006"/>
    <n v="63.838643894618798"/>
  </r>
  <r>
    <n v="2018"/>
    <x v="24"/>
    <n v="78.900000000000006"/>
    <n v="64.816320822514498"/>
  </r>
  <r>
    <n v="2019"/>
    <x v="24"/>
    <n v="81.899999999999991"/>
    <n v="65.330415498074103"/>
  </r>
  <r>
    <n v="2020"/>
    <x v="24"/>
    <n v="85.9"/>
    <n v="65.264421777380804"/>
  </r>
  <r>
    <n v="2021"/>
    <x v="24"/>
    <n v="90.9"/>
    <n v="65.323473416224601"/>
  </r>
  <r>
    <n v="2022"/>
    <x v="24"/>
    <n v="92.300000000000011"/>
    <n v="66.147477271776694"/>
  </r>
  <r>
    <n v="2023"/>
    <x v="24"/>
    <n v="92.9"/>
    <n v="66.277117547586002"/>
  </r>
  <r>
    <n v="1996"/>
    <x v="25"/>
    <n v="0.85199999999999998"/>
    <n v="51.270624913730103"/>
  </r>
  <r>
    <n v="1997"/>
    <x v="25"/>
    <n v="2.31"/>
    <n v="50.776788762141301"/>
  </r>
  <r>
    <n v="1998"/>
    <x v="25"/>
    <n v="6.75"/>
    <n v="52.045926043050997"/>
  </r>
  <r>
    <n v="1999"/>
    <x v="25"/>
    <n v="12.3"/>
    <n v="52.670733361418698"/>
  </r>
  <r>
    <n v="2000"/>
    <x v="25"/>
    <n v="21.4"/>
    <n v="52.759405770849597"/>
  </r>
  <r>
    <n v="2001"/>
    <x v="25"/>
    <n v="26.700000000000003"/>
    <n v="51.760693676410398"/>
  </r>
  <r>
    <n v="2002"/>
    <x v="25"/>
    <n v="32.300000000000004"/>
    <n v="53.089240070643399"/>
  </r>
  <r>
    <n v="2003"/>
    <x v="25"/>
    <n v="35"/>
    <n v="53.709292472545897"/>
  </r>
  <r>
    <n v="2004"/>
    <x v="25"/>
    <n v="42.3"/>
    <n v="55.318404478656397"/>
  </r>
  <r>
    <n v="2005"/>
    <x v="25"/>
    <n v="48.6"/>
    <n v="55.633423852160902"/>
  </r>
  <r>
    <n v="2006"/>
    <x v="25"/>
    <n v="51.6"/>
    <n v="55.108949167413002"/>
  </r>
  <r>
    <n v="2007"/>
    <x v="25"/>
    <n v="55.7"/>
    <n v="56.808310775322198"/>
  </r>
  <r>
    <n v="2008"/>
    <x v="25"/>
    <n v="55.800000000000004"/>
    <n v="57.3675749241227"/>
  </r>
  <r>
    <n v="2009"/>
    <x v="25"/>
    <n v="55.900000000000006"/>
    <n v="59.491500803201099"/>
  </r>
  <r>
    <n v="2010"/>
    <x v="25"/>
    <n v="56.3"/>
    <n v="59.084833227303399"/>
  </r>
  <r>
    <n v="2011"/>
    <x v="25"/>
    <n v="61"/>
    <n v="59.089556927691497"/>
  </r>
  <r>
    <n v="2012"/>
    <x v="25"/>
    <n v="65.8"/>
    <n v="59.173536767021098"/>
  </r>
  <r>
    <n v="2013"/>
    <x v="25"/>
    <n v="57.099999999999994"/>
    <n v="59.364383943356003"/>
  </r>
  <r>
    <n v="2014"/>
    <x v="25"/>
    <n v="63.7"/>
    <n v="59.667735321502299"/>
  </r>
  <r>
    <n v="2015"/>
    <x v="25"/>
    <n v="71.099999999999994"/>
    <n v="60.0120843460289"/>
  </r>
  <r>
    <n v="2016"/>
    <x v="25"/>
    <n v="78.8"/>
    <n v="61.1460989930236"/>
  </r>
  <r>
    <n v="2017"/>
    <x v="25"/>
    <n v="80.100000000000009"/>
    <n v="61.348451902010801"/>
  </r>
  <r>
    <n v="2018"/>
    <x v="25"/>
    <n v="81.2"/>
    <n v="61.9364058168401"/>
  </r>
  <r>
    <n v="2019"/>
    <x v="25"/>
    <n v="84.2"/>
    <n v="62.313055619031502"/>
  </r>
  <r>
    <n v="2020"/>
    <x v="25"/>
    <n v="89.600000000000009"/>
    <n v="61.876401036907801"/>
  </r>
  <r>
    <n v="2021"/>
    <x v="25"/>
    <n v="96.8"/>
    <n v="61.809806017280401"/>
  </r>
  <r>
    <n v="2022"/>
    <x v="25"/>
    <n v="97.399999999999991"/>
    <n v="62.219482897503099"/>
  </r>
  <r>
    <n v="2023"/>
    <x v="25"/>
    <n v="97.7"/>
    <n v="62.410990060928"/>
  </r>
  <r>
    <n v="1996"/>
    <x v="26"/>
    <n v="0.184"/>
    <n v="48.768858324971099"/>
  </r>
  <r>
    <n v="1997"/>
    <x v="26"/>
    <n v="0.47600000000000003"/>
    <n v="49.7886591442564"/>
  </r>
  <r>
    <n v="1998"/>
    <x v="26"/>
    <n v="2.5700000000000003"/>
    <n v="49.824687906522698"/>
  </r>
  <r>
    <n v="1999"/>
    <x v="26"/>
    <n v="4.6500000000000004"/>
    <n v="50.313963877453901"/>
  </r>
  <r>
    <n v="2000"/>
    <x v="26"/>
    <n v="7.28"/>
    <n v="49.318897345001098"/>
  </r>
  <r>
    <n v="2001"/>
    <x v="26"/>
    <n v="8.7800000000000011"/>
    <n v="51.698663203217301"/>
  </r>
  <r>
    <n v="2002"/>
    <x v="26"/>
    <n v="10.299999999999999"/>
    <n v="52.581708987887602"/>
  </r>
  <r>
    <n v="2003"/>
    <x v="26"/>
    <n v="12.2"/>
    <n v="53.151184813121503"/>
  </r>
  <r>
    <n v="2004"/>
    <x v="26"/>
    <n v="13.700000000000001"/>
    <n v="56.348428476777102"/>
  </r>
  <r>
    <n v="2005"/>
    <x v="26"/>
    <n v="15.2"/>
    <n v="57.542005092471598"/>
  </r>
  <r>
    <n v="2006"/>
    <x v="26"/>
    <n v="16.7"/>
    <n v="58.141826418812698"/>
  </r>
  <r>
    <n v="2007"/>
    <x v="26"/>
    <n v="20.200000000000003"/>
    <n v="58.699852038117399"/>
  </r>
  <r>
    <n v="2008"/>
    <x v="26"/>
    <n v="21.8"/>
    <n v="59.087663300140399"/>
  </r>
  <r>
    <n v="2009"/>
    <x v="26"/>
    <n v="22.5"/>
    <n v="61.280561919424798"/>
  </r>
  <r>
    <n v="2010"/>
    <x v="26"/>
    <n v="28.299999999999997"/>
    <n v="62.660049914790598"/>
  </r>
  <r>
    <n v="2011"/>
    <x v="26"/>
    <n v="35"/>
    <n v="64.131754842890004"/>
  </r>
  <r>
    <n v="2012"/>
    <x v="26"/>
    <n v="35.4"/>
    <n v="64.347258602347594"/>
  </r>
  <r>
    <n v="2013"/>
    <x v="26"/>
    <n v="40.1"/>
    <n v="65.791190238661699"/>
  </r>
  <r>
    <n v="2014"/>
    <x v="26"/>
    <n v="44.800000000000004"/>
    <n v="66.283140705906803"/>
  </r>
  <r>
    <n v="2015"/>
    <x v="26"/>
    <n v="50.1"/>
    <n v="67.108780482808797"/>
  </r>
  <r>
    <n v="2016"/>
    <x v="26"/>
    <n v="52.2"/>
    <n v="66.556432649745901"/>
  </r>
  <r>
    <n v="2017"/>
    <x v="26"/>
    <n v="55.400000000000006"/>
    <n v="68.357990490951494"/>
  </r>
  <r>
    <n v="2018"/>
    <x v="26"/>
    <n v="58.599999999999994"/>
    <n v="69.691781401886601"/>
  </r>
  <r>
    <n v="2019"/>
    <x v="26"/>
    <n v="61.7"/>
    <n v="70.477379376729601"/>
  </r>
  <r>
    <n v="2020"/>
    <x v="26"/>
    <n v="67.7"/>
    <n v="71.277516852992406"/>
  </r>
  <r>
    <n v="2021"/>
    <x v="26"/>
    <n v="71.599999999999994"/>
    <n v="72.529177859733807"/>
  </r>
  <r>
    <n v="2022"/>
    <x v="26"/>
    <n v="75.5"/>
    <n v="71.737607116696495"/>
  </r>
  <r>
    <n v="2023"/>
    <x v="26"/>
    <n v="79.5"/>
    <n v="71.693526382960002"/>
  </r>
  <r>
    <n v="1996"/>
    <x v="27"/>
    <n v="0.2"/>
    <n v="55.289494867435103"/>
  </r>
  <r>
    <n v="1997"/>
    <x v="27"/>
    <n v="0.627"/>
    <n v="54.024417542351998"/>
  </r>
  <r>
    <n v="1998"/>
    <x v="27"/>
    <n v="1.27"/>
    <n v="55.762425363035"/>
  </r>
  <r>
    <n v="1999"/>
    <x v="27"/>
    <n v="1.8599999999999999"/>
    <n v="54.120280782356197"/>
  </r>
  <r>
    <n v="2000"/>
    <x v="27"/>
    <n v="5.08"/>
    <n v="55.5293109916934"/>
  </r>
  <r>
    <n v="2001"/>
    <x v="27"/>
    <n v="7.04"/>
    <n v="56.461698677985098"/>
  </r>
  <r>
    <n v="2002"/>
    <x v="27"/>
    <n v="11.899999999999999"/>
    <n v="57.162075263962002"/>
  </r>
  <r>
    <n v="2003"/>
    <x v="27"/>
    <n v="12.9"/>
    <n v="58.354820702915298"/>
  </r>
  <r>
    <n v="2004"/>
    <x v="27"/>
    <n v="14.099999999999998"/>
    <n v="59.368212230647899"/>
  </r>
  <r>
    <n v="2005"/>
    <x v="27"/>
    <n v="17.2"/>
    <n v="60.461082598714903"/>
  </r>
  <r>
    <n v="2006"/>
    <x v="27"/>
    <n v="19.5"/>
    <n v="61.026035226374702"/>
  </r>
  <r>
    <n v="2007"/>
    <x v="27"/>
    <n v="20.8"/>
    <n v="61.481968160381498"/>
  </r>
  <r>
    <n v="2008"/>
    <x v="27"/>
    <n v="21.7"/>
    <n v="62.083912634730403"/>
  </r>
  <r>
    <n v="2009"/>
    <x v="27"/>
    <n v="26.3"/>
    <n v="63.000396479164998"/>
  </r>
  <r>
    <n v="2010"/>
    <x v="27"/>
    <n v="31.1"/>
    <n v="62.326680482367699"/>
  </r>
  <r>
    <n v="2011"/>
    <x v="27"/>
    <n v="37.200000000000003"/>
    <n v="62.695822151085501"/>
  </r>
  <r>
    <n v="2012"/>
    <x v="27"/>
    <n v="39.800000000000004"/>
    <n v="62.797167395533997"/>
  </r>
  <r>
    <n v="2013"/>
    <x v="27"/>
    <n v="43.5"/>
    <n v="62.555400918005603"/>
  </r>
  <r>
    <n v="2014"/>
    <x v="27"/>
    <n v="44.4"/>
    <n v="61.9906748010687"/>
  </r>
  <r>
    <n v="2015"/>
    <x v="27"/>
    <n v="57.4"/>
    <n v="62.036952735694101"/>
  </r>
  <r>
    <n v="2016"/>
    <x v="27"/>
    <n v="59.5"/>
    <n v="61.949584544221103"/>
  </r>
  <r>
    <n v="2017"/>
    <x v="27"/>
    <n v="53"/>
    <n v="61.5622243144621"/>
  </r>
  <r>
    <n v="2018"/>
    <x v="27"/>
    <n v="56.699999999999996"/>
    <n v="61.730591244891798"/>
  </r>
  <r>
    <n v="2019"/>
    <x v="27"/>
    <n v="69.599999999999994"/>
    <n v="62.420458802174899"/>
  </r>
  <r>
    <n v="2020"/>
    <x v="27"/>
    <n v="71.5"/>
    <n v="62.708917513787398"/>
  </r>
  <r>
    <n v="2021"/>
    <x v="27"/>
    <n v="75.599999999999994"/>
    <n v="62.2232697210776"/>
  </r>
  <r>
    <n v="2022"/>
    <x v="27"/>
    <n v="78.600000000000009"/>
    <n v="62.378309863481903"/>
  </r>
  <r>
    <n v="2023"/>
    <x v="27"/>
    <n v="81.2"/>
    <n v="63.0041185829038"/>
  </r>
  <r>
    <n v="1996"/>
    <x v="28"/>
    <n v="1.8200000000000001E-2"/>
    <n v="36.005757281897701"/>
  </r>
  <r>
    <n v="1997"/>
    <x v="28"/>
    <n v="0.11299999999999999"/>
    <n v="34.3484783001689"/>
  </r>
  <r>
    <n v="1998"/>
    <x v="28"/>
    <n v="0.14599999999999999"/>
    <n v="34.443588959319897"/>
  </r>
  <r>
    <n v="1999"/>
    <x v="28"/>
    <n v="0.50800000000000001"/>
    <n v="34.980328826429798"/>
  </r>
  <r>
    <n v="2000"/>
    <x v="28"/>
    <n v="1.26"/>
    <n v="37.218832854232403"/>
  </r>
  <r>
    <n v="2001"/>
    <x v="28"/>
    <n v="1.6500000000000001"/>
    <n v="37.991081093724702"/>
  </r>
  <r>
    <n v="2002"/>
    <x v="28"/>
    <n v="2.04"/>
    <n v="40.732615590778401"/>
  </r>
  <r>
    <n v="2003"/>
    <x v="28"/>
    <s v="."/>
    <n v="41.382343293965803"/>
  </r>
  <r>
    <n v="2004"/>
    <x v="28"/>
    <s v="."/>
    <n v="45.193030462539902"/>
  </r>
  <r>
    <n v="2005"/>
    <x v="28"/>
    <s v="."/>
    <n v="45.633209746828797"/>
  </r>
  <r>
    <n v="2006"/>
    <x v="28"/>
    <s v="."/>
    <n v="44.868979404961799"/>
  </r>
  <r>
    <n v="2007"/>
    <x v="28"/>
    <n v="9"/>
    <n v="44.735063260395201"/>
  </r>
  <r>
    <n v="2008"/>
    <x v="28"/>
    <n v="9.8000000000000007"/>
    <n v="46.699760545924697"/>
  </r>
  <r>
    <n v="2009"/>
    <x v="28"/>
    <n v="10"/>
    <n v="48.483849206498803"/>
  </r>
  <r>
    <n v="2010"/>
    <x v="28"/>
    <n v="10.199999999999999"/>
    <n v="50.236877349964402"/>
  </r>
  <r>
    <n v="2011"/>
    <x v="28"/>
    <n v="12.5"/>
    <n v="49.6822275788967"/>
  </r>
  <r>
    <n v="2012"/>
    <x v="28"/>
    <n v="16.400000000000002"/>
    <n v="46.808551283387203"/>
  </r>
  <r>
    <n v="2013"/>
    <x v="28"/>
    <n v="17.7"/>
    <n v="49.764124776058303"/>
  </r>
  <r>
    <n v="2014"/>
    <x v="28"/>
    <n v="19.900000000000002"/>
    <n v="51.304394430228101"/>
  </r>
  <r>
    <n v="2015"/>
    <x v="28"/>
    <n v="22.5"/>
    <n v="51.260400466236497"/>
  </r>
  <r>
    <n v="2016"/>
    <x v="28"/>
    <n v="22.3"/>
    <n v="50.649090837925201"/>
  </r>
  <r>
    <n v="2017"/>
    <x v="28"/>
    <n v="23.7"/>
    <n v="51.997743803879303"/>
  </r>
  <r>
    <n v="2018"/>
    <x v="28"/>
    <n v="47.099999999999994"/>
    <n v="52.725108423032701"/>
  </r>
  <r>
    <n v="2019"/>
    <x v="28"/>
    <n v="51.1"/>
    <n v="51.324838179780102"/>
  </r>
  <r>
    <n v="2020"/>
    <x v="28"/>
    <n v="62.5"/>
    <n v="54.479791354322799"/>
  </r>
  <r>
    <n v="2021"/>
    <x v="28"/>
    <n v="81.599999999999994"/>
    <n v="51.268782147585299"/>
  </r>
  <r>
    <n v="2022"/>
    <x v="28"/>
    <n v="82.199999999999989"/>
    <n v="50.350387903646201"/>
  </r>
  <r>
    <n v="2023"/>
    <x v="28"/>
    <n v="83"/>
    <n v="50.496597147308201"/>
  </r>
  <r>
    <n v="1996"/>
    <x v="29"/>
    <n v="7.5999999999999998E-2"/>
    <n v="38.2855067199419"/>
  </r>
  <r>
    <n v="1997"/>
    <x v="29"/>
    <n v="0.504"/>
    <n v="38.788031265545598"/>
  </r>
  <r>
    <n v="1998"/>
    <x v="29"/>
    <n v="1"/>
    <n v="39.331999992544198"/>
  </r>
  <r>
    <n v="1999"/>
    <x v="29"/>
    <n v="1.5"/>
    <n v="40.015710777232002"/>
  </r>
  <r>
    <n v="2000"/>
    <x v="29"/>
    <n v="2.4899999999999998"/>
    <n v="40.8528229814547"/>
  </r>
  <r>
    <n v="2001"/>
    <x v="29"/>
    <n v="3.47"/>
    <n v="41.965696211827499"/>
  </r>
  <r>
    <n v="2002"/>
    <x v="29"/>
    <n v="17.299999999999997"/>
    <n v="42.778272699232701"/>
  </r>
  <r>
    <n v="2003"/>
    <x v="29"/>
    <n v="19.100000000000001"/>
    <n v="44.050141661124698"/>
  </r>
  <r>
    <n v="2004"/>
    <x v="29"/>
    <n v="24.4"/>
    <n v="47.760469247185398"/>
  </r>
  <r>
    <n v="2005"/>
    <x v="29"/>
    <n v="26.5"/>
    <n v="47.986039842493298"/>
  </r>
  <r>
    <n v="2006"/>
    <x v="29"/>
    <n v="28.599999999999998"/>
    <n v="47.931165515678799"/>
  </r>
  <r>
    <n v="2007"/>
    <x v="29"/>
    <n v="36.299999999999997"/>
    <n v="50.659028345083698"/>
  </r>
  <r>
    <n v="2008"/>
    <x v="29"/>
    <n v="46"/>
    <n v="49.265942996342702"/>
  </r>
  <r>
    <n v="2009"/>
    <x v="29"/>
    <n v="51.800000000000004"/>
    <n v="52.236023526607802"/>
  </r>
  <r>
    <n v="2010"/>
    <x v="29"/>
    <n v="51.9"/>
    <n v="52.539014708681101"/>
  </r>
  <r>
    <n v="2011"/>
    <x v="29"/>
    <n v="56.699999999999996"/>
    <n v="51.681603265142101"/>
  </r>
  <r>
    <n v="2012"/>
    <x v="29"/>
    <n v="57.4"/>
    <n v="52.8546833633809"/>
  </r>
  <r>
    <n v="2013"/>
    <x v="29"/>
    <n v="65.2"/>
    <n v="50.879965034085501"/>
  </r>
  <r>
    <n v="2014"/>
    <x v="29"/>
    <n v="68.100000000000009"/>
    <n v="51.177475763369799"/>
  </r>
  <r>
    <n v="2015"/>
    <x v="29"/>
    <n v="70.399999999999991"/>
    <n v="51.671296238885901"/>
  </r>
  <r>
    <n v="2016"/>
    <x v="29"/>
    <n v="72.2"/>
    <n v="53.2272828328516"/>
  </r>
  <r>
    <n v="2017"/>
    <x v="29"/>
    <n v="74.5"/>
    <n v="53.580484326143001"/>
  </r>
  <r>
    <n v="2018"/>
    <x v="29"/>
    <n v="79.2"/>
    <n v="53.588408730723899"/>
  </r>
  <r>
    <n v="2019"/>
    <x v="29"/>
    <n v="81.399999999999991"/>
    <n v="55.297284249344202"/>
  </r>
  <r>
    <n v="2020"/>
    <x v="29"/>
    <n v="81.399999999999991"/>
    <n v="57.497313376121397"/>
  </r>
  <r>
    <n v="2021"/>
    <x v="29"/>
    <n v="81.899999999999991"/>
    <n v="58.059376740931398"/>
  </r>
  <r>
    <n v="2022"/>
    <x v="29"/>
    <n v="85"/>
    <n v="60.053675277619497"/>
  </r>
  <r>
    <n v="2023"/>
    <x v="29"/>
    <n v="87.2"/>
    <n v="60.539313208199999"/>
  </r>
  <r>
    <n v="1996"/>
    <x v="30"/>
    <n v="2.0400000000000001E-2"/>
    <n v="53.270944237059901"/>
  </r>
  <r>
    <n v="1997"/>
    <x v="30"/>
    <n v="9.9599999999999994E-2"/>
    <n v="53.571061577513703"/>
  </r>
  <r>
    <n v="1998"/>
    <x v="30"/>
    <n v="0.19499999999999998"/>
    <n v="53.465244845236299"/>
  </r>
  <r>
    <n v="1999"/>
    <x v="30"/>
    <n v="0.38200000000000001"/>
    <n v="52.156286995488699"/>
  </r>
  <r>
    <n v="2000"/>
    <x v="30"/>
    <n v="0.748"/>
    <n v="51.209885432201098"/>
  </r>
  <r>
    <n v="2001"/>
    <x v="30"/>
    <n v="1.0999999999999999"/>
    <n v="51.328381330993203"/>
  </r>
  <r>
    <n v="2002"/>
    <x v="30"/>
    <n v="1.79"/>
    <n v="50.581749301650198"/>
  </r>
  <r>
    <n v="2003"/>
    <x v="30"/>
    <n v="2.11"/>
    <n v="52.682447071344399"/>
  </r>
  <r>
    <n v="2004"/>
    <x v="30"/>
    <n v="3.45"/>
    <n v="50.606018227674497"/>
  </r>
  <r>
    <n v="2005"/>
    <x v="30"/>
    <n v="7.91"/>
    <n v="52.202044225245501"/>
  </r>
  <r>
    <n v="2006"/>
    <x v="30"/>
    <n v="7.9600000000000009"/>
    <n v="52.820354731256899"/>
  </r>
  <r>
    <n v="2007"/>
    <x v="30"/>
    <n v="11.200000000000001"/>
    <n v="53.081306518657797"/>
  </r>
  <r>
    <n v="2008"/>
    <x v="30"/>
    <n v="14.299999999999999"/>
    <n v="55.649659463345102"/>
  </r>
  <r>
    <n v="2009"/>
    <x v="30"/>
    <n v="18.899999999999999"/>
    <n v="54.359253042989003"/>
  </r>
  <r>
    <n v="2010"/>
    <x v="30"/>
    <n v="19.8"/>
    <n v="56.1162020229796"/>
  </r>
  <r>
    <n v="2011"/>
    <x v="30"/>
    <n v="24.8"/>
    <n v="56.882662064872797"/>
  </r>
  <r>
    <n v="2012"/>
    <x v="30"/>
    <n v="29.299999999999997"/>
    <n v="56.737015541380103"/>
  </r>
  <r>
    <n v="2013"/>
    <x v="30"/>
    <n v="36.9"/>
    <n v="57.935774697691699"/>
  </r>
  <r>
    <n v="2014"/>
    <x v="30"/>
    <n v="43"/>
    <n v="58.538971403716999"/>
  </r>
  <r>
    <n v="2015"/>
    <x v="30"/>
    <n v="49.7"/>
    <n v="58.789370138733801"/>
  </r>
  <r>
    <n v="2016"/>
    <x v="30"/>
    <n v="53.400000000000006"/>
    <n v="59.342428934448698"/>
  </r>
  <r>
    <n v="2017"/>
    <x v="30"/>
    <n v="61.1"/>
    <n v="59.940355211721503"/>
  </r>
  <r>
    <n v="2018"/>
    <x v="30"/>
    <n v="65"/>
    <n v="61.337909261902396"/>
  </r>
  <r>
    <n v="2019"/>
    <x v="30"/>
    <n v="68.5"/>
    <n v="63.135247941181198"/>
  </r>
  <r>
    <n v="2020"/>
    <x v="30"/>
    <n v="74"/>
    <n v="59.639141206703997"/>
  </r>
  <r>
    <n v="2021"/>
    <x v="30"/>
    <n v="77"/>
    <n v="60.793081641687202"/>
  </r>
  <r>
    <n v="2022"/>
    <x v="30"/>
    <n v="76.3"/>
    <n v="63.843511105179999"/>
  </r>
  <r>
    <n v="2023"/>
    <x v="30"/>
    <n v="78.100000000000009"/>
    <n v="64.818757550806794"/>
  </r>
  <r>
    <n v="1996"/>
    <x v="31"/>
    <n v="0.246"/>
    <n v="44.477684269012798"/>
  </r>
  <r>
    <n v="1997"/>
    <x v="31"/>
    <n v="0.40299999999999997"/>
    <n v="45.120417620979502"/>
  </r>
  <r>
    <n v="1998"/>
    <x v="31"/>
    <n v="1.1900000000000002"/>
    <n v="45.035311249468798"/>
  </r>
  <r>
    <n v="1999"/>
    <x v="31"/>
    <n v="1.95"/>
    <n v="45.209106823226797"/>
  </r>
  <r>
    <n v="2000"/>
    <x v="31"/>
    <n v="3.08"/>
    <n v="45.565050041185899"/>
  </r>
  <r>
    <n v="2001"/>
    <x v="31"/>
    <n v="7.580000000000001"/>
    <n v="45.639173754154299"/>
  </r>
  <r>
    <n v="2002"/>
    <x v="31"/>
    <n v="8.9700000000000006"/>
    <n v="46.527300670192503"/>
  </r>
  <r>
    <n v="2003"/>
    <x v="31"/>
    <n v="11.600000000000001"/>
    <n v="47.314395992160499"/>
  </r>
  <r>
    <n v="2004"/>
    <x v="31"/>
    <n v="14.099999999999998"/>
    <n v="48.180366842789397"/>
  </r>
  <r>
    <n v="2005"/>
    <x v="31"/>
    <n v="17.100000000000001"/>
    <n v="49.331529748985503"/>
  </r>
  <r>
    <n v="2006"/>
    <x v="31"/>
    <n v="20.7"/>
    <n v="50.5968956196294"/>
  </r>
  <r>
    <n v="2007"/>
    <x v="31"/>
    <n v="25.2"/>
    <n v="52.022450928507801"/>
  </r>
  <r>
    <n v="2008"/>
    <x v="31"/>
    <n v="30.599999999999998"/>
    <n v="53.511405699997397"/>
  </r>
  <r>
    <n v="2009"/>
    <x v="31"/>
    <n v="31.4"/>
    <n v="53.827184154802097"/>
  </r>
  <r>
    <n v="2010"/>
    <x v="31"/>
    <n v="34.799999999999997"/>
    <n v="54.922211933224702"/>
  </r>
  <r>
    <n v="2011"/>
    <x v="31"/>
    <n v="36"/>
    <n v="55.787585180336102"/>
  </r>
  <r>
    <n v="2012"/>
    <x v="31"/>
    <n v="38.200000000000003"/>
    <n v="56.090703504518203"/>
  </r>
  <r>
    <n v="2013"/>
    <x v="31"/>
    <n v="39.200000000000003"/>
    <n v="56.184590118028801"/>
  </r>
  <r>
    <n v="2014"/>
    <x v="31"/>
    <n v="40.200000000000003"/>
    <n v="56.303991811984098"/>
  </r>
  <r>
    <n v="2015"/>
    <x v="31"/>
    <n v="40.9"/>
    <n v="55.586161553981697"/>
  </r>
  <r>
    <n v="2016"/>
    <x v="31"/>
    <n v="45.5"/>
    <n v="55.979233309129398"/>
  </r>
  <r>
    <n v="2017"/>
    <x v="31"/>
    <n v="50.5"/>
    <n v="57.388572086990202"/>
  </r>
  <r>
    <n v="2018"/>
    <x v="31"/>
    <n v="55.1"/>
    <n v="57.557000292603803"/>
  </r>
  <r>
    <n v="2019"/>
    <x v="31"/>
    <n v="60"/>
    <n v="58.120731059466003"/>
  </r>
  <r>
    <n v="2020"/>
    <x v="31"/>
    <n v="65.3"/>
    <n v="50.469257912148102"/>
  </r>
  <r>
    <n v="2021"/>
    <x v="31"/>
    <n v="71.099999999999994"/>
    <n v="55.116581981339799"/>
  </r>
  <r>
    <n v="2022"/>
    <x v="31"/>
    <n v="74.7"/>
    <n v="57.632220759126803"/>
  </r>
  <r>
    <n v="2023"/>
    <x v="31"/>
    <n v="79.5"/>
    <n v="59.675067492967301"/>
  </r>
  <r>
    <n v="1996"/>
    <x v="32"/>
    <s v="."/>
    <n v="44.881182720299101"/>
  </r>
  <r>
    <n v="1997"/>
    <x v="32"/>
    <s v="."/>
    <n v="45.257166233691798"/>
  </r>
  <r>
    <n v="1998"/>
    <x v="32"/>
    <s v="."/>
    <n v="45.715881312673602"/>
  </r>
  <r>
    <n v="1999"/>
    <x v="32"/>
    <s v="."/>
    <n v="46.628891548114296"/>
  </r>
  <r>
    <n v="2000"/>
    <x v="32"/>
    <s v="."/>
    <n v="46.958500796183699"/>
  </r>
  <r>
    <n v="2001"/>
    <x v="32"/>
    <s v="."/>
    <n v="47.644213526041099"/>
  </r>
  <r>
    <n v="2002"/>
    <x v="32"/>
    <s v="."/>
    <n v="48.201900668906099"/>
  </r>
  <r>
    <n v="2003"/>
    <x v="32"/>
    <s v="."/>
    <n v="48.8842126647424"/>
  </r>
  <r>
    <n v="2004"/>
    <x v="32"/>
    <n v="23.5"/>
    <n v="49.000246151179503"/>
  </r>
  <r>
    <n v="2005"/>
    <x v="32"/>
    <n v="26.3"/>
    <n v="49.096984917221498"/>
  </r>
  <r>
    <n v="2006"/>
    <x v="32"/>
    <n v="27.200000000000003"/>
    <n v="50.160530242771003"/>
  </r>
  <r>
    <n v="2007"/>
    <x v="32"/>
    <n v="33.200000000000003"/>
    <n v="49.738639435565702"/>
  </r>
  <r>
    <n v="2008"/>
    <x v="32"/>
    <n v="35.6"/>
    <n v="48.734463600534099"/>
  </r>
  <r>
    <n v="2009"/>
    <x v="32"/>
    <n v="38.1"/>
    <n v="50.793392026614796"/>
  </r>
  <r>
    <n v="2010"/>
    <x v="32"/>
    <n v="40.9"/>
    <n v="52.057210965434997"/>
  </r>
  <r>
    <n v="2011"/>
    <x v="32"/>
    <n v="42.199999999999996"/>
    <n v="51.982559630674501"/>
  </r>
  <r>
    <n v="2012"/>
    <x v="32"/>
    <n v="48.1"/>
    <n v="52.577919005365402"/>
  </r>
  <r>
    <n v="2013"/>
    <x v="32"/>
    <n v="53.5"/>
    <n v="52.853512368402001"/>
  </r>
  <r>
    <n v="2014"/>
    <x v="32"/>
    <n v="62.1"/>
    <n v="55.480299359693802"/>
  </r>
  <r>
    <n v="2015"/>
    <x v="32"/>
    <n v="65.3"/>
    <n v="56.133013237690299"/>
  </r>
  <r>
    <n v="2016"/>
    <x v="32"/>
    <n v="67.100000000000009"/>
    <n v="56.962329718145199"/>
  </r>
  <r>
    <n v="2017"/>
    <x v="32"/>
    <n v="70.3"/>
    <n v="57.484048089971502"/>
  </r>
  <r>
    <n v="2018"/>
    <x v="32"/>
    <n v="73.400000000000006"/>
    <n v="57.170020693998701"/>
  </r>
  <r>
    <n v="2019"/>
    <x v="32"/>
    <n v="77.400000000000006"/>
    <n v="56.9595642321759"/>
  </r>
  <r>
    <n v="2020"/>
    <x v="32"/>
    <n v="78.400000000000006"/>
    <n v="57.489063133956698"/>
  </r>
  <r>
    <n v="2021"/>
    <x v="32"/>
    <n v="81.2"/>
    <n v="52.184737079251697"/>
  </r>
  <r>
    <n v="2022"/>
    <x v="32"/>
    <n v="83.5"/>
    <n v="52.232268809224202"/>
  </r>
  <r>
    <n v="2023"/>
    <x v="32"/>
    <n v="85.399999999999991"/>
    <n v="52.615638106552296"/>
  </r>
  <r>
    <n v="1996"/>
    <x v="33"/>
    <n v="0.84200000000000008"/>
    <n v="51.377979222553499"/>
  </r>
  <r>
    <n v="1997"/>
    <x v="33"/>
    <n v="1.63"/>
    <n v="51.626003642455998"/>
  </r>
  <r>
    <n v="1998"/>
    <x v="33"/>
    <n v="2.91"/>
    <n v="51.847979636625602"/>
  </r>
  <r>
    <n v="1999"/>
    <x v="33"/>
    <n v="4.12"/>
    <n v="52.170169553704902"/>
  </r>
  <r>
    <n v="2000"/>
    <x v="33"/>
    <n v="5.35"/>
    <n v="52.600540717777498"/>
  </r>
  <r>
    <n v="2001"/>
    <x v="33"/>
    <n v="6.35"/>
    <n v="52.454162407573897"/>
  </r>
  <r>
    <n v="2002"/>
    <x v="33"/>
    <n v="6.7100000000000009"/>
    <n v="52.458737741093003"/>
  </r>
  <r>
    <n v="2003"/>
    <x v="33"/>
    <n v="7.01"/>
    <n v="53.2105443729426"/>
  </r>
  <r>
    <n v="2004"/>
    <x v="33"/>
    <n v="8.43"/>
    <n v="52.976221697672898"/>
  </r>
  <r>
    <n v="2005"/>
    <x v="33"/>
    <n v="7.4899999999999993"/>
    <n v="53.743877127386597"/>
  </r>
  <r>
    <n v="2006"/>
    <x v="33"/>
    <n v="7.61"/>
    <n v="54.696215668134897"/>
  </r>
  <r>
    <n v="2007"/>
    <x v="33"/>
    <n v="8.07"/>
    <n v="55.684128326330701"/>
  </r>
  <r>
    <n v="2008"/>
    <x v="33"/>
    <n v="8.43"/>
    <n v="59.580582767228201"/>
  </r>
  <r>
    <n v="2009"/>
    <x v="33"/>
    <n v="10"/>
    <n v="60.330869747772702"/>
  </r>
  <r>
    <n v="2010"/>
    <x v="33"/>
    <n v="24"/>
    <n v="61.959708444159602"/>
  </r>
  <r>
    <n v="2011"/>
    <x v="33"/>
    <n v="34"/>
    <n v="61.524426915615898"/>
  </r>
  <r>
    <n v="2012"/>
    <x v="33"/>
    <n v="41"/>
    <n v="63.204407444904902"/>
  </r>
  <r>
    <n v="2013"/>
    <x v="33"/>
    <n v="46.5"/>
    <n v="63.704017520832203"/>
  </r>
  <r>
    <n v="2014"/>
    <x v="33"/>
    <n v="49"/>
    <n v="64.852740368368998"/>
  </r>
  <r>
    <n v="2015"/>
    <x v="33"/>
    <n v="51.9"/>
    <n v="63.196966749683497"/>
  </r>
  <r>
    <n v="2016"/>
    <x v="33"/>
    <n v="54"/>
    <n v="63.221223845835603"/>
  </r>
  <r>
    <n v="2017"/>
    <x v="33"/>
    <n v="56.2"/>
    <n v="62.696724824346298"/>
  </r>
  <r>
    <n v="2018"/>
    <x v="33"/>
    <n v="62.4"/>
    <n v="63.729065769982"/>
  </r>
  <r>
    <n v="2019"/>
    <x v="33"/>
    <n v="69.699999999999989"/>
    <n v="63.9585525207995"/>
  </r>
  <r>
    <n v="2020"/>
    <x v="33"/>
    <n v="72.099999999999994"/>
    <n v="60.952188507578597"/>
  </r>
  <r>
    <n v="2021"/>
    <x v="33"/>
    <n v="75"/>
    <n v="61.473569773135203"/>
  </r>
  <r>
    <n v="2022"/>
    <x v="33"/>
    <n v="75.5"/>
    <n v="62.6623460841137"/>
  </r>
  <r>
    <n v="2023"/>
    <x v="33"/>
    <n v="75.7"/>
    <n v="63.514012609603803"/>
  </r>
  <r>
    <n v="1996"/>
    <x v="34"/>
    <n v="0.11499999999999999"/>
    <n v="26.3807949889413"/>
  </r>
  <r>
    <n v="1997"/>
    <x v="34"/>
    <n v="0.36099999999999999"/>
    <n v="26.947491926772901"/>
  </r>
  <r>
    <n v="1998"/>
    <x v="34"/>
    <n v="1.0900000000000001"/>
    <n v="27.286142235429701"/>
  </r>
  <r>
    <n v="1999"/>
    <x v="34"/>
    <n v="2.4299999999999997"/>
    <n v="28.768521213768501"/>
  </r>
  <r>
    <n v="2000"/>
    <x v="34"/>
    <n v="3.6900000000000004"/>
    <n v="28.2085305108474"/>
  </r>
  <r>
    <n v="2001"/>
    <x v="34"/>
    <n v="5.56"/>
    <n v="32.973913602045201"/>
  </r>
  <r>
    <n v="2002"/>
    <x v="34"/>
    <n v="7.53"/>
    <n v="34.038086720858303"/>
  </r>
  <r>
    <n v="2003"/>
    <x v="34"/>
    <n v="9.3000000000000007"/>
    <n v="35.345581782803499"/>
  </r>
  <r>
    <n v="2004"/>
    <x v="34"/>
    <n v="10.7"/>
    <n v="35.654030693764902"/>
  </r>
  <r>
    <n v="2005"/>
    <x v="34"/>
    <n v="15"/>
    <n v="35.904992366858998"/>
  </r>
  <r>
    <n v="2006"/>
    <x v="34"/>
    <n v="17.2"/>
    <n v="36.122009681483398"/>
  </r>
  <r>
    <n v="2007"/>
    <x v="34"/>
    <n v="20"/>
    <n v="36.395591828264102"/>
  </r>
  <r>
    <n v="2008"/>
    <x v="34"/>
    <n v="18.2"/>
    <n v="37.895269113352697"/>
  </r>
  <r>
    <n v="2009"/>
    <x v="34"/>
    <n v="20.100000000000001"/>
    <n v="39.5433389993565"/>
  </r>
  <r>
    <n v="2010"/>
    <x v="34"/>
    <n v="22.400000000000002"/>
    <n v="41.111110056986597"/>
  </r>
  <r>
    <n v="2011"/>
    <x v="34"/>
    <n v="23.7"/>
    <n v="39.5509021135572"/>
  </r>
  <r>
    <n v="2012"/>
    <x v="34"/>
    <n v="26.5"/>
    <n v="38.0345926876211"/>
  </r>
  <r>
    <n v="2013"/>
    <x v="34"/>
    <n v="28.9"/>
    <n v="39.439818038299698"/>
  </r>
  <r>
    <n v="2014"/>
    <x v="34"/>
    <n v="34.9"/>
    <n v="42.953278508478299"/>
  </r>
  <r>
    <n v="2015"/>
    <x v="34"/>
    <n v="39.300000000000004"/>
    <n v="43.945521731646203"/>
  </r>
  <r>
    <n v="2016"/>
    <x v="34"/>
    <n v="47.5"/>
    <n v="45.045045546192704"/>
  </r>
  <r>
    <n v="2017"/>
    <x v="34"/>
    <n v="52.900000000000006"/>
    <n v="45.570122039917798"/>
  </r>
  <r>
    <n v="2018"/>
    <x v="34"/>
    <n v="56.8"/>
    <n v="44.953023637845497"/>
  </r>
  <r>
    <n v="2019"/>
    <x v="34"/>
    <n v="66.7"/>
    <n v="45.620064328603497"/>
  </r>
  <r>
    <n v="2020"/>
    <x v="34"/>
    <n v="77.8"/>
    <n v="46.007772183284402"/>
  </r>
  <r>
    <n v="2021"/>
    <x v="34"/>
    <n v="85.3"/>
    <n v="45.830134618860299"/>
  </r>
  <r>
    <n v="2022"/>
    <x v="34"/>
    <n v="88"/>
    <n v="47.341482413708299"/>
  </r>
  <r>
    <n v="2023"/>
    <x v="34"/>
    <n v="89.5"/>
    <n v="47.759774129680302"/>
  </r>
  <r>
    <n v="1996"/>
    <x v="35"/>
    <n v="0.193"/>
    <n v="34.720692907206001"/>
  </r>
  <r>
    <n v="1997"/>
    <x v="35"/>
    <n v="0.47400000000000003"/>
    <n v="35.475221971234497"/>
  </r>
  <r>
    <n v="1998"/>
    <x v="35"/>
    <n v="0.69899999999999995"/>
    <n v="36.462696657231099"/>
  </r>
  <r>
    <n v="1999"/>
    <x v="35"/>
    <n v="2.29"/>
    <n v="38.184967891343497"/>
  </r>
  <r>
    <n v="2000"/>
    <x v="35"/>
    <n v="3.7600000000000002"/>
    <n v="40.021317095024301"/>
  </r>
  <r>
    <n v="2001"/>
    <x v="35"/>
    <n v="5.19"/>
    <n v="39.732392378927798"/>
  </r>
  <r>
    <n v="2002"/>
    <x v="35"/>
    <n v="11.4"/>
    <n v="42.076426150779803"/>
  </r>
  <r>
    <n v="2003"/>
    <x v="35"/>
    <n v="12.3"/>
    <n v="43.367852103801802"/>
  </r>
  <r>
    <n v="2004"/>
    <x v="35"/>
    <n v="14.6"/>
    <n v="46.011615414423197"/>
  </r>
  <r>
    <n v="2005"/>
    <x v="35"/>
    <n v="15.5"/>
    <n v="47.9792677474694"/>
  </r>
  <r>
    <n v="2006"/>
    <x v="35"/>
    <n v="18.2"/>
    <n v="49.2117124644504"/>
  </r>
  <r>
    <n v="2007"/>
    <x v="35"/>
    <n v="28.599999999999998"/>
    <n v="49.802295219870999"/>
  </r>
  <r>
    <n v="2008"/>
    <x v="35"/>
    <n v="34.4"/>
    <n v="49.523451210150299"/>
  </r>
  <r>
    <n v="2009"/>
    <x v="35"/>
    <n v="36.4"/>
    <n v="51.750320737853798"/>
  </r>
  <r>
    <n v="2010"/>
    <x v="35"/>
    <n v="39.800000000000004"/>
    <n v="50.073142548249201"/>
  </r>
  <r>
    <n v="2011"/>
    <x v="35"/>
    <n v="43.1"/>
    <n v="49.380728634529802"/>
  </r>
  <r>
    <n v="2012"/>
    <x v="35"/>
    <n v="45.1"/>
    <n v="50.4165828547277"/>
  </r>
  <r>
    <n v="2013"/>
    <x v="35"/>
    <n v="46.300000000000004"/>
    <n v="50.686888878428597"/>
  </r>
  <r>
    <n v="2014"/>
    <x v="35"/>
    <n v="51"/>
    <n v="51.059720728823798"/>
  </r>
  <r>
    <n v="2015"/>
    <x v="35"/>
    <n v="53.7"/>
    <n v="52.370083022094398"/>
  </r>
  <r>
    <n v="2016"/>
    <x v="35"/>
    <n v="58.3"/>
    <n v="53.723768388173902"/>
  </r>
  <r>
    <n v="2017"/>
    <x v="35"/>
    <n v="64.7"/>
    <n v="54.078862424972002"/>
  </r>
  <r>
    <n v="2018"/>
    <x v="35"/>
    <n v="71"/>
    <n v="54.905384101011599"/>
  </r>
  <r>
    <n v="2019"/>
    <x v="35"/>
    <n v="74"/>
    <n v="56.573433445659198"/>
  </r>
  <r>
    <n v="2020"/>
    <x v="35"/>
    <n v="77.7"/>
    <n v="56.205644395567496"/>
  </r>
  <r>
    <n v="2021"/>
    <x v="35"/>
    <n v="81.399999999999991"/>
    <n v="55.268545000247599"/>
  </r>
  <r>
    <n v="2022"/>
    <x v="35"/>
    <n v="83.399999999999991"/>
    <n v="56.623531247476002"/>
  </r>
  <r>
    <n v="2023"/>
    <x v="35"/>
    <n v="86"/>
    <n v="57.763997435486999"/>
  </r>
  <r>
    <n v="1996"/>
    <x v="36"/>
    <n v="9.8599999999999993E-2"/>
    <n v="51.695939823073502"/>
  </r>
  <r>
    <n v="1997"/>
    <x v="36"/>
    <n v="0.19900000000000001"/>
    <n v="53.3587057224848"/>
  </r>
  <r>
    <n v="1998"/>
    <x v="36"/>
    <n v="0.30099999999999999"/>
    <n v="53.5370720099057"/>
  </r>
  <r>
    <n v="1999"/>
    <x v="36"/>
    <n v="0.40499999999999997"/>
    <n v="54.162382374255699"/>
  </r>
  <r>
    <n v="2000"/>
    <x v="36"/>
    <n v="0.71599999999999997"/>
    <n v="54.710576215307697"/>
  </r>
  <r>
    <n v="2001"/>
    <x v="36"/>
    <n v="1.24"/>
    <n v="54.826916584937798"/>
  </r>
  <r>
    <n v="2002"/>
    <x v="36"/>
    <n v="1.87"/>
    <n v="54.995537475573101"/>
  </r>
  <r>
    <n v="2003"/>
    <x v="36"/>
    <n v="3.15"/>
    <n v="55.183093410045302"/>
  </r>
  <r>
    <n v="2004"/>
    <x v="36"/>
    <n v="3.49"/>
    <n v="55.126146084331502"/>
  </r>
  <r>
    <n v="2005"/>
    <x v="36"/>
    <n v="3.75"/>
    <n v="55.162711948690699"/>
  </r>
  <r>
    <n v="2006"/>
    <x v="36"/>
    <n v="4.51"/>
    <n v="56.1283338828826"/>
  </r>
  <r>
    <n v="2007"/>
    <x v="36"/>
    <n v="6.5500000000000007"/>
    <n v="56.569006527869497"/>
  </r>
  <r>
    <n v="2008"/>
    <x v="36"/>
    <n v="11"/>
    <n v="57.201997042156101"/>
  </r>
  <r>
    <n v="2009"/>
    <x v="36"/>
    <n v="17.899999999999999"/>
    <n v="56.468459264729098"/>
  </r>
  <r>
    <n v="2010"/>
    <x v="36"/>
    <n v="23.3"/>
    <n v="56.729422575064"/>
  </r>
  <r>
    <n v="2011"/>
    <x v="36"/>
    <n v="28.7"/>
    <n v="56.844111235781398"/>
  </r>
  <r>
    <n v="2012"/>
    <x v="36"/>
    <n v="35.299999999999997"/>
    <n v="56.883769758429899"/>
  </r>
  <r>
    <n v="2013"/>
    <x v="36"/>
    <n v="41"/>
    <n v="58.123196622992999"/>
  </r>
  <r>
    <n v="2014"/>
    <x v="36"/>
    <n v="46.2"/>
    <n v="59.087164124146199"/>
  </r>
  <r>
    <n v="2015"/>
    <x v="36"/>
    <n v="48.9"/>
    <n v="60.052181994536703"/>
  </r>
  <r>
    <n v="2016"/>
    <x v="36"/>
    <n v="53"/>
    <n v="60.155803453846197"/>
  </r>
  <r>
    <n v="2017"/>
    <x v="36"/>
    <n v="58.9"/>
    <n v="60.296851153742502"/>
  </r>
  <r>
    <n v="2018"/>
    <x v="36"/>
    <n v="62.6"/>
    <n v="60.783857220819399"/>
  </r>
  <r>
    <n v="2019"/>
    <x v="36"/>
    <n v="70.099999999999994"/>
    <n v="61.114867825666501"/>
  </r>
  <r>
    <n v="2020"/>
    <x v="36"/>
    <n v="75"/>
    <n v="61.140807385471902"/>
  </r>
  <r>
    <n v="2021"/>
    <x v="36"/>
    <n v="79.2"/>
    <n v="60.665152612962999"/>
  </r>
  <r>
    <n v="2022"/>
    <x v="36"/>
    <n v="82.699999999999989"/>
    <s v="."/>
  </r>
  <r>
    <n v="2023"/>
    <x v="36"/>
    <n v="82.399999999999991"/>
    <s v=".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PivotTable2" cacheId="0" applyNumberFormats="0" applyBorderFormats="0" applyFontFormats="0" applyPatternFormats="0" applyAlignmentFormats="0" applyWidthHeightFormats="1" dataCaption="Values" updatedVersion="3" minRefreshableVersion="3" showCalcMbrs="0" useAutoFormatting="1" itemPrintTitles="1" createdVersion="3" indent="0" outline="1" outlineData="1" multipleFieldFilters="0" chartFormat="15">
  <location ref="A3:C15" firstHeaderRow="1" firstDataRow="2" firstDataCol="1"/>
  <pivotFields count="4">
    <pivotField showAll="0"/>
    <pivotField axis="axisRow" showAll="0" sortType="ascending">
      <items count="38">
        <item x="0"/>
        <item h="1" x="1"/>
        <item h="1" x="2"/>
        <item x="3"/>
        <item x="4"/>
        <item x="5"/>
        <item h="1" x="6"/>
        <item h="1" x="7"/>
        <item h="1" x="8"/>
        <item h="1" x="9"/>
        <item h="1" x="10"/>
        <item x="11"/>
        <item h="1" x="12"/>
        <item h="1" x="13"/>
        <item h="1" x="14"/>
        <item h="1" x="15"/>
        <item h="1" x="16"/>
        <item h="1" x="17"/>
        <item h="1" x="18"/>
        <item h="1" x="19"/>
        <item h="1" x="20"/>
        <item h="1" x="21"/>
        <item h="1" x="22"/>
        <item h="1" x="23"/>
        <item h="1" x="24"/>
        <item x="25"/>
        <item h="1" x="26"/>
        <item h="1" x="27"/>
        <item h="1" x="28"/>
        <item x="29"/>
        <item h="1" x="30"/>
        <item h="1" x="31"/>
        <item x="32"/>
        <item h="1" x="33"/>
        <item x="34"/>
        <item x="35"/>
        <item h="1" x="36"/>
        <item t="default"/>
      </items>
    </pivotField>
    <pivotField dataField="1" showAll="0"/>
    <pivotField dataField="1" showAll="0"/>
  </pivotFields>
  <rowFields count="1">
    <field x="1"/>
  </rowFields>
  <rowItems count="11">
    <i>
      <x/>
    </i>
    <i>
      <x v="3"/>
    </i>
    <i>
      <x v="4"/>
    </i>
    <i>
      <x v="5"/>
    </i>
    <i>
      <x v="11"/>
    </i>
    <i>
      <x v="25"/>
    </i>
    <i>
      <x v="29"/>
    </i>
    <i>
      <x v="32"/>
    </i>
    <i>
      <x v="34"/>
    </i>
    <i>
      <x v="35"/>
    </i>
    <i t="grand">
      <x/>
    </i>
  </rowItems>
  <colFields count="1">
    <field x="-2"/>
  </colFields>
  <colItems count="2">
    <i>
      <x/>
    </i>
    <i i="1">
      <x v="1"/>
    </i>
  </colItems>
  <dataFields count="2">
    <dataField name="Average of Individuals using the Internet (% of population)" fld="2" subtotal="average" baseField="0" baseItem="0"/>
    <dataField name="Average of Employment in services (% of total employment)" fld="3" subtotal="average" baseField="0" baseItem="0"/>
  </dataFields>
  <chartFormats count="10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0" format="1" series="1">
      <pivotArea type="data" outline="0" fieldPosition="0">
        <references count="1">
          <reference field="4294967294" count="1" selected="0">
            <x v="1"/>
          </reference>
        </references>
      </pivotArea>
    </chartFormat>
    <chartFormat chart="1" format="2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1" format="3" series="1">
      <pivotArea type="data" outline="0" fieldPosition="0">
        <references count="1">
          <reference field="4294967294" count="1" selected="0">
            <x v="1"/>
          </reference>
        </references>
      </pivotArea>
    </chartFormat>
    <chartFormat chart="7" format="2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7" format="3" series="1">
      <pivotArea type="data" outline="0" fieldPosition="0">
        <references count="1">
          <reference field="4294967294" count="1" selected="0">
            <x v="1"/>
          </reference>
        </references>
      </pivotArea>
    </chartFormat>
    <chartFormat chart="8" format="2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8" format="3" series="1">
      <pivotArea type="data" outline="0" fieldPosition="0">
        <references count="1">
          <reference field="4294967294" count="1" selected="0">
            <x v="1"/>
          </reference>
        </references>
      </pivotArea>
    </chartFormat>
    <chartFormat chart="9" format="4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9" format="5" series="1">
      <pivotArea type="data" outline="0" fieldPosition="0">
        <references count="1">
          <reference field="4294967294" count="1" selected="0">
            <x v="1"/>
          </reference>
        </references>
      </pivotArea>
    </chartFormat>
  </chartFormats>
  <pivotTableStyleInfo name="PivotStyleLight16" showRowHeaders="1" showColHeaders="1" showRowStripes="0" showColStripes="0" showLastColumn="1"/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C15"/>
  <sheetViews>
    <sheetView tabSelected="1" workbookViewId="0">
      <selection activeCell="D21" sqref="D21"/>
    </sheetView>
  </sheetViews>
  <sheetFormatPr defaultRowHeight="15" x14ac:dyDescent="0.25"/>
  <cols>
    <col min="1" max="1" width="15.42578125" customWidth="1"/>
    <col min="2" max="2" width="51.28515625" bestFit="1" customWidth="1"/>
    <col min="3" max="3" width="52.42578125" bestFit="1" customWidth="1"/>
  </cols>
  <sheetData>
    <row r="3" spans="1:3" x14ac:dyDescent="0.25">
      <c r="B3" s="4" t="s">
        <v>44</v>
      </c>
    </row>
    <row r="4" spans="1:3" x14ac:dyDescent="0.25">
      <c r="A4" s="4" t="s">
        <v>42</v>
      </c>
      <c r="B4" t="s">
        <v>45</v>
      </c>
      <c r="C4" t="s">
        <v>46</v>
      </c>
    </row>
    <row r="5" spans="1:3" x14ac:dyDescent="0.25">
      <c r="A5" s="5" t="s">
        <v>4</v>
      </c>
      <c r="B5" s="6">
        <v>34.921399999999998</v>
      </c>
      <c r="C5" s="6">
        <v>39.213107199363023</v>
      </c>
    </row>
    <row r="6" spans="1:3" x14ac:dyDescent="0.25">
      <c r="A6" s="5" t="s">
        <v>8</v>
      </c>
      <c r="B6" s="6">
        <v>31.428092857142861</v>
      </c>
      <c r="C6" s="6">
        <v>32.999316949582514</v>
      </c>
    </row>
    <row r="7" spans="1:3" x14ac:dyDescent="0.25">
      <c r="A7" s="5" t="s">
        <v>9</v>
      </c>
      <c r="B7" s="6">
        <v>43.290471153846156</v>
      </c>
      <c r="C7" s="6">
        <v>48.174002786733197</v>
      </c>
    </row>
    <row r="8" spans="1:3" x14ac:dyDescent="0.25">
      <c r="A8" s="5" t="s">
        <v>10</v>
      </c>
      <c r="B8" s="6">
        <v>42.246288000000007</v>
      </c>
      <c r="C8" s="6">
        <v>53.444867340842578</v>
      </c>
    </row>
    <row r="9" spans="1:3" x14ac:dyDescent="0.25">
      <c r="A9" s="5" t="s">
        <v>16</v>
      </c>
      <c r="B9" s="6">
        <v>31.998660714285705</v>
      </c>
      <c r="C9" s="6">
        <v>35.5818909607802</v>
      </c>
    </row>
    <row r="10" spans="1:3" x14ac:dyDescent="0.25">
      <c r="A10" s="5" t="s">
        <v>30</v>
      </c>
      <c r="B10" s="6">
        <v>54.582571428571427</v>
      </c>
      <c r="C10" s="6">
        <v>57.473703283860537</v>
      </c>
    </row>
    <row r="11" spans="1:3" x14ac:dyDescent="0.25">
      <c r="A11" s="5" t="s">
        <v>34</v>
      </c>
      <c r="B11" s="6">
        <v>45.412142857142847</v>
      </c>
      <c r="C11" s="6">
        <v>49.448358174920543</v>
      </c>
    </row>
    <row r="12" spans="1:3" x14ac:dyDescent="0.25">
      <c r="A12" s="5" t="s">
        <v>37</v>
      </c>
      <c r="B12" s="6">
        <v>55.635000000000005</v>
      </c>
      <c r="C12" s="6">
        <v>51.281371081252715</v>
      </c>
    </row>
    <row r="13" spans="1:3" x14ac:dyDescent="0.25">
      <c r="A13" s="5" t="s">
        <v>39</v>
      </c>
      <c r="B13" s="6">
        <v>31.124142857142857</v>
      </c>
      <c r="C13" s="6">
        <v>38.379533489258179</v>
      </c>
    </row>
    <row r="14" spans="1:3" x14ac:dyDescent="0.25">
      <c r="A14" s="5" t="s">
        <v>40</v>
      </c>
      <c r="B14" s="6">
        <v>37.839500000000001</v>
      </c>
      <c r="C14" s="6">
        <v>48.337519394829123</v>
      </c>
    </row>
    <row r="15" spans="1:3" x14ac:dyDescent="0.25">
      <c r="A15" s="5" t="s">
        <v>43</v>
      </c>
      <c r="B15" s="6">
        <v>40.370755617977544</v>
      </c>
      <c r="C15" s="6">
        <v>45.433367066142239</v>
      </c>
    </row>
  </sheetData>
  <pageMargins left="0.7" right="0.7" top="0.75" bottom="0.75" header="0.3" footer="0.3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37"/>
  <sheetViews>
    <sheetView workbookViewId="0">
      <selection activeCell="A5" sqref="A1:D1037"/>
    </sheetView>
  </sheetViews>
  <sheetFormatPr defaultRowHeight="15" x14ac:dyDescent="0.25"/>
  <sheetData>
    <row r="1" spans="1:4" x14ac:dyDescent="0.25">
      <c r="A1" s="1" t="s">
        <v>0</v>
      </c>
      <c r="B1" t="s">
        <v>1</v>
      </c>
      <c r="C1" s="2" t="s">
        <v>2</v>
      </c>
      <c r="D1" t="s">
        <v>3</v>
      </c>
    </row>
    <row r="2" spans="1:4" x14ac:dyDescent="0.25">
      <c r="A2">
        <v>1996</v>
      </c>
      <c r="B2" t="s">
        <v>4</v>
      </c>
      <c r="C2" s="3">
        <v>3.2199999999999999E-2</v>
      </c>
      <c r="D2">
        <v>36.426602253179702</v>
      </c>
    </row>
    <row r="3" spans="1:4" x14ac:dyDescent="0.25">
      <c r="A3">
        <v>1997</v>
      </c>
      <c r="B3" t="s">
        <v>4</v>
      </c>
      <c r="C3" s="3">
        <v>4.8599999999999997E-2</v>
      </c>
      <c r="D3">
        <v>36.942985351995198</v>
      </c>
    </row>
    <row r="4" spans="1:4" x14ac:dyDescent="0.25">
      <c r="A4">
        <v>1998</v>
      </c>
      <c r="B4" t="s">
        <v>4</v>
      </c>
      <c r="C4" s="3">
        <v>6.5000000000000002E-2</v>
      </c>
      <c r="D4">
        <v>37.248703629836498</v>
      </c>
    </row>
    <row r="5" spans="1:4" x14ac:dyDescent="0.25">
      <c r="A5">
        <v>1999</v>
      </c>
      <c r="B5" t="s">
        <v>4</v>
      </c>
      <c r="C5" s="3">
        <v>8.14E-2</v>
      </c>
      <c r="D5">
        <v>37.461148326693397</v>
      </c>
    </row>
    <row r="6" spans="1:4" x14ac:dyDescent="0.25">
      <c r="A6">
        <v>2000</v>
      </c>
      <c r="B6" t="s">
        <v>4</v>
      </c>
      <c r="C6" s="3">
        <v>0.11399999999999999</v>
      </c>
      <c r="D6">
        <v>37.672823102865799</v>
      </c>
    </row>
    <row r="7" spans="1:4" x14ac:dyDescent="0.25">
      <c r="A7">
        <v>2001</v>
      </c>
      <c r="B7" t="s">
        <v>4</v>
      </c>
      <c r="C7" s="3">
        <v>0.32600000000000001</v>
      </c>
      <c r="D7">
        <v>37.859196457421497</v>
      </c>
    </row>
    <row r="8" spans="1:4" x14ac:dyDescent="0.25">
      <c r="A8">
        <v>2002</v>
      </c>
      <c r="B8" t="s">
        <v>4</v>
      </c>
      <c r="C8" s="3">
        <v>0.38999999999999996</v>
      </c>
      <c r="D8">
        <v>38.009051830318597</v>
      </c>
    </row>
    <row r="9" spans="1:4" x14ac:dyDescent="0.25">
      <c r="A9">
        <v>2003</v>
      </c>
      <c r="B9" t="s">
        <v>4</v>
      </c>
      <c r="C9" s="3">
        <v>0.97199999999999998</v>
      </c>
      <c r="D9">
        <v>38.280749519538801</v>
      </c>
    </row>
    <row r="10" spans="1:4" x14ac:dyDescent="0.25">
      <c r="A10">
        <v>2004</v>
      </c>
      <c r="B10" t="s">
        <v>4</v>
      </c>
      <c r="C10" s="3">
        <v>2.42</v>
      </c>
      <c r="D10">
        <v>37.604368137045903</v>
      </c>
    </row>
    <row r="11" spans="1:4" x14ac:dyDescent="0.25">
      <c r="A11">
        <v>2005</v>
      </c>
      <c r="B11" t="s">
        <v>4</v>
      </c>
      <c r="C11" s="3">
        <v>6.04</v>
      </c>
      <c r="D11">
        <v>38.193060448030998</v>
      </c>
    </row>
    <row r="12" spans="1:4" x14ac:dyDescent="0.25">
      <c r="A12">
        <v>2006</v>
      </c>
      <c r="B12" t="s">
        <v>4</v>
      </c>
      <c r="C12" s="3">
        <v>9.6100000000000012</v>
      </c>
      <c r="D12">
        <v>38.532662319304599</v>
      </c>
    </row>
    <row r="13" spans="1:4" x14ac:dyDescent="0.25">
      <c r="A13">
        <v>2007</v>
      </c>
      <c r="B13" t="s">
        <v>4</v>
      </c>
      <c r="C13" s="3">
        <v>15</v>
      </c>
      <c r="D13">
        <v>38.1464436747737</v>
      </c>
    </row>
    <row r="14" spans="1:4" x14ac:dyDescent="0.25">
      <c r="A14">
        <v>2008</v>
      </c>
      <c r="B14" t="s">
        <v>4</v>
      </c>
      <c r="C14" s="3">
        <v>23.9</v>
      </c>
      <c r="D14">
        <v>37.566123100448699</v>
      </c>
    </row>
    <row r="15" spans="1:4" x14ac:dyDescent="0.25">
      <c r="A15">
        <v>2009</v>
      </c>
      <c r="B15" t="s">
        <v>4</v>
      </c>
      <c r="C15" s="3">
        <v>41.199999999999996</v>
      </c>
      <c r="D15">
        <v>36.007638949460798</v>
      </c>
    </row>
    <row r="16" spans="1:4" x14ac:dyDescent="0.25">
      <c r="A16">
        <v>2010</v>
      </c>
      <c r="B16" t="s">
        <v>4</v>
      </c>
      <c r="C16" s="3">
        <v>45</v>
      </c>
      <c r="D16">
        <v>37.322687536547399</v>
      </c>
    </row>
    <row r="17" spans="1:4" x14ac:dyDescent="0.25">
      <c r="A17">
        <v>2011</v>
      </c>
      <c r="B17" t="s">
        <v>4</v>
      </c>
      <c r="C17" s="3">
        <v>47</v>
      </c>
      <c r="D17">
        <v>35.747329097861197</v>
      </c>
    </row>
    <row r="18" spans="1:4" x14ac:dyDescent="0.25">
      <c r="A18">
        <v>2012</v>
      </c>
      <c r="B18" t="s">
        <v>4</v>
      </c>
      <c r="C18" s="3">
        <v>49.4</v>
      </c>
      <c r="D18">
        <v>36.729044595998801</v>
      </c>
    </row>
    <row r="19" spans="1:4" x14ac:dyDescent="0.25">
      <c r="A19">
        <v>2013</v>
      </c>
      <c r="B19" t="s">
        <v>4</v>
      </c>
      <c r="C19" s="3">
        <v>51.800000000000004</v>
      </c>
      <c r="D19">
        <v>38.924043863555497</v>
      </c>
    </row>
    <row r="20" spans="1:4" x14ac:dyDescent="0.25">
      <c r="A20">
        <v>2014</v>
      </c>
      <c r="B20" t="s">
        <v>4</v>
      </c>
      <c r="C20" s="3">
        <v>54.300000000000004</v>
      </c>
      <c r="D20">
        <v>40.0028886757081</v>
      </c>
    </row>
    <row r="21" spans="1:4" x14ac:dyDescent="0.25">
      <c r="A21">
        <v>2015</v>
      </c>
      <c r="B21" t="s">
        <v>4</v>
      </c>
      <c r="C21" s="3">
        <v>56.899999999999991</v>
      </c>
      <c r="D21">
        <v>40.046688438541402</v>
      </c>
    </row>
    <row r="22" spans="1:4" x14ac:dyDescent="0.25">
      <c r="A22">
        <v>2016</v>
      </c>
      <c r="B22" t="s">
        <v>4</v>
      </c>
      <c r="C22" s="3">
        <v>59.599999999999994</v>
      </c>
      <c r="D22">
        <v>40.579364121508497</v>
      </c>
    </row>
    <row r="23" spans="1:4" x14ac:dyDescent="0.25">
      <c r="A23">
        <v>2017</v>
      </c>
      <c r="B23" t="s">
        <v>4</v>
      </c>
      <c r="C23" s="3">
        <v>62.4</v>
      </c>
      <c r="D23">
        <v>42.540403377079102</v>
      </c>
    </row>
    <row r="24" spans="1:4" x14ac:dyDescent="0.25">
      <c r="A24">
        <v>2018</v>
      </c>
      <c r="B24" t="s">
        <v>4</v>
      </c>
      <c r="C24" s="3">
        <v>65.400000000000006</v>
      </c>
      <c r="D24">
        <v>42.968624648103003</v>
      </c>
    </row>
    <row r="25" spans="1:4" x14ac:dyDescent="0.25">
      <c r="A25">
        <v>2019</v>
      </c>
      <c r="B25" t="s">
        <v>4</v>
      </c>
      <c r="C25" s="3">
        <v>68.600000000000009</v>
      </c>
      <c r="D25">
        <v>43.432508222042102</v>
      </c>
    </row>
    <row r="26" spans="1:4" x14ac:dyDescent="0.25">
      <c r="A26">
        <v>2020</v>
      </c>
      <c r="B26" t="s">
        <v>4</v>
      </c>
      <c r="C26" s="3">
        <v>72.2</v>
      </c>
      <c r="D26">
        <v>43.093531370173999</v>
      </c>
    </row>
    <row r="27" spans="1:4" x14ac:dyDescent="0.25">
      <c r="A27">
        <v>2021</v>
      </c>
      <c r="B27" t="s">
        <v>4</v>
      </c>
      <c r="C27" s="3">
        <v>79.3</v>
      </c>
      <c r="D27">
        <v>43.0712501680717</v>
      </c>
    </row>
    <row r="28" spans="1:4" x14ac:dyDescent="0.25">
      <c r="A28">
        <v>2022</v>
      </c>
      <c r="B28" t="s">
        <v>4</v>
      </c>
      <c r="C28" s="3">
        <v>82.6</v>
      </c>
      <c r="D28">
        <v>43.634822814013702</v>
      </c>
    </row>
    <row r="29" spans="1:4" x14ac:dyDescent="0.25">
      <c r="A29">
        <v>2023</v>
      </c>
      <c r="B29" t="s">
        <v>4</v>
      </c>
      <c r="C29" s="3">
        <v>83.1</v>
      </c>
      <c r="D29">
        <v>43.9222575520457</v>
      </c>
    </row>
    <row r="30" spans="1:4" x14ac:dyDescent="0.25">
      <c r="A30">
        <v>1996</v>
      </c>
      <c r="B30" t="s">
        <v>6</v>
      </c>
      <c r="C30" s="3">
        <v>1.74E-3</v>
      </c>
      <c r="D30">
        <v>51.725810408582298</v>
      </c>
    </row>
    <row r="31" spans="1:4" x14ac:dyDescent="0.25">
      <c r="A31">
        <v>1997</v>
      </c>
      <c r="B31" t="s">
        <v>6</v>
      </c>
      <c r="C31" s="3">
        <v>1.03E-2</v>
      </c>
      <c r="D31">
        <v>52.010678440989899</v>
      </c>
    </row>
    <row r="32" spans="1:4" x14ac:dyDescent="0.25">
      <c r="A32">
        <v>1998</v>
      </c>
      <c r="B32" t="s">
        <v>6</v>
      </c>
      <c r="C32" s="3">
        <v>2.0199999999999999E-2</v>
      </c>
      <c r="D32">
        <v>52.389918534820701</v>
      </c>
    </row>
    <row r="33" spans="1:4" x14ac:dyDescent="0.25">
      <c r="A33">
        <v>1999</v>
      </c>
      <c r="B33" t="s">
        <v>6</v>
      </c>
      <c r="C33" s="3">
        <v>0.2</v>
      </c>
      <c r="D33">
        <v>52.739454238272103</v>
      </c>
    </row>
    <row r="34" spans="1:4" x14ac:dyDescent="0.25">
      <c r="A34">
        <v>2000</v>
      </c>
      <c r="B34" t="s">
        <v>6</v>
      </c>
      <c r="C34" s="3">
        <v>0.49199999999999999</v>
      </c>
      <c r="D34">
        <v>52.934366947459502</v>
      </c>
    </row>
    <row r="35" spans="1:4" x14ac:dyDescent="0.25">
      <c r="A35">
        <v>2001</v>
      </c>
      <c r="B35" t="s">
        <v>6</v>
      </c>
      <c r="C35" s="3">
        <v>0.64599999999999991</v>
      </c>
      <c r="D35">
        <v>53.274586185409298</v>
      </c>
    </row>
    <row r="36" spans="1:4" x14ac:dyDescent="0.25">
      <c r="A36">
        <v>2002</v>
      </c>
      <c r="B36" t="s">
        <v>6</v>
      </c>
      <c r="C36" s="3">
        <v>1.59</v>
      </c>
      <c r="D36">
        <v>53.465136162755499</v>
      </c>
    </row>
    <row r="37" spans="1:4" x14ac:dyDescent="0.25">
      <c r="A37">
        <v>2003</v>
      </c>
      <c r="B37" t="s">
        <v>6</v>
      </c>
      <c r="C37" s="3">
        <v>2.1999999999999997</v>
      </c>
      <c r="D37">
        <v>53.597129023113197</v>
      </c>
    </row>
    <row r="38" spans="1:4" x14ac:dyDescent="0.25">
      <c r="A38">
        <v>2004</v>
      </c>
      <c r="B38" t="s">
        <v>6</v>
      </c>
      <c r="C38" s="3">
        <v>4.63</v>
      </c>
      <c r="D38">
        <v>51.874980370808501</v>
      </c>
    </row>
    <row r="39" spans="1:4" x14ac:dyDescent="0.25">
      <c r="A39">
        <v>2005</v>
      </c>
      <c r="B39" t="s">
        <v>6</v>
      </c>
      <c r="C39" s="3">
        <v>5.84</v>
      </c>
      <c r="D39">
        <v>52.892129338796302</v>
      </c>
    </row>
    <row r="40" spans="1:4" x14ac:dyDescent="0.25">
      <c r="A40">
        <v>2006</v>
      </c>
      <c r="B40" t="s">
        <v>6</v>
      </c>
      <c r="C40" s="3">
        <v>7.3800000000000008</v>
      </c>
      <c r="D40">
        <v>53.891289175409803</v>
      </c>
    </row>
    <row r="41" spans="1:4" x14ac:dyDescent="0.25">
      <c r="A41">
        <v>2007</v>
      </c>
      <c r="B41" t="s">
        <v>6</v>
      </c>
      <c r="C41" s="3">
        <v>9.4499999999999993</v>
      </c>
      <c r="D41">
        <v>54.8876907823133</v>
      </c>
    </row>
    <row r="42" spans="1:4" x14ac:dyDescent="0.25">
      <c r="A42">
        <v>2008</v>
      </c>
      <c r="B42" t="s">
        <v>6</v>
      </c>
      <c r="C42" s="3">
        <v>10.199999999999999</v>
      </c>
      <c r="D42">
        <v>55.903938879178298</v>
      </c>
    </row>
    <row r="43" spans="1:4" x14ac:dyDescent="0.25">
      <c r="A43">
        <v>2009</v>
      </c>
      <c r="B43" t="s">
        <v>6</v>
      </c>
      <c r="C43" s="3">
        <v>11.200000000000001</v>
      </c>
      <c r="D43">
        <v>56.791543770633197</v>
      </c>
    </row>
    <row r="44" spans="1:4" x14ac:dyDescent="0.25">
      <c r="A44">
        <v>2010</v>
      </c>
      <c r="B44" t="s">
        <v>6</v>
      </c>
      <c r="C44" s="3">
        <v>12.5</v>
      </c>
      <c r="D44">
        <v>57.603460784802799</v>
      </c>
    </row>
    <row r="45" spans="1:4" x14ac:dyDescent="0.25">
      <c r="A45">
        <v>2011</v>
      </c>
      <c r="B45" t="s">
        <v>6</v>
      </c>
      <c r="C45" s="3">
        <v>14.899999999999999</v>
      </c>
      <c r="D45">
        <v>58.370670161235303</v>
      </c>
    </row>
    <row r="46" spans="1:4" x14ac:dyDescent="0.25">
      <c r="A46">
        <v>2012</v>
      </c>
      <c r="B46" t="s">
        <v>6</v>
      </c>
      <c r="C46" s="3">
        <v>18.2</v>
      </c>
      <c r="D46">
        <v>58.752567934407899</v>
      </c>
    </row>
    <row r="47" spans="1:4" x14ac:dyDescent="0.25">
      <c r="A47">
        <v>2013</v>
      </c>
      <c r="B47" t="s">
        <v>6</v>
      </c>
      <c r="C47" s="3">
        <v>22.5</v>
      </c>
      <c r="D47">
        <v>59.099089720782601</v>
      </c>
    </row>
    <row r="48" spans="1:4" x14ac:dyDescent="0.25">
      <c r="A48">
        <v>2014</v>
      </c>
      <c r="B48" t="s">
        <v>6</v>
      </c>
      <c r="C48" s="3">
        <v>29.5</v>
      </c>
      <c r="D48">
        <v>59.284397664364</v>
      </c>
    </row>
    <row r="49" spans="1:4" x14ac:dyDescent="0.25">
      <c r="A49">
        <v>2015</v>
      </c>
      <c r="B49" t="s">
        <v>6</v>
      </c>
      <c r="C49" s="3">
        <v>38.200000000000003</v>
      </c>
      <c r="D49">
        <v>59.913404497626402</v>
      </c>
    </row>
    <row r="50" spans="1:4" x14ac:dyDescent="0.25">
      <c r="A50">
        <v>2016</v>
      </c>
      <c r="B50" t="s">
        <v>6</v>
      </c>
      <c r="C50" s="3">
        <v>42.9</v>
      </c>
      <c r="D50">
        <v>60.083684080127398</v>
      </c>
    </row>
    <row r="51" spans="1:4" x14ac:dyDescent="0.25">
      <c r="A51">
        <v>2017</v>
      </c>
      <c r="B51" t="s">
        <v>6</v>
      </c>
      <c r="C51" s="3">
        <v>47.699999999999996</v>
      </c>
      <c r="D51">
        <v>58.8561911888076</v>
      </c>
    </row>
    <row r="52" spans="1:4" x14ac:dyDescent="0.25">
      <c r="A52">
        <v>2018</v>
      </c>
      <c r="B52" t="s">
        <v>6</v>
      </c>
      <c r="C52" s="3">
        <v>49</v>
      </c>
      <c r="D52">
        <v>59.270917457892203</v>
      </c>
    </row>
    <row r="53" spans="1:4" x14ac:dyDescent="0.25">
      <c r="A53">
        <v>2019</v>
      </c>
      <c r="B53" t="s">
        <v>6</v>
      </c>
      <c r="C53" s="3">
        <v>55.800000000000004</v>
      </c>
      <c r="D53">
        <v>59.627698761545197</v>
      </c>
    </row>
    <row r="54" spans="1:4" x14ac:dyDescent="0.25">
      <c r="A54">
        <v>2020</v>
      </c>
      <c r="B54" t="s">
        <v>6</v>
      </c>
      <c r="C54" s="3">
        <v>63.5</v>
      </c>
      <c r="D54">
        <v>59.434367017108997</v>
      </c>
    </row>
    <row r="55" spans="1:4" x14ac:dyDescent="0.25">
      <c r="A55">
        <v>2021</v>
      </c>
      <c r="B55" t="s">
        <v>6</v>
      </c>
      <c r="C55" s="3">
        <v>72.2</v>
      </c>
      <c r="D55">
        <v>59.249654038228201</v>
      </c>
    </row>
    <row r="56" spans="1:4" x14ac:dyDescent="0.25">
      <c r="A56">
        <v>2022</v>
      </c>
      <c r="B56" t="s">
        <v>6</v>
      </c>
      <c r="C56" s="3">
        <v>74.8</v>
      </c>
      <c r="D56">
        <v>59.722202751002897</v>
      </c>
    </row>
    <row r="57" spans="1:4" x14ac:dyDescent="0.25">
      <c r="A57">
        <v>2023</v>
      </c>
      <c r="B57" t="s">
        <v>6</v>
      </c>
      <c r="C57" s="3">
        <v>76.900000000000006</v>
      </c>
      <c r="D57">
        <v>59.867399087911998</v>
      </c>
    </row>
    <row r="58" spans="1:4" x14ac:dyDescent="0.25">
      <c r="A58">
        <v>1996</v>
      </c>
      <c r="B58" t="s">
        <v>7</v>
      </c>
      <c r="C58" s="3">
        <v>0.14200000000000002</v>
      </c>
      <c r="D58">
        <v>73.919930503900801</v>
      </c>
    </row>
    <row r="59" spans="1:4" x14ac:dyDescent="0.25">
      <c r="A59">
        <v>1997</v>
      </c>
      <c r="B59" t="s">
        <v>7</v>
      </c>
      <c r="C59" s="3">
        <v>0.27999999999999997</v>
      </c>
      <c r="D59">
        <v>73.375351708314199</v>
      </c>
    </row>
    <row r="60" spans="1:4" x14ac:dyDescent="0.25">
      <c r="A60">
        <v>1998</v>
      </c>
      <c r="B60" t="s">
        <v>7</v>
      </c>
      <c r="C60" s="3">
        <v>0.83099999999999996</v>
      </c>
      <c r="D60">
        <v>74.071875215020398</v>
      </c>
    </row>
    <row r="61" spans="1:4" x14ac:dyDescent="0.25">
      <c r="A61">
        <v>1999</v>
      </c>
      <c r="B61" t="s">
        <v>7</v>
      </c>
      <c r="C61" s="3">
        <v>3.2800000000000002</v>
      </c>
      <c r="D61">
        <v>75.298870746880098</v>
      </c>
    </row>
    <row r="62" spans="1:4" x14ac:dyDescent="0.25">
      <c r="A62">
        <v>2000</v>
      </c>
      <c r="B62" t="s">
        <v>7</v>
      </c>
      <c r="C62" s="3">
        <v>7.04</v>
      </c>
      <c r="D62">
        <v>76.235026811075102</v>
      </c>
    </row>
    <row r="63" spans="1:4" x14ac:dyDescent="0.25">
      <c r="A63">
        <v>2001</v>
      </c>
      <c r="B63" t="s">
        <v>7</v>
      </c>
      <c r="C63" s="3">
        <v>9.7799999999999994</v>
      </c>
      <c r="D63">
        <v>76.966405937500696</v>
      </c>
    </row>
    <row r="64" spans="1:4" x14ac:dyDescent="0.25">
      <c r="A64">
        <v>2002</v>
      </c>
      <c r="B64" t="s">
        <v>7</v>
      </c>
      <c r="C64" s="3">
        <v>10.9</v>
      </c>
      <c r="D64">
        <v>78.730778658178096</v>
      </c>
    </row>
    <row r="65" spans="1:4" x14ac:dyDescent="0.25">
      <c r="A65">
        <v>2003</v>
      </c>
      <c r="B65" t="s">
        <v>7</v>
      </c>
      <c r="C65" s="3">
        <v>11.899999999999999</v>
      </c>
      <c r="D65">
        <v>77.102831787212693</v>
      </c>
    </row>
    <row r="66" spans="1:4" x14ac:dyDescent="0.25">
      <c r="A66">
        <v>2004</v>
      </c>
      <c r="B66" t="s">
        <v>7</v>
      </c>
      <c r="C66" s="3">
        <v>16</v>
      </c>
      <c r="D66">
        <v>76.215612630842301</v>
      </c>
    </row>
    <row r="67" spans="1:4" x14ac:dyDescent="0.25">
      <c r="A67">
        <v>2005</v>
      </c>
      <c r="B67" t="s">
        <v>7</v>
      </c>
      <c r="C67" s="3">
        <v>17.7</v>
      </c>
      <c r="D67">
        <v>75.734139584924904</v>
      </c>
    </row>
    <row r="68" spans="1:4" x14ac:dyDescent="0.25">
      <c r="A68">
        <v>2006</v>
      </c>
      <c r="B68" t="s">
        <v>7</v>
      </c>
      <c r="C68" s="3">
        <v>20.9</v>
      </c>
      <c r="D68">
        <v>75.4111458126049</v>
      </c>
    </row>
    <row r="69" spans="1:4" x14ac:dyDescent="0.25">
      <c r="A69">
        <v>2007</v>
      </c>
      <c r="B69" t="s">
        <v>7</v>
      </c>
      <c r="C69" s="3">
        <v>25.900000000000002</v>
      </c>
      <c r="D69">
        <v>75.191684303099393</v>
      </c>
    </row>
    <row r="70" spans="1:4" x14ac:dyDescent="0.25">
      <c r="A70">
        <v>2008</v>
      </c>
      <c r="B70" t="s">
        <v>7</v>
      </c>
      <c r="C70" s="3">
        <v>28.1</v>
      </c>
      <c r="D70">
        <v>75.082858534335799</v>
      </c>
    </row>
    <row r="71" spans="1:4" x14ac:dyDescent="0.25">
      <c r="A71">
        <v>2009</v>
      </c>
      <c r="B71" t="s">
        <v>7</v>
      </c>
      <c r="C71" s="3">
        <v>34</v>
      </c>
      <c r="D71">
        <v>75.922858350031703</v>
      </c>
    </row>
    <row r="72" spans="1:4" x14ac:dyDescent="0.25">
      <c r="A72">
        <v>2010</v>
      </c>
      <c r="B72" t="s">
        <v>7</v>
      </c>
      <c r="C72" s="3">
        <v>45</v>
      </c>
      <c r="D72">
        <v>75.789749317297094</v>
      </c>
    </row>
    <row r="73" spans="1:4" x14ac:dyDescent="0.25">
      <c r="A73">
        <v>2011</v>
      </c>
      <c r="B73" t="s">
        <v>7</v>
      </c>
      <c r="C73" s="3">
        <v>51</v>
      </c>
      <c r="D73">
        <v>74.969297765512593</v>
      </c>
    </row>
    <row r="74" spans="1:4" x14ac:dyDescent="0.25">
      <c r="A74">
        <v>2012</v>
      </c>
      <c r="B74" t="s">
        <v>7</v>
      </c>
      <c r="C74" s="3">
        <v>55.800000000000004</v>
      </c>
      <c r="D74">
        <v>75.313315624863193</v>
      </c>
    </row>
    <row r="75" spans="1:4" x14ac:dyDescent="0.25">
      <c r="A75">
        <v>2013</v>
      </c>
      <c r="B75" t="s">
        <v>7</v>
      </c>
      <c r="C75" s="3">
        <v>59.9</v>
      </c>
      <c r="D75">
        <v>74.991119239425004</v>
      </c>
    </row>
    <row r="76" spans="1:4" x14ac:dyDescent="0.25">
      <c r="A76">
        <v>2014</v>
      </c>
      <c r="B76" t="s">
        <v>7</v>
      </c>
      <c r="C76" s="3">
        <v>64.7</v>
      </c>
      <c r="D76">
        <v>74.666588619141393</v>
      </c>
    </row>
    <row r="77" spans="1:4" x14ac:dyDescent="0.25">
      <c r="A77">
        <v>2015</v>
      </c>
      <c r="B77" t="s">
        <v>7</v>
      </c>
      <c r="C77" s="3">
        <v>68</v>
      </c>
      <c r="D77">
        <v>75.850430053562903</v>
      </c>
    </row>
    <row r="78" spans="1:4" x14ac:dyDescent="0.25">
      <c r="A78">
        <v>2016</v>
      </c>
      <c r="B78" t="s">
        <v>7</v>
      </c>
      <c r="C78" s="3">
        <v>71</v>
      </c>
      <c r="D78">
        <v>76.688856038478207</v>
      </c>
    </row>
    <row r="79" spans="1:4" x14ac:dyDescent="0.25">
      <c r="A79">
        <v>2017</v>
      </c>
      <c r="B79" t="s">
        <v>7</v>
      </c>
      <c r="C79" s="3">
        <v>74.3</v>
      </c>
      <c r="D79">
        <v>76.600407942248907</v>
      </c>
    </row>
    <row r="80" spans="1:4" x14ac:dyDescent="0.25">
      <c r="A80">
        <v>2018</v>
      </c>
      <c r="B80" t="s">
        <v>7</v>
      </c>
      <c r="C80" s="3">
        <v>77.7</v>
      </c>
      <c r="D80">
        <v>76.991576736697695</v>
      </c>
    </row>
    <row r="81" spans="1:4" x14ac:dyDescent="0.25">
      <c r="A81">
        <v>2019</v>
      </c>
      <c r="B81" t="s">
        <v>7</v>
      </c>
      <c r="C81" s="3">
        <v>79.900000000000006</v>
      </c>
      <c r="D81">
        <v>77.2127001951701</v>
      </c>
    </row>
    <row r="82" spans="1:4" x14ac:dyDescent="0.25">
      <c r="A82">
        <v>2020</v>
      </c>
      <c r="B82" t="s">
        <v>7</v>
      </c>
      <c r="C82" s="3">
        <v>85.5</v>
      </c>
      <c r="D82">
        <v>76.843213298212802</v>
      </c>
    </row>
    <row r="83" spans="1:4" x14ac:dyDescent="0.25">
      <c r="A83">
        <v>2021</v>
      </c>
      <c r="B83" t="s">
        <v>7</v>
      </c>
      <c r="C83" s="3">
        <v>87.2</v>
      </c>
      <c r="D83">
        <v>77.3512645708267</v>
      </c>
    </row>
    <row r="84" spans="1:4" x14ac:dyDescent="0.25">
      <c r="A84">
        <v>2022</v>
      </c>
      <c r="B84" t="s">
        <v>7</v>
      </c>
      <c r="C84" s="3">
        <v>88.4</v>
      </c>
      <c r="D84">
        <v>76.655182506795398</v>
      </c>
    </row>
    <row r="85" spans="1:4" x14ac:dyDescent="0.25">
      <c r="A85">
        <v>2023</v>
      </c>
      <c r="B85" t="s">
        <v>7</v>
      </c>
      <c r="C85" s="3">
        <v>89.2</v>
      </c>
      <c r="D85">
        <v>76.414850873834993</v>
      </c>
    </row>
    <row r="86" spans="1:4" x14ac:dyDescent="0.25">
      <c r="A86">
        <v>1996</v>
      </c>
      <c r="B86" t="s">
        <v>8</v>
      </c>
      <c r="C86" s="3">
        <v>9.4600000000000004E-2</v>
      </c>
      <c r="D86">
        <v>32.961686222544003</v>
      </c>
    </row>
    <row r="87" spans="1:4" x14ac:dyDescent="0.25">
      <c r="A87">
        <v>1997</v>
      </c>
      <c r="B87" t="s">
        <v>8</v>
      </c>
      <c r="C87" s="3">
        <v>0.11199999999999999</v>
      </c>
      <c r="D87">
        <v>33.0109646814117</v>
      </c>
    </row>
    <row r="88" spans="1:4" x14ac:dyDescent="0.25">
      <c r="A88">
        <v>1998</v>
      </c>
      <c r="B88" t="s">
        <v>8</v>
      </c>
      <c r="C88" s="3">
        <v>0.129</v>
      </c>
      <c r="D88">
        <v>33.073947699996097</v>
      </c>
    </row>
    <row r="89" spans="1:4" x14ac:dyDescent="0.25">
      <c r="A89">
        <v>1999</v>
      </c>
      <c r="B89" t="s">
        <v>8</v>
      </c>
      <c r="C89" s="3">
        <v>0.97099999999999997</v>
      </c>
      <c r="D89">
        <v>33.0646130770645</v>
      </c>
    </row>
    <row r="90" spans="1:4" x14ac:dyDescent="0.25">
      <c r="A90">
        <v>2000</v>
      </c>
      <c r="B90" t="s">
        <v>8</v>
      </c>
      <c r="C90" s="3">
        <v>1.3</v>
      </c>
      <c r="D90">
        <v>32.962288863294198</v>
      </c>
    </row>
    <row r="91" spans="1:4" x14ac:dyDescent="0.25">
      <c r="A91">
        <v>2001</v>
      </c>
      <c r="B91" t="s">
        <v>8</v>
      </c>
      <c r="C91" s="3">
        <v>1.63</v>
      </c>
      <c r="D91">
        <v>32.883745083777697</v>
      </c>
    </row>
    <row r="92" spans="1:4" x14ac:dyDescent="0.25">
      <c r="A92">
        <v>2002</v>
      </c>
      <c r="B92" t="s">
        <v>8</v>
      </c>
      <c r="C92" s="3">
        <v>1.96</v>
      </c>
      <c r="D92">
        <v>32.843673027132198</v>
      </c>
    </row>
    <row r="93" spans="1:4" x14ac:dyDescent="0.25">
      <c r="A93">
        <v>2003</v>
      </c>
      <c r="B93" t="s">
        <v>8</v>
      </c>
      <c r="C93" s="3">
        <v>4.58</v>
      </c>
      <c r="D93">
        <v>32.850045298431397</v>
      </c>
    </row>
    <row r="94" spans="1:4" x14ac:dyDescent="0.25">
      <c r="A94">
        <v>2004</v>
      </c>
      <c r="B94" t="s">
        <v>8</v>
      </c>
      <c r="C94" s="3">
        <v>4.9000000000000004</v>
      </c>
      <c r="D94">
        <v>32.834371725613501</v>
      </c>
    </row>
    <row r="95" spans="1:4" x14ac:dyDescent="0.25">
      <c r="A95">
        <v>2005</v>
      </c>
      <c r="B95" t="s">
        <v>8</v>
      </c>
      <c r="C95" s="3">
        <v>5.25</v>
      </c>
      <c r="D95">
        <v>32.739688964235903</v>
      </c>
    </row>
    <row r="96" spans="1:4" x14ac:dyDescent="0.25">
      <c r="A96">
        <v>2006</v>
      </c>
      <c r="B96" t="s">
        <v>8</v>
      </c>
      <c r="C96" s="3">
        <v>5.63</v>
      </c>
      <c r="D96">
        <v>32.570015768878903</v>
      </c>
    </row>
    <row r="97" spans="1:4" x14ac:dyDescent="0.25">
      <c r="A97">
        <v>2007</v>
      </c>
      <c r="B97" t="s">
        <v>8</v>
      </c>
      <c r="C97" s="3">
        <v>6.02</v>
      </c>
      <c r="D97">
        <v>32.387973064401002</v>
      </c>
    </row>
    <row r="98" spans="1:4" x14ac:dyDescent="0.25">
      <c r="A98">
        <v>2008</v>
      </c>
      <c r="B98" t="s">
        <v>8</v>
      </c>
      <c r="C98" s="3">
        <v>6.21</v>
      </c>
      <c r="D98">
        <v>32.271089284816398</v>
      </c>
    </row>
    <row r="99" spans="1:4" x14ac:dyDescent="0.25">
      <c r="A99">
        <v>2009</v>
      </c>
      <c r="B99" t="s">
        <v>8</v>
      </c>
      <c r="C99" s="3">
        <v>15.299999999999999</v>
      </c>
      <c r="D99">
        <v>32.641757456384802</v>
      </c>
    </row>
    <row r="100" spans="1:4" x14ac:dyDescent="0.25">
      <c r="A100">
        <v>2010</v>
      </c>
      <c r="B100" t="s">
        <v>8</v>
      </c>
      <c r="C100" s="3">
        <v>25</v>
      </c>
      <c r="D100">
        <v>32.659326500131598</v>
      </c>
    </row>
    <row r="101" spans="1:4" x14ac:dyDescent="0.25">
      <c r="A101">
        <v>2011</v>
      </c>
      <c r="B101" t="s">
        <v>8</v>
      </c>
      <c r="C101" s="3">
        <v>32</v>
      </c>
      <c r="D101">
        <v>32.665001286832897</v>
      </c>
    </row>
    <row r="102" spans="1:4" x14ac:dyDescent="0.25">
      <c r="A102">
        <v>2012</v>
      </c>
      <c r="B102" t="s">
        <v>8</v>
      </c>
      <c r="C102" s="3">
        <v>37.5</v>
      </c>
      <c r="D102">
        <v>32.5771292974189</v>
      </c>
    </row>
    <row r="103" spans="1:4" x14ac:dyDescent="0.25">
      <c r="A103">
        <v>2013</v>
      </c>
      <c r="B103" t="s">
        <v>8</v>
      </c>
      <c r="C103" s="3">
        <v>41.9</v>
      </c>
      <c r="D103">
        <v>32.658711398971903</v>
      </c>
    </row>
    <row r="104" spans="1:4" x14ac:dyDescent="0.25">
      <c r="A104">
        <v>2014</v>
      </c>
      <c r="B104" t="s">
        <v>8</v>
      </c>
      <c r="C104" s="3">
        <v>54.6</v>
      </c>
      <c r="D104">
        <v>32.718717889835197</v>
      </c>
    </row>
    <row r="105" spans="1:4" x14ac:dyDescent="0.25">
      <c r="A105">
        <v>2015</v>
      </c>
      <c r="B105" t="s">
        <v>8</v>
      </c>
      <c r="C105" s="3">
        <v>59.099999999999994</v>
      </c>
      <c r="D105">
        <v>32.829909924257798</v>
      </c>
    </row>
    <row r="106" spans="1:4" x14ac:dyDescent="0.25">
      <c r="A106">
        <v>2016</v>
      </c>
      <c r="B106" t="s">
        <v>8</v>
      </c>
      <c r="C106" s="3">
        <v>64.3</v>
      </c>
      <c r="D106">
        <v>32.983557329684103</v>
      </c>
    </row>
    <row r="107" spans="1:4" x14ac:dyDescent="0.25">
      <c r="A107">
        <v>2017</v>
      </c>
      <c r="B107" t="s">
        <v>8</v>
      </c>
      <c r="C107" s="3">
        <v>64.7</v>
      </c>
      <c r="D107">
        <v>32.9068761986711</v>
      </c>
    </row>
    <row r="108" spans="1:4" x14ac:dyDescent="0.25">
      <c r="A108">
        <v>2018</v>
      </c>
      <c r="B108" t="s">
        <v>8</v>
      </c>
      <c r="C108" s="3">
        <v>68.2</v>
      </c>
      <c r="D108">
        <v>32.882836777927501</v>
      </c>
    </row>
    <row r="109" spans="1:4" x14ac:dyDescent="0.25">
      <c r="A109">
        <v>2019</v>
      </c>
      <c r="B109" t="s">
        <v>8</v>
      </c>
      <c r="C109" s="3">
        <v>66.5</v>
      </c>
      <c r="D109">
        <v>35.246267376008198</v>
      </c>
    </row>
    <row r="110" spans="1:4" x14ac:dyDescent="0.25">
      <c r="A110">
        <v>2020</v>
      </c>
      <c r="B110" t="s">
        <v>8</v>
      </c>
      <c r="C110" s="3">
        <v>76.5</v>
      </c>
      <c r="D110">
        <v>34.635878616030098</v>
      </c>
    </row>
    <row r="111" spans="1:4" x14ac:dyDescent="0.25">
      <c r="A111">
        <v>2021</v>
      </c>
      <c r="B111" t="s">
        <v>8</v>
      </c>
      <c r="C111" s="3">
        <v>78.600000000000009</v>
      </c>
      <c r="D111">
        <v>33.008958206464897</v>
      </c>
    </row>
    <row r="112" spans="1:4" x14ac:dyDescent="0.25">
      <c r="A112">
        <v>2022</v>
      </c>
      <c r="B112" t="s">
        <v>8</v>
      </c>
      <c r="C112" s="3">
        <v>77</v>
      </c>
      <c r="D112">
        <v>33.546379040225197</v>
      </c>
    </row>
    <row r="113" spans="1:4" x14ac:dyDescent="0.25">
      <c r="A113">
        <v>2023</v>
      </c>
      <c r="B113" t="s">
        <v>8</v>
      </c>
      <c r="C113" s="3">
        <v>80</v>
      </c>
      <c r="D113">
        <v>33.565464527868698</v>
      </c>
    </row>
    <row r="114" spans="1:4" x14ac:dyDescent="0.25">
      <c r="A114">
        <v>1996</v>
      </c>
      <c r="B114" t="s">
        <v>9</v>
      </c>
      <c r="C114" s="3">
        <v>6.3499999999999997E-3</v>
      </c>
      <c r="D114">
        <v>39.706040293481799</v>
      </c>
    </row>
    <row r="115" spans="1:4" x14ac:dyDescent="0.25">
      <c r="A115">
        <v>1997</v>
      </c>
      <c r="B115" t="s">
        <v>9</v>
      </c>
      <c r="C115" s="3">
        <v>2.52E-2</v>
      </c>
      <c r="D115">
        <v>43.206869674737902</v>
      </c>
    </row>
    <row r="116" spans="1:4" x14ac:dyDescent="0.25">
      <c r="A116">
        <v>1998</v>
      </c>
      <c r="B116" t="s">
        <v>9</v>
      </c>
      <c r="C116" s="3">
        <v>3.7499999999999999E-2</v>
      </c>
      <c r="D116">
        <v>46.578413596313503</v>
      </c>
    </row>
    <row r="117" spans="1:4" x14ac:dyDescent="0.25">
      <c r="A117">
        <v>1999</v>
      </c>
      <c r="B117" t="s">
        <v>9</v>
      </c>
      <c r="C117" s="3">
        <v>9.920000000000001E-2</v>
      </c>
      <c r="D117">
        <v>46.513459030617298</v>
      </c>
    </row>
    <row r="118" spans="1:4" x14ac:dyDescent="0.25">
      <c r="A118">
        <v>2000</v>
      </c>
      <c r="B118" t="s">
        <v>9</v>
      </c>
      <c r="C118" s="3">
        <v>0.14799999999999999</v>
      </c>
      <c r="D118">
        <v>48.111762335284403</v>
      </c>
    </row>
    <row r="119" spans="1:4" x14ac:dyDescent="0.25">
      <c r="A119">
        <v>2001</v>
      </c>
      <c r="B119" t="s">
        <v>9</v>
      </c>
      <c r="C119" s="3">
        <v>0.30599999999999999</v>
      </c>
      <c r="D119">
        <v>49.224759073544099</v>
      </c>
    </row>
    <row r="120" spans="1:4" x14ac:dyDescent="0.25">
      <c r="A120">
        <v>2002</v>
      </c>
      <c r="B120" t="s">
        <v>9</v>
      </c>
      <c r="C120" s="3">
        <v>5</v>
      </c>
      <c r="D120">
        <v>48.286602047955</v>
      </c>
    </row>
    <row r="121" spans="1:4" x14ac:dyDescent="0.25">
      <c r="A121">
        <v>2003</v>
      </c>
      <c r="B121" t="s">
        <v>9</v>
      </c>
      <c r="C121" s="3" t="s">
        <v>5</v>
      </c>
      <c r="D121">
        <v>48.901664939508798</v>
      </c>
    </row>
    <row r="122" spans="1:4" x14ac:dyDescent="0.25">
      <c r="A122">
        <v>2004</v>
      </c>
      <c r="B122" t="s">
        <v>9</v>
      </c>
      <c r="C122" s="3" t="s">
        <v>5</v>
      </c>
      <c r="D122">
        <v>48.557396629476798</v>
      </c>
    </row>
    <row r="123" spans="1:4" x14ac:dyDescent="0.25">
      <c r="A123">
        <v>2005</v>
      </c>
      <c r="B123" t="s">
        <v>9</v>
      </c>
      <c r="C123" s="3">
        <v>8.0299999999999994</v>
      </c>
      <c r="D123">
        <v>48.605261706830603</v>
      </c>
    </row>
    <row r="124" spans="1:4" x14ac:dyDescent="0.25">
      <c r="A124">
        <v>2006</v>
      </c>
      <c r="B124" t="s">
        <v>9</v>
      </c>
      <c r="C124" s="3">
        <v>12</v>
      </c>
      <c r="D124">
        <v>48.099560123666102</v>
      </c>
    </row>
    <row r="125" spans="1:4" x14ac:dyDescent="0.25">
      <c r="A125">
        <v>2007</v>
      </c>
      <c r="B125" t="s">
        <v>9</v>
      </c>
      <c r="C125" s="3">
        <v>14.499999999999998</v>
      </c>
      <c r="D125">
        <v>48.825400166329601</v>
      </c>
    </row>
    <row r="126" spans="1:4" x14ac:dyDescent="0.25">
      <c r="A126">
        <v>2008</v>
      </c>
      <c r="B126" t="s">
        <v>9</v>
      </c>
      <c r="C126" s="3">
        <v>17.100000000000001</v>
      </c>
      <c r="D126">
        <v>48.276627388170702</v>
      </c>
    </row>
    <row r="127" spans="1:4" x14ac:dyDescent="0.25">
      <c r="A127">
        <v>2009</v>
      </c>
      <c r="B127" t="s">
        <v>9</v>
      </c>
      <c r="C127" s="3">
        <v>27.400000000000002</v>
      </c>
      <c r="D127">
        <v>49.206106042526997</v>
      </c>
    </row>
    <row r="128" spans="1:4" x14ac:dyDescent="0.25">
      <c r="A128">
        <v>2010</v>
      </c>
      <c r="B128" t="s">
        <v>9</v>
      </c>
      <c r="C128" s="3">
        <v>46</v>
      </c>
      <c r="D128">
        <v>48.0532475356734</v>
      </c>
    </row>
    <row r="129" spans="1:4" x14ac:dyDescent="0.25">
      <c r="A129">
        <v>2011</v>
      </c>
      <c r="B129" t="s">
        <v>9</v>
      </c>
      <c r="C129" s="3">
        <v>50</v>
      </c>
      <c r="D129">
        <v>48.042700785596203</v>
      </c>
    </row>
    <row r="130" spans="1:4" x14ac:dyDescent="0.25">
      <c r="A130">
        <v>2012</v>
      </c>
      <c r="B130" t="s">
        <v>9</v>
      </c>
      <c r="C130" s="3">
        <v>54.2</v>
      </c>
      <c r="D130">
        <v>48.0596829037314</v>
      </c>
    </row>
    <row r="131" spans="1:4" x14ac:dyDescent="0.25">
      <c r="A131">
        <v>2013</v>
      </c>
      <c r="B131" t="s">
        <v>9</v>
      </c>
      <c r="C131" s="3">
        <v>73</v>
      </c>
      <c r="D131">
        <v>48.524431230012198</v>
      </c>
    </row>
    <row r="132" spans="1:4" x14ac:dyDescent="0.25">
      <c r="A132">
        <v>2014</v>
      </c>
      <c r="B132" t="s">
        <v>9</v>
      </c>
      <c r="C132" s="3">
        <v>75</v>
      </c>
      <c r="D132">
        <v>48.942310019436398</v>
      </c>
    </row>
    <row r="133" spans="1:4" x14ac:dyDescent="0.25">
      <c r="A133">
        <v>2015</v>
      </c>
      <c r="B133" t="s">
        <v>9</v>
      </c>
      <c r="C133" s="3">
        <v>77</v>
      </c>
      <c r="D133">
        <v>49.580445578596503</v>
      </c>
    </row>
    <row r="134" spans="1:4" x14ac:dyDescent="0.25">
      <c r="A134">
        <v>2016</v>
      </c>
      <c r="B134" t="s">
        <v>9</v>
      </c>
      <c r="C134" s="3">
        <v>78.2</v>
      </c>
      <c r="D134">
        <v>49.335083129757898</v>
      </c>
    </row>
    <row r="135" spans="1:4" x14ac:dyDescent="0.25">
      <c r="A135">
        <v>2017</v>
      </c>
      <c r="B135" t="s">
        <v>9</v>
      </c>
      <c r="C135" s="3">
        <v>79</v>
      </c>
      <c r="D135">
        <v>49.325885686618001</v>
      </c>
    </row>
    <row r="136" spans="1:4" x14ac:dyDescent="0.25">
      <c r="A136">
        <v>2018</v>
      </c>
      <c r="B136" t="s">
        <v>9</v>
      </c>
      <c r="C136" s="3">
        <v>79.800000000000011</v>
      </c>
      <c r="D136">
        <v>49.374998687104402</v>
      </c>
    </row>
    <row r="137" spans="1:4" x14ac:dyDescent="0.25">
      <c r="A137">
        <v>2019</v>
      </c>
      <c r="B137" t="s">
        <v>9</v>
      </c>
      <c r="C137" s="3">
        <v>81.100000000000009</v>
      </c>
      <c r="D137">
        <v>49.610339171859799</v>
      </c>
    </row>
    <row r="138" spans="1:4" x14ac:dyDescent="0.25">
      <c r="A138">
        <v>2020</v>
      </c>
      <c r="B138" t="s">
        <v>9</v>
      </c>
      <c r="C138" s="3">
        <v>84.6</v>
      </c>
      <c r="D138">
        <v>49.459148787178698</v>
      </c>
    </row>
    <row r="139" spans="1:4" x14ac:dyDescent="0.25">
      <c r="A139">
        <v>2021</v>
      </c>
      <c r="B139" t="s">
        <v>9</v>
      </c>
      <c r="C139" s="3">
        <v>86</v>
      </c>
      <c r="D139">
        <v>49.277255313633397</v>
      </c>
    </row>
    <row r="140" spans="1:4" x14ac:dyDescent="0.25">
      <c r="A140">
        <v>2022</v>
      </c>
      <c r="B140" t="s">
        <v>9</v>
      </c>
      <c r="C140" s="3">
        <v>88</v>
      </c>
      <c r="D140">
        <v>49.474672857833802</v>
      </c>
    </row>
    <row r="141" spans="1:4" x14ac:dyDescent="0.25">
      <c r="A141">
        <v>2023</v>
      </c>
      <c r="B141" t="s">
        <v>9</v>
      </c>
      <c r="C141" s="3">
        <v>89</v>
      </c>
      <c r="D141">
        <v>49.711953293053703</v>
      </c>
    </row>
    <row r="142" spans="1:4" x14ac:dyDescent="0.25">
      <c r="A142">
        <v>1996</v>
      </c>
      <c r="B142" t="s">
        <v>10</v>
      </c>
      <c r="C142" s="3">
        <v>2.9300000000000003E-2</v>
      </c>
      <c r="D142">
        <v>43.763786550993601</v>
      </c>
    </row>
    <row r="143" spans="1:4" x14ac:dyDescent="0.25">
      <c r="A143">
        <v>1997</v>
      </c>
      <c r="B143" t="s">
        <v>10</v>
      </c>
      <c r="C143" s="3">
        <v>4.9000000000000002E-2</v>
      </c>
      <c r="D143">
        <v>44.770192697618</v>
      </c>
    </row>
    <row r="144" spans="1:4" x14ac:dyDescent="0.25">
      <c r="A144">
        <v>1998</v>
      </c>
      <c r="B144" t="s">
        <v>10</v>
      </c>
      <c r="C144" s="3">
        <v>7.3899999999999993E-2</v>
      </c>
      <c r="D144">
        <v>45.790284607309701</v>
      </c>
    </row>
    <row r="145" spans="1:4" x14ac:dyDescent="0.25">
      <c r="A145">
        <v>1999</v>
      </c>
      <c r="B145" t="s">
        <v>10</v>
      </c>
      <c r="C145" s="3">
        <v>0.49500000000000005</v>
      </c>
      <c r="D145">
        <v>46.732942666440103</v>
      </c>
    </row>
    <row r="146" spans="1:4" x14ac:dyDescent="0.25">
      <c r="A146">
        <v>2000</v>
      </c>
      <c r="B146" t="s">
        <v>10</v>
      </c>
      <c r="C146" s="3">
        <v>1.8599999999999999</v>
      </c>
      <c r="D146">
        <v>47.526019053505898</v>
      </c>
    </row>
    <row r="147" spans="1:4" x14ac:dyDescent="0.25">
      <c r="A147">
        <v>2001</v>
      </c>
      <c r="B147" t="s">
        <v>10</v>
      </c>
      <c r="C147" s="3">
        <v>4.3</v>
      </c>
      <c r="D147">
        <v>48.468718306398301</v>
      </c>
    </row>
    <row r="148" spans="1:4" x14ac:dyDescent="0.25">
      <c r="A148">
        <v>2002</v>
      </c>
      <c r="B148" t="s">
        <v>10</v>
      </c>
      <c r="C148" s="3">
        <v>8.9499999999999993</v>
      </c>
      <c r="D148">
        <v>49.229282202340798</v>
      </c>
    </row>
    <row r="149" spans="1:4" x14ac:dyDescent="0.25">
      <c r="A149">
        <v>2003</v>
      </c>
      <c r="B149" t="s">
        <v>10</v>
      </c>
      <c r="C149" s="3" t="s">
        <v>5</v>
      </c>
      <c r="D149">
        <v>50.002189373099</v>
      </c>
    </row>
    <row r="150" spans="1:4" x14ac:dyDescent="0.25">
      <c r="A150">
        <v>2004</v>
      </c>
      <c r="B150" t="s">
        <v>10</v>
      </c>
      <c r="C150" s="3" t="s">
        <v>5</v>
      </c>
      <c r="D150">
        <v>50.641181377329097</v>
      </c>
    </row>
    <row r="151" spans="1:4" x14ac:dyDescent="0.25">
      <c r="A151">
        <v>2005</v>
      </c>
      <c r="B151" t="s">
        <v>10</v>
      </c>
      <c r="C151" s="3" t="s">
        <v>5</v>
      </c>
      <c r="D151">
        <v>51.334321457878303</v>
      </c>
    </row>
    <row r="152" spans="1:4" x14ac:dyDescent="0.25">
      <c r="A152">
        <v>2006</v>
      </c>
      <c r="B152" t="s">
        <v>10</v>
      </c>
      <c r="C152" s="3">
        <v>16.2</v>
      </c>
      <c r="D152">
        <v>51.956595152200002</v>
      </c>
    </row>
    <row r="153" spans="1:4" x14ac:dyDescent="0.25">
      <c r="A153">
        <v>2007</v>
      </c>
      <c r="B153" t="s">
        <v>10</v>
      </c>
      <c r="C153" s="3">
        <v>19.7</v>
      </c>
      <c r="D153">
        <v>52.610243950135299</v>
      </c>
    </row>
    <row r="154" spans="1:4" x14ac:dyDescent="0.25">
      <c r="A154">
        <v>2008</v>
      </c>
      <c r="B154" t="s">
        <v>10</v>
      </c>
      <c r="C154" s="3">
        <v>23</v>
      </c>
      <c r="D154">
        <v>53.146444926694201</v>
      </c>
    </row>
    <row r="155" spans="1:4" x14ac:dyDescent="0.25">
      <c r="A155">
        <v>2009</v>
      </c>
      <c r="B155" t="s">
        <v>10</v>
      </c>
      <c r="C155" s="3">
        <v>27.400000000000002</v>
      </c>
      <c r="D155">
        <v>53.961900507516603</v>
      </c>
    </row>
    <row r="156" spans="1:4" x14ac:dyDescent="0.25">
      <c r="A156">
        <v>2010</v>
      </c>
      <c r="B156" t="s">
        <v>10</v>
      </c>
      <c r="C156" s="3">
        <v>31.8</v>
      </c>
      <c r="D156">
        <v>54.596107871188302</v>
      </c>
    </row>
    <row r="157" spans="1:4" x14ac:dyDescent="0.25">
      <c r="A157">
        <v>2011</v>
      </c>
      <c r="B157" t="s">
        <v>10</v>
      </c>
      <c r="C157" s="3">
        <v>39.6</v>
      </c>
      <c r="D157">
        <v>55.171042645694598</v>
      </c>
    </row>
    <row r="158" spans="1:4" x14ac:dyDescent="0.25">
      <c r="A158">
        <v>2012</v>
      </c>
      <c r="B158" t="s">
        <v>10</v>
      </c>
      <c r="C158" s="3">
        <v>46.9</v>
      </c>
      <c r="D158">
        <v>55.850805856868199</v>
      </c>
    </row>
    <row r="159" spans="1:4" x14ac:dyDescent="0.25">
      <c r="A159">
        <v>2013</v>
      </c>
      <c r="B159" t="s">
        <v>10</v>
      </c>
      <c r="C159" s="3">
        <v>54.2</v>
      </c>
      <c r="D159">
        <v>56.568515325241897</v>
      </c>
    </row>
    <row r="160" spans="1:4" x14ac:dyDescent="0.25">
      <c r="A160">
        <v>2014</v>
      </c>
      <c r="B160" t="s">
        <v>10</v>
      </c>
      <c r="C160" s="3">
        <v>59</v>
      </c>
      <c r="D160">
        <v>57.279441966676501</v>
      </c>
    </row>
    <row r="161" spans="1:4" x14ac:dyDescent="0.25">
      <c r="A161">
        <v>2015</v>
      </c>
      <c r="B161" t="s">
        <v>10</v>
      </c>
      <c r="C161" s="3">
        <v>62.2</v>
      </c>
      <c r="D161">
        <v>58.1553552278179</v>
      </c>
    </row>
    <row r="162" spans="1:4" x14ac:dyDescent="0.25">
      <c r="A162">
        <v>2016</v>
      </c>
      <c r="B162" t="s">
        <v>10</v>
      </c>
      <c r="C162" s="3">
        <v>71.099999999999994</v>
      </c>
      <c r="D162">
        <v>58.715728730732202</v>
      </c>
    </row>
    <row r="163" spans="1:4" x14ac:dyDescent="0.25">
      <c r="A163">
        <v>2017</v>
      </c>
      <c r="B163" t="s">
        <v>10</v>
      </c>
      <c r="C163" s="3">
        <v>74.400000000000006</v>
      </c>
      <c r="D163">
        <v>58.531190782833399</v>
      </c>
    </row>
    <row r="164" spans="1:4" x14ac:dyDescent="0.25">
      <c r="A164">
        <v>2018</v>
      </c>
      <c r="B164" t="s">
        <v>10</v>
      </c>
      <c r="C164" s="3">
        <v>79.100000000000009</v>
      </c>
      <c r="D164">
        <v>58.056401243613202</v>
      </c>
    </row>
    <row r="165" spans="1:4" x14ac:dyDescent="0.25">
      <c r="A165">
        <v>2019</v>
      </c>
      <c r="B165" t="s">
        <v>10</v>
      </c>
      <c r="C165" s="3">
        <v>82.8</v>
      </c>
      <c r="D165">
        <v>58.555757167297401</v>
      </c>
    </row>
    <row r="166" spans="1:4" x14ac:dyDescent="0.25">
      <c r="A166">
        <v>2020</v>
      </c>
      <c r="B166" t="s">
        <v>10</v>
      </c>
      <c r="C166" s="3">
        <v>85.1</v>
      </c>
      <c r="D166">
        <v>58.5259390914837</v>
      </c>
    </row>
    <row r="167" spans="1:4" x14ac:dyDescent="0.25">
      <c r="A167">
        <v>2021</v>
      </c>
      <c r="B167" t="s">
        <v>10</v>
      </c>
      <c r="C167" s="3">
        <v>86.9</v>
      </c>
      <c r="D167">
        <v>58.641765596637001</v>
      </c>
    </row>
    <row r="168" spans="1:4" x14ac:dyDescent="0.25">
      <c r="A168">
        <v>2022</v>
      </c>
      <c r="B168" t="s">
        <v>10</v>
      </c>
      <c r="C168" s="3">
        <v>89.5</v>
      </c>
      <c r="D168">
        <v>58.961879968407999</v>
      </c>
    </row>
    <row r="169" spans="1:4" x14ac:dyDescent="0.25">
      <c r="A169">
        <v>2023</v>
      </c>
      <c r="B169" t="s">
        <v>10</v>
      </c>
      <c r="C169" s="3">
        <v>91.5</v>
      </c>
      <c r="D169">
        <v>58.912251239641002</v>
      </c>
    </row>
    <row r="170" spans="1:4" x14ac:dyDescent="0.25">
      <c r="A170">
        <v>1996</v>
      </c>
      <c r="B170" t="s">
        <v>11</v>
      </c>
      <c r="C170" s="3">
        <v>0.8829999999999999</v>
      </c>
      <c r="D170">
        <v>54.357085299873397</v>
      </c>
    </row>
    <row r="171" spans="1:4" x14ac:dyDescent="0.25">
      <c r="A171">
        <v>1997</v>
      </c>
      <c r="B171" t="s">
        <v>11</v>
      </c>
      <c r="C171" s="3">
        <v>1.29</v>
      </c>
      <c r="D171">
        <v>51.8466430231136</v>
      </c>
    </row>
    <row r="172" spans="1:4" x14ac:dyDescent="0.25">
      <c r="A172">
        <v>1998</v>
      </c>
      <c r="B172" t="s">
        <v>11</v>
      </c>
      <c r="C172" s="3">
        <v>2.09</v>
      </c>
      <c r="D172">
        <v>57.001105831017099</v>
      </c>
    </row>
    <row r="173" spans="1:4" x14ac:dyDescent="0.25">
      <c r="A173">
        <v>1999</v>
      </c>
      <c r="B173" t="s">
        <v>11</v>
      </c>
      <c r="C173" s="3">
        <v>4.08</v>
      </c>
      <c r="D173">
        <v>55.540391872885003</v>
      </c>
    </row>
    <row r="174" spans="1:4" x14ac:dyDescent="0.25">
      <c r="A174">
        <v>2000</v>
      </c>
      <c r="B174" t="s">
        <v>11</v>
      </c>
      <c r="C174" s="3">
        <v>5.96</v>
      </c>
      <c r="D174">
        <v>56.429947415004897</v>
      </c>
    </row>
    <row r="175" spans="1:4" x14ac:dyDescent="0.25">
      <c r="A175">
        <v>2001</v>
      </c>
      <c r="B175" t="s">
        <v>11</v>
      </c>
      <c r="C175" s="3" t="s">
        <v>5</v>
      </c>
      <c r="D175">
        <v>57.878313223524799</v>
      </c>
    </row>
    <row r="176" spans="1:4" x14ac:dyDescent="0.25">
      <c r="A176">
        <v>2002</v>
      </c>
      <c r="B176" t="s">
        <v>11</v>
      </c>
      <c r="C176" s="3">
        <v>5.6800000000000006</v>
      </c>
      <c r="D176">
        <v>59.121469127883501</v>
      </c>
    </row>
    <row r="177" spans="1:4" x14ac:dyDescent="0.25">
      <c r="A177">
        <v>2003</v>
      </c>
      <c r="B177" t="s">
        <v>11</v>
      </c>
      <c r="C177" s="3" t="s">
        <v>5</v>
      </c>
      <c r="D177">
        <v>60.505163846206699</v>
      </c>
    </row>
    <row r="178" spans="1:4" x14ac:dyDescent="0.25">
      <c r="A178">
        <v>2004</v>
      </c>
      <c r="B178" t="s">
        <v>11</v>
      </c>
      <c r="C178" s="3">
        <v>9.8000000000000007</v>
      </c>
      <c r="D178">
        <v>61.495863210148897</v>
      </c>
    </row>
    <row r="179" spans="1:4" x14ac:dyDescent="0.25">
      <c r="A179">
        <v>2005</v>
      </c>
      <c r="B179" t="s">
        <v>11</v>
      </c>
      <c r="C179" s="3">
        <v>17</v>
      </c>
      <c r="D179">
        <v>62.563191111205697</v>
      </c>
    </row>
    <row r="180" spans="1:4" x14ac:dyDescent="0.25">
      <c r="A180">
        <v>2006</v>
      </c>
      <c r="B180" t="s">
        <v>11</v>
      </c>
      <c r="C180" s="3">
        <v>24</v>
      </c>
      <c r="D180">
        <v>63.025759710203303</v>
      </c>
    </row>
    <row r="181" spans="1:4" x14ac:dyDescent="0.25">
      <c r="A181">
        <v>2007</v>
      </c>
      <c r="B181" t="s">
        <v>11</v>
      </c>
      <c r="C181" s="3">
        <v>24.6</v>
      </c>
      <c r="D181">
        <v>63.632790405614003</v>
      </c>
    </row>
    <row r="182" spans="1:4" x14ac:dyDescent="0.25">
      <c r="A182">
        <v>2008</v>
      </c>
      <c r="B182" t="s">
        <v>11</v>
      </c>
      <c r="C182" s="3">
        <v>26.3</v>
      </c>
      <c r="D182">
        <v>64.167248924355505</v>
      </c>
    </row>
    <row r="183" spans="1:4" x14ac:dyDescent="0.25">
      <c r="A183">
        <v>2009</v>
      </c>
      <c r="B183" t="s">
        <v>11</v>
      </c>
      <c r="C183" s="3">
        <v>27.200000000000003</v>
      </c>
      <c r="D183">
        <v>64.9960547197078</v>
      </c>
    </row>
    <row r="184" spans="1:4" x14ac:dyDescent="0.25">
      <c r="A184">
        <v>2010</v>
      </c>
      <c r="B184" t="s">
        <v>11</v>
      </c>
      <c r="C184" s="3">
        <v>28.199999999999996</v>
      </c>
      <c r="D184">
        <v>65.673554107266398</v>
      </c>
    </row>
    <row r="185" spans="1:4" x14ac:dyDescent="0.25">
      <c r="A185">
        <v>2011</v>
      </c>
      <c r="B185" t="s">
        <v>11</v>
      </c>
      <c r="C185" s="3">
        <v>30.7</v>
      </c>
      <c r="D185">
        <v>66.096411504897901</v>
      </c>
    </row>
    <row r="186" spans="1:4" x14ac:dyDescent="0.25">
      <c r="A186">
        <v>2012</v>
      </c>
      <c r="B186" t="s">
        <v>11</v>
      </c>
      <c r="C186" s="3">
        <v>31</v>
      </c>
      <c r="D186">
        <v>66.775215909991303</v>
      </c>
    </row>
    <row r="187" spans="1:4" x14ac:dyDescent="0.25">
      <c r="A187">
        <v>2013</v>
      </c>
      <c r="B187" t="s">
        <v>11</v>
      </c>
      <c r="C187" s="3">
        <v>33.6</v>
      </c>
      <c r="D187">
        <v>67.606925110401406</v>
      </c>
    </row>
    <row r="188" spans="1:4" x14ac:dyDescent="0.25">
      <c r="A188">
        <v>2014</v>
      </c>
      <c r="B188" t="s">
        <v>11</v>
      </c>
      <c r="C188" s="3">
        <v>38.700000000000003</v>
      </c>
      <c r="D188">
        <v>65.440543733500604</v>
      </c>
    </row>
    <row r="189" spans="1:4" x14ac:dyDescent="0.25">
      <c r="A189">
        <v>2015</v>
      </c>
      <c r="B189" t="s">
        <v>11</v>
      </c>
      <c r="C189" s="3">
        <v>41.6</v>
      </c>
      <c r="D189">
        <v>66.496258221103204</v>
      </c>
    </row>
    <row r="190" spans="1:4" x14ac:dyDescent="0.25">
      <c r="A190">
        <v>2016</v>
      </c>
      <c r="B190" t="s">
        <v>11</v>
      </c>
      <c r="C190" s="3">
        <v>44.6</v>
      </c>
      <c r="D190">
        <v>65.732002157942802</v>
      </c>
    </row>
    <row r="191" spans="1:4" x14ac:dyDescent="0.25">
      <c r="A191">
        <v>2017</v>
      </c>
      <c r="B191" t="s">
        <v>11</v>
      </c>
      <c r="C191" s="3">
        <v>48.9</v>
      </c>
      <c r="D191">
        <v>66.886436509265096</v>
      </c>
    </row>
    <row r="192" spans="1:4" x14ac:dyDescent="0.25">
      <c r="A192">
        <v>2018</v>
      </c>
      <c r="B192" t="s">
        <v>11</v>
      </c>
      <c r="C192" s="3">
        <v>53.6</v>
      </c>
      <c r="D192">
        <v>65.087187724357804</v>
      </c>
    </row>
    <row r="193" spans="1:4" x14ac:dyDescent="0.25">
      <c r="A193">
        <v>2019</v>
      </c>
      <c r="B193" t="s">
        <v>11</v>
      </c>
      <c r="C193" s="3">
        <v>58.8</v>
      </c>
      <c r="D193">
        <v>67.435073395292306</v>
      </c>
    </row>
    <row r="194" spans="1:4" x14ac:dyDescent="0.25">
      <c r="A194">
        <v>2020</v>
      </c>
      <c r="B194" t="s">
        <v>11</v>
      </c>
      <c r="C194" s="3">
        <v>64.400000000000006</v>
      </c>
      <c r="D194">
        <v>63.4940105894281</v>
      </c>
    </row>
    <row r="195" spans="1:4" x14ac:dyDescent="0.25">
      <c r="A195">
        <v>2021</v>
      </c>
      <c r="B195" t="s">
        <v>11</v>
      </c>
      <c r="C195" s="3">
        <v>70.7</v>
      </c>
      <c r="D195">
        <v>65.766694671452896</v>
      </c>
    </row>
    <row r="196" spans="1:4" x14ac:dyDescent="0.25">
      <c r="A196">
        <v>2022</v>
      </c>
      <c r="B196" t="s">
        <v>11</v>
      </c>
      <c r="C196" s="3">
        <v>71.8</v>
      </c>
      <c r="D196">
        <v>66.139305776300304</v>
      </c>
    </row>
    <row r="197" spans="1:4" x14ac:dyDescent="0.25">
      <c r="A197">
        <v>2023</v>
      </c>
      <c r="B197" t="s">
        <v>11</v>
      </c>
      <c r="C197" s="3">
        <v>72.399999999999991</v>
      </c>
      <c r="D197">
        <v>66.537224399087705</v>
      </c>
    </row>
    <row r="198" spans="1:4" x14ac:dyDescent="0.25">
      <c r="A198">
        <v>1996</v>
      </c>
      <c r="B198" t="s">
        <v>12</v>
      </c>
      <c r="C198" s="3">
        <v>1.5100000000000001E-2</v>
      </c>
      <c r="D198">
        <v>42.411233938452597</v>
      </c>
    </row>
    <row r="199" spans="1:4" x14ac:dyDescent="0.25">
      <c r="A199">
        <v>1997</v>
      </c>
      <c r="B199" t="s">
        <v>12</v>
      </c>
      <c r="C199" s="3">
        <v>5.9400000000000001E-2</v>
      </c>
      <c r="D199">
        <v>42.613507973883799</v>
      </c>
    </row>
    <row r="200" spans="1:4" x14ac:dyDescent="0.25">
      <c r="A200">
        <v>1998</v>
      </c>
      <c r="B200" t="s">
        <v>12</v>
      </c>
      <c r="C200" s="3">
        <v>0.14400000000000002</v>
      </c>
      <c r="D200">
        <v>42.749987819464003</v>
      </c>
    </row>
    <row r="201" spans="1:4" x14ac:dyDescent="0.25">
      <c r="A201">
        <v>1999</v>
      </c>
      <c r="B201" t="s">
        <v>12</v>
      </c>
      <c r="C201" s="3">
        <v>0.19400000000000001</v>
      </c>
      <c r="D201">
        <v>43.552209881821298</v>
      </c>
    </row>
    <row r="202" spans="1:4" x14ac:dyDescent="0.25">
      <c r="A202">
        <v>2000</v>
      </c>
      <c r="B202" t="s">
        <v>12</v>
      </c>
      <c r="C202" s="3">
        <v>1.08</v>
      </c>
      <c r="D202">
        <v>43.889974715746</v>
      </c>
    </row>
    <row r="203" spans="1:4" x14ac:dyDescent="0.25">
      <c r="A203">
        <v>2001</v>
      </c>
      <c r="B203" t="s">
        <v>12</v>
      </c>
      <c r="C203" s="3">
        <v>1.2</v>
      </c>
      <c r="D203">
        <v>44.930959400978502</v>
      </c>
    </row>
    <row r="204" spans="1:4" x14ac:dyDescent="0.25">
      <c r="A204">
        <v>2002</v>
      </c>
      <c r="B204" t="s">
        <v>12</v>
      </c>
      <c r="C204" s="3">
        <v>2.65</v>
      </c>
      <c r="D204">
        <v>45.849770994742798</v>
      </c>
    </row>
    <row r="205" spans="1:4" x14ac:dyDescent="0.25">
      <c r="A205">
        <v>2003</v>
      </c>
      <c r="B205" t="s">
        <v>12</v>
      </c>
      <c r="C205" s="3">
        <v>3.9699999999999998</v>
      </c>
      <c r="D205">
        <v>46.703733934259702</v>
      </c>
    </row>
    <row r="206" spans="1:4" x14ac:dyDescent="0.25">
      <c r="A206">
        <v>2004</v>
      </c>
      <c r="B206" t="s">
        <v>12</v>
      </c>
      <c r="C206" s="3">
        <v>15.5</v>
      </c>
      <c r="D206">
        <v>47.411245620362997</v>
      </c>
    </row>
    <row r="207" spans="1:4" x14ac:dyDescent="0.25">
      <c r="A207">
        <v>2005</v>
      </c>
      <c r="B207" t="s">
        <v>12</v>
      </c>
      <c r="C207" s="3">
        <v>21.3</v>
      </c>
      <c r="D207">
        <v>48.002177854291098</v>
      </c>
    </row>
    <row r="208" spans="1:4" x14ac:dyDescent="0.25">
      <c r="A208">
        <v>2006</v>
      </c>
      <c r="B208" t="s">
        <v>12</v>
      </c>
      <c r="C208" s="3">
        <v>25.1</v>
      </c>
      <c r="D208">
        <v>48.701240531779703</v>
      </c>
    </row>
    <row r="209" spans="1:4" x14ac:dyDescent="0.25">
      <c r="A209">
        <v>2007</v>
      </c>
      <c r="B209" t="s">
        <v>12</v>
      </c>
      <c r="C209" s="3">
        <v>27.900000000000002</v>
      </c>
      <c r="D209">
        <v>47.604659029241802</v>
      </c>
    </row>
    <row r="210" spans="1:4" x14ac:dyDescent="0.25">
      <c r="A210">
        <v>2008</v>
      </c>
      <c r="B210" t="s">
        <v>12</v>
      </c>
      <c r="C210" s="3">
        <v>34.699999999999996</v>
      </c>
      <c r="D210">
        <v>46.9504912612583</v>
      </c>
    </row>
    <row r="211" spans="1:4" x14ac:dyDescent="0.25">
      <c r="A211">
        <v>2009</v>
      </c>
      <c r="B211" t="s">
        <v>12</v>
      </c>
      <c r="C211" s="3">
        <v>37.700000000000003</v>
      </c>
      <c r="D211">
        <v>47.300090832210998</v>
      </c>
    </row>
    <row r="212" spans="1:4" x14ac:dyDescent="0.25">
      <c r="A212">
        <v>2010</v>
      </c>
      <c r="B212" t="s">
        <v>12</v>
      </c>
      <c r="C212" s="3">
        <v>42.8</v>
      </c>
      <c r="D212">
        <v>49.446366580219099</v>
      </c>
    </row>
    <row r="213" spans="1:4" x14ac:dyDescent="0.25">
      <c r="A213">
        <v>2011</v>
      </c>
      <c r="B213" t="s">
        <v>12</v>
      </c>
      <c r="C213" s="3">
        <v>43.9</v>
      </c>
      <c r="D213">
        <v>51.506455140460098</v>
      </c>
    </row>
    <row r="214" spans="1:4" x14ac:dyDescent="0.25">
      <c r="A214">
        <v>2012</v>
      </c>
      <c r="B214" t="s">
        <v>12</v>
      </c>
      <c r="C214" s="3">
        <v>45.1</v>
      </c>
      <c r="D214">
        <v>49.081853138526597</v>
      </c>
    </row>
    <row r="215" spans="1:4" x14ac:dyDescent="0.25">
      <c r="A215">
        <v>2013</v>
      </c>
      <c r="B215" t="s">
        <v>12</v>
      </c>
      <c r="C215" s="3">
        <v>48.5</v>
      </c>
      <c r="D215">
        <v>51.318724913037698</v>
      </c>
    </row>
    <row r="216" spans="1:4" x14ac:dyDescent="0.25">
      <c r="A216">
        <v>2014</v>
      </c>
      <c r="B216" t="s">
        <v>12</v>
      </c>
      <c r="C216" s="3">
        <v>49.9</v>
      </c>
      <c r="D216">
        <v>52.917701352288098</v>
      </c>
    </row>
    <row r="217" spans="1:4" x14ac:dyDescent="0.25">
      <c r="A217">
        <v>2015</v>
      </c>
      <c r="B217" t="s">
        <v>12</v>
      </c>
      <c r="C217" s="3">
        <v>52.6</v>
      </c>
      <c r="D217">
        <v>52.645082234007901</v>
      </c>
    </row>
    <row r="218" spans="1:4" x14ac:dyDescent="0.25">
      <c r="A218">
        <v>2016</v>
      </c>
      <c r="B218" t="s">
        <v>12</v>
      </c>
      <c r="C218" s="3">
        <v>60.3</v>
      </c>
      <c r="D218">
        <v>50.766527635196702</v>
      </c>
    </row>
    <row r="219" spans="1:4" x14ac:dyDescent="0.25">
      <c r="A219">
        <v>2017</v>
      </c>
      <c r="B219" t="s">
        <v>12</v>
      </c>
      <c r="C219" s="3">
        <v>64.900000000000006</v>
      </c>
      <c r="D219">
        <v>51.623206654326097</v>
      </c>
    </row>
    <row r="220" spans="1:4" x14ac:dyDescent="0.25">
      <c r="A220">
        <v>2018</v>
      </c>
      <c r="B220" t="s">
        <v>12</v>
      </c>
      <c r="C220" s="3">
        <v>70.099999999999994</v>
      </c>
      <c r="D220">
        <v>52.140635766029199</v>
      </c>
    </row>
    <row r="221" spans="1:4" x14ac:dyDescent="0.25">
      <c r="A221">
        <v>2019</v>
      </c>
      <c r="B221" t="s">
        <v>12</v>
      </c>
      <c r="C221" s="3">
        <v>69.899999999999991</v>
      </c>
      <c r="D221">
        <v>50.325724886915502</v>
      </c>
    </row>
    <row r="222" spans="1:4" x14ac:dyDescent="0.25">
      <c r="A222">
        <v>2020</v>
      </c>
      <c r="B222" t="s">
        <v>12</v>
      </c>
      <c r="C222" s="3">
        <v>73.2</v>
      </c>
      <c r="D222">
        <v>54.208500612120702</v>
      </c>
    </row>
    <row r="223" spans="1:4" x14ac:dyDescent="0.25">
      <c r="A223">
        <v>2021</v>
      </c>
      <c r="B223" t="s">
        <v>12</v>
      </c>
      <c r="C223" s="3">
        <v>75.7</v>
      </c>
      <c r="D223">
        <v>51.953977453479702</v>
      </c>
    </row>
    <row r="224" spans="1:4" x14ac:dyDescent="0.25">
      <c r="A224">
        <v>2022</v>
      </c>
      <c r="B224" t="s">
        <v>12</v>
      </c>
      <c r="C224" s="3">
        <v>78.8</v>
      </c>
      <c r="D224">
        <v>52.157721444803101</v>
      </c>
    </row>
    <row r="225" spans="1:4" x14ac:dyDescent="0.25">
      <c r="A225">
        <v>2023</v>
      </c>
      <c r="B225" t="s">
        <v>12</v>
      </c>
      <c r="C225" s="3">
        <v>83.399999999999991</v>
      </c>
      <c r="D225">
        <v>51.797849659717897</v>
      </c>
    </row>
    <row r="226" spans="1:4" x14ac:dyDescent="0.25">
      <c r="A226">
        <v>1996</v>
      </c>
      <c r="B226" t="s">
        <v>13</v>
      </c>
      <c r="C226" s="3">
        <v>0.157</v>
      </c>
      <c r="D226">
        <v>59.132430710269198</v>
      </c>
    </row>
    <row r="227" spans="1:4" x14ac:dyDescent="0.25">
      <c r="A227">
        <v>1997</v>
      </c>
      <c r="B227" t="s">
        <v>13</v>
      </c>
      <c r="C227" s="3">
        <v>0.308</v>
      </c>
      <c r="D227">
        <v>58.356471869002597</v>
      </c>
    </row>
    <row r="228" spans="1:4" x14ac:dyDescent="0.25">
      <c r="A228">
        <v>1998</v>
      </c>
      <c r="B228" t="s">
        <v>13</v>
      </c>
      <c r="C228" s="3">
        <v>0.60199999999999998</v>
      </c>
      <c r="D228">
        <v>56.9853476747397</v>
      </c>
    </row>
    <row r="229" spans="1:4" x14ac:dyDescent="0.25">
      <c r="A229">
        <v>1999</v>
      </c>
      <c r="B229" t="s">
        <v>13</v>
      </c>
      <c r="C229" s="3">
        <v>1.1199999999999999</v>
      </c>
      <c r="D229">
        <v>58.007052203607699</v>
      </c>
    </row>
    <row r="230" spans="1:4" x14ac:dyDescent="0.25">
      <c r="A230">
        <v>2000</v>
      </c>
      <c r="B230" t="s">
        <v>13</v>
      </c>
      <c r="C230" s="3">
        <v>2.9000000000000004</v>
      </c>
      <c r="D230">
        <v>58.890206130933002</v>
      </c>
    </row>
    <row r="231" spans="1:4" x14ac:dyDescent="0.25">
      <c r="A231">
        <v>2001</v>
      </c>
      <c r="B231" t="s">
        <v>13</v>
      </c>
      <c r="C231" s="3">
        <v>3.4299999999999997</v>
      </c>
      <c r="D231">
        <v>57.169415139791496</v>
      </c>
    </row>
    <row r="232" spans="1:4" x14ac:dyDescent="0.25">
      <c r="A232">
        <v>2002</v>
      </c>
      <c r="B232" t="s">
        <v>13</v>
      </c>
      <c r="C232" s="3">
        <v>3.39</v>
      </c>
      <c r="D232">
        <v>56.780519936247899</v>
      </c>
    </row>
    <row r="233" spans="1:4" x14ac:dyDescent="0.25">
      <c r="A233">
        <v>2003</v>
      </c>
      <c r="B233" t="s">
        <v>13</v>
      </c>
      <c r="C233" s="3">
        <v>3.35</v>
      </c>
      <c r="D233">
        <v>56.144897919081899</v>
      </c>
    </row>
    <row r="234" spans="1:4" x14ac:dyDescent="0.25">
      <c r="A234">
        <v>2004</v>
      </c>
      <c r="B234" t="s">
        <v>13</v>
      </c>
      <c r="C234" s="3">
        <v>3.3000000000000003</v>
      </c>
      <c r="D234">
        <v>56.134712908439099</v>
      </c>
    </row>
    <row r="235" spans="1:4" x14ac:dyDescent="0.25">
      <c r="A235">
        <v>2005</v>
      </c>
      <c r="B235" t="s">
        <v>13</v>
      </c>
      <c r="C235" s="3">
        <v>3.26</v>
      </c>
      <c r="D235">
        <v>55.878529759891798</v>
      </c>
    </row>
    <row r="236" spans="1:4" x14ac:dyDescent="0.25">
      <c r="A236">
        <v>2006</v>
      </c>
      <c r="B236" t="s">
        <v>13</v>
      </c>
      <c r="C236" s="3">
        <v>4.29</v>
      </c>
      <c r="D236">
        <v>55.4076158619838</v>
      </c>
    </row>
    <row r="237" spans="1:4" x14ac:dyDescent="0.25">
      <c r="A237">
        <v>2007</v>
      </c>
      <c r="B237" t="s">
        <v>13</v>
      </c>
      <c r="C237" s="3">
        <v>5.28</v>
      </c>
      <c r="D237">
        <v>56.030732924344498</v>
      </c>
    </row>
    <row r="238" spans="1:4" x14ac:dyDescent="0.25">
      <c r="A238">
        <v>2008</v>
      </c>
      <c r="B238" t="s">
        <v>13</v>
      </c>
      <c r="C238" s="3">
        <v>6.25</v>
      </c>
      <c r="D238">
        <v>56.505833453207501</v>
      </c>
    </row>
    <row r="239" spans="1:4" x14ac:dyDescent="0.25">
      <c r="A239">
        <v>2009</v>
      </c>
      <c r="B239" t="s">
        <v>13</v>
      </c>
      <c r="C239" s="3">
        <v>6.15</v>
      </c>
      <c r="D239">
        <v>56.7975773717449</v>
      </c>
    </row>
    <row r="240" spans="1:4" x14ac:dyDescent="0.25">
      <c r="A240">
        <v>2010</v>
      </c>
      <c r="B240" t="s">
        <v>13</v>
      </c>
      <c r="C240" s="3">
        <v>6</v>
      </c>
      <c r="D240">
        <v>58.131641198150703</v>
      </c>
    </row>
    <row r="241" spans="1:4" x14ac:dyDescent="0.25">
      <c r="A241">
        <v>2011</v>
      </c>
      <c r="B241" t="s">
        <v>13</v>
      </c>
      <c r="C241" s="3">
        <v>9</v>
      </c>
      <c r="D241">
        <v>59.387288038243703</v>
      </c>
    </row>
    <row r="242" spans="1:4" x14ac:dyDescent="0.25">
      <c r="A242">
        <v>2012</v>
      </c>
      <c r="B242" t="s">
        <v>13</v>
      </c>
      <c r="C242" s="3">
        <v>16</v>
      </c>
      <c r="D242">
        <v>60.533768140696203</v>
      </c>
    </row>
    <row r="243" spans="1:4" x14ac:dyDescent="0.25">
      <c r="A243">
        <v>2013</v>
      </c>
      <c r="B243" t="s">
        <v>13</v>
      </c>
      <c r="C243" s="3">
        <v>30</v>
      </c>
      <c r="D243">
        <v>61.876254553827302</v>
      </c>
    </row>
    <row r="244" spans="1:4" x14ac:dyDescent="0.25">
      <c r="A244">
        <v>2014</v>
      </c>
      <c r="B244" t="s">
        <v>13</v>
      </c>
      <c r="C244" s="3">
        <v>36.700000000000003</v>
      </c>
      <c r="D244">
        <v>63.093192572197403</v>
      </c>
    </row>
    <row r="245" spans="1:4" x14ac:dyDescent="0.25">
      <c r="A245">
        <v>2015</v>
      </c>
      <c r="B245" t="s">
        <v>13</v>
      </c>
      <c r="C245" s="3">
        <v>37.299999999999997</v>
      </c>
      <c r="D245">
        <v>64.113488208821394</v>
      </c>
    </row>
    <row r="246" spans="1:4" x14ac:dyDescent="0.25">
      <c r="A246">
        <v>2016</v>
      </c>
      <c r="B246" t="s">
        <v>13</v>
      </c>
      <c r="C246" s="3">
        <v>42.3</v>
      </c>
      <c r="D246">
        <v>65.310412759239497</v>
      </c>
    </row>
    <row r="247" spans="1:4" x14ac:dyDescent="0.25">
      <c r="A247">
        <v>2017</v>
      </c>
      <c r="B247" t="s">
        <v>13</v>
      </c>
      <c r="C247" s="3">
        <v>47.9</v>
      </c>
      <c r="D247">
        <v>66.433486785296196</v>
      </c>
    </row>
    <row r="248" spans="1:4" x14ac:dyDescent="0.25">
      <c r="A248">
        <v>2018</v>
      </c>
      <c r="B248" t="s">
        <v>13</v>
      </c>
      <c r="C248" s="3">
        <v>54.2</v>
      </c>
      <c r="D248">
        <v>67.534287664715194</v>
      </c>
    </row>
    <row r="249" spans="1:4" x14ac:dyDescent="0.25">
      <c r="A249">
        <v>2019</v>
      </c>
      <c r="B249" t="s">
        <v>13</v>
      </c>
      <c r="C249" s="3">
        <v>61.4</v>
      </c>
      <c r="D249">
        <v>68.602335521565195</v>
      </c>
    </row>
    <row r="250" spans="1:4" x14ac:dyDescent="0.25">
      <c r="A250">
        <v>2020</v>
      </c>
      <c r="B250" t="s">
        <v>13</v>
      </c>
      <c r="C250" s="3">
        <v>69.5</v>
      </c>
      <c r="D250">
        <v>65.516916310140701</v>
      </c>
    </row>
    <row r="251" spans="1:4" x14ac:dyDescent="0.25">
      <c r="A251">
        <v>2021</v>
      </c>
      <c r="B251" t="s">
        <v>13</v>
      </c>
      <c r="C251" s="3">
        <v>78.7</v>
      </c>
      <c r="D251">
        <v>66.454984346638497</v>
      </c>
    </row>
    <row r="252" spans="1:4" x14ac:dyDescent="0.25">
      <c r="A252">
        <v>2022</v>
      </c>
      <c r="B252" t="s">
        <v>13</v>
      </c>
      <c r="C252" s="3">
        <v>80.400000000000006</v>
      </c>
      <c r="D252">
        <v>66.661506080276595</v>
      </c>
    </row>
    <row r="253" spans="1:4" x14ac:dyDescent="0.25">
      <c r="A253">
        <v>2023</v>
      </c>
      <c r="B253" t="s">
        <v>13</v>
      </c>
      <c r="C253" s="3">
        <v>81.399999999999991</v>
      </c>
      <c r="D253">
        <v>66.210582503166805</v>
      </c>
    </row>
    <row r="254" spans="1:4" x14ac:dyDescent="0.25">
      <c r="A254">
        <v>1996</v>
      </c>
      <c r="B254" t="s">
        <v>14</v>
      </c>
      <c r="C254" s="3">
        <v>0.45100000000000001</v>
      </c>
      <c r="D254">
        <v>60.488585736424902</v>
      </c>
    </row>
    <row r="255" spans="1:4" x14ac:dyDescent="0.25">
      <c r="A255">
        <v>1997</v>
      </c>
      <c r="B255" t="s">
        <v>14</v>
      </c>
      <c r="C255" s="3">
        <v>0.78600000000000003</v>
      </c>
      <c r="D255">
        <v>60.616879573793703</v>
      </c>
    </row>
    <row r="256" spans="1:4" x14ac:dyDescent="0.25">
      <c r="A256">
        <v>1998</v>
      </c>
      <c r="B256" t="s">
        <v>14</v>
      </c>
      <c r="C256" s="3">
        <v>1.48</v>
      </c>
      <c r="D256">
        <v>61.380884541778698</v>
      </c>
    </row>
    <row r="257" spans="1:4" x14ac:dyDescent="0.25">
      <c r="A257">
        <v>1999</v>
      </c>
      <c r="B257" t="s">
        <v>14</v>
      </c>
      <c r="C257" s="3">
        <v>2.04</v>
      </c>
      <c r="D257">
        <v>61.640974789704899</v>
      </c>
    </row>
    <row r="258" spans="1:4" x14ac:dyDescent="0.25">
      <c r="A258">
        <v>2000</v>
      </c>
      <c r="B258" t="s">
        <v>14</v>
      </c>
      <c r="C258" s="3">
        <v>2.87</v>
      </c>
      <c r="D258">
        <v>62.025899320713499</v>
      </c>
    </row>
    <row r="259" spans="1:4" x14ac:dyDescent="0.25">
      <c r="A259">
        <v>2001</v>
      </c>
      <c r="B259" t="s">
        <v>14</v>
      </c>
      <c r="C259" s="3">
        <v>4.53</v>
      </c>
      <c r="D259">
        <v>62.268309796909101</v>
      </c>
    </row>
    <row r="260" spans="1:4" x14ac:dyDescent="0.25">
      <c r="A260">
        <v>2002</v>
      </c>
      <c r="B260" t="s">
        <v>14</v>
      </c>
      <c r="C260" s="3">
        <v>9.15</v>
      </c>
      <c r="D260">
        <v>61.747804358745903</v>
      </c>
    </row>
    <row r="261" spans="1:4" x14ac:dyDescent="0.25">
      <c r="A261">
        <v>2003</v>
      </c>
      <c r="B261" t="s">
        <v>14</v>
      </c>
      <c r="C261" s="3">
        <v>13.200000000000001</v>
      </c>
      <c r="D261">
        <v>62.146832875818603</v>
      </c>
    </row>
    <row r="262" spans="1:4" x14ac:dyDescent="0.25">
      <c r="A262">
        <v>2004</v>
      </c>
      <c r="B262" t="s">
        <v>14</v>
      </c>
      <c r="C262" s="3">
        <v>19.100000000000001</v>
      </c>
      <c r="D262">
        <v>61.568542304149901</v>
      </c>
    </row>
    <row r="263" spans="1:4" x14ac:dyDescent="0.25">
      <c r="A263">
        <v>2005</v>
      </c>
      <c r="B263" t="s">
        <v>14</v>
      </c>
      <c r="C263" s="3">
        <v>21</v>
      </c>
      <c r="D263">
        <v>61.727320263518301</v>
      </c>
    </row>
    <row r="264" spans="1:4" x14ac:dyDescent="0.25">
      <c r="A264">
        <v>2006</v>
      </c>
      <c r="B264" t="s">
        <v>14</v>
      </c>
      <c r="C264" s="3">
        <v>28.199999999999996</v>
      </c>
      <c r="D264">
        <v>62.775396199771897</v>
      </c>
    </row>
    <row r="265" spans="1:4" x14ac:dyDescent="0.25">
      <c r="A265">
        <v>2007</v>
      </c>
      <c r="B265" t="s">
        <v>14</v>
      </c>
      <c r="C265" s="3">
        <v>30.9</v>
      </c>
      <c r="D265">
        <v>63.151429941088097</v>
      </c>
    </row>
    <row r="266" spans="1:4" x14ac:dyDescent="0.25">
      <c r="A266">
        <v>2008</v>
      </c>
      <c r="B266" t="s">
        <v>14</v>
      </c>
      <c r="C266" s="3">
        <v>33.800000000000004</v>
      </c>
      <c r="D266">
        <v>63.267059812919697</v>
      </c>
    </row>
    <row r="267" spans="1:4" x14ac:dyDescent="0.25">
      <c r="A267">
        <v>2009</v>
      </c>
      <c r="B267" t="s">
        <v>14</v>
      </c>
      <c r="C267" s="3">
        <v>39.200000000000003</v>
      </c>
      <c r="D267">
        <v>64.229140506820301</v>
      </c>
    </row>
    <row r="268" spans="1:4" x14ac:dyDescent="0.25">
      <c r="A268">
        <v>2010</v>
      </c>
      <c r="B268" t="s">
        <v>14</v>
      </c>
      <c r="C268" s="3">
        <v>40.699999999999996</v>
      </c>
      <c r="D268">
        <v>65.2175178380907</v>
      </c>
    </row>
    <row r="269" spans="1:4" x14ac:dyDescent="0.25">
      <c r="A269">
        <v>2011</v>
      </c>
      <c r="B269" t="s">
        <v>14</v>
      </c>
      <c r="C269" s="3">
        <v>45.7</v>
      </c>
      <c r="D269">
        <v>66.082848750948003</v>
      </c>
    </row>
    <row r="270" spans="1:4" x14ac:dyDescent="0.25">
      <c r="A270">
        <v>2012</v>
      </c>
      <c r="B270" t="s">
        <v>14</v>
      </c>
      <c r="C270" s="3">
        <v>48.6</v>
      </c>
      <c r="D270">
        <v>66.331536248017599</v>
      </c>
    </row>
    <row r="271" spans="1:4" x14ac:dyDescent="0.25">
      <c r="A271">
        <v>2013</v>
      </c>
      <c r="B271" t="s">
        <v>14</v>
      </c>
      <c r="C271" s="3">
        <v>51</v>
      </c>
      <c r="D271">
        <v>66.318395568769802</v>
      </c>
    </row>
    <row r="272" spans="1:4" x14ac:dyDescent="0.25">
      <c r="A272">
        <v>2014</v>
      </c>
      <c r="B272" t="s">
        <v>14</v>
      </c>
      <c r="C272" s="3">
        <v>54.6</v>
      </c>
      <c r="D272">
        <v>67.119856778280607</v>
      </c>
    </row>
    <row r="273" spans="1:4" x14ac:dyDescent="0.25">
      <c r="A273">
        <v>2015</v>
      </c>
      <c r="B273" t="s">
        <v>14</v>
      </c>
      <c r="C273" s="3">
        <v>58.3</v>
      </c>
      <c r="D273">
        <v>67.847795782164496</v>
      </c>
    </row>
    <row r="274" spans="1:4" x14ac:dyDescent="0.25">
      <c r="A274">
        <v>2016</v>
      </c>
      <c r="B274" t="s">
        <v>14</v>
      </c>
      <c r="C274" s="3">
        <v>60.9</v>
      </c>
      <c r="D274">
        <v>68.832448487648307</v>
      </c>
    </row>
    <row r="275" spans="1:4" x14ac:dyDescent="0.25">
      <c r="A275">
        <v>2017</v>
      </c>
      <c r="B275" t="s">
        <v>14</v>
      </c>
      <c r="C275" s="3">
        <v>67.5</v>
      </c>
      <c r="D275">
        <v>69.864100175428803</v>
      </c>
    </row>
    <row r="276" spans="1:4" x14ac:dyDescent="0.25">
      <c r="A276">
        <v>2018</v>
      </c>
      <c r="B276" t="s">
        <v>14</v>
      </c>
      <c r="C276" s="3">
        <v>70.399999999999991</v>
      </c>
      <c r="D276">
        <v>70.413013291636901</v>
      </c>
    </row>
    <row r="277" spans="1:4" x14ac:dyDescent="0.25">
      <c r="A277">
        <v>2019</v>
      </c>
      <c r="B277" t="s">
        <v>14</v>
      </c>
      <c r="C277" s="3">
        <v>73.900000000000006</v>
      </c>
      <c r="D277">
        <v>70.720096140070197</v>
      </c>
    </row>
    <row r="278" spans="1:4" x14ac:dyDescent="0.25">
      <c r="A278">
        <v>2020</v>
      </c>
      <c r="B278" t="s">
        <v>14</v>
      </c>
      <c r="C278" s="3">
        <v>81.3</v>
      </c>
      <c r="D278">
        <v>70.429447820061498</v>
      </c>
    </row>
    <row r="279" spans="1:4" x14ac:dyDescent="0.25">
      <c r="A279">
        <v>2021</v>
      </c>
      <c r="B279" t="s">
        <v>14</v>
      </c>
      <c r="C279" s="3">
        <v>80.7</v>
      </c>
      <c r="D279">
        <v>69.770914490627604</v>
      </c>
    </row>
    <row r="280" spans="1:4" x14ac:dyDescent="0.25">
      <c r="A280">
        <v>2022</v>
      </c>
      <c r="B280" t="s">
        <v>14</v>
      </c>
      <c r="C280" s="3">
        <v>80.5</v>
      </c>
      <c r="D280">
        <v>70.776855630574104</v>
      </c>
    </row>
    <row r="281" spans="1:4" x14ac:dyDescent="0.25">
      <c r="A281">
        <v>2023</v>
      </c>
      <c r="B281" t="s">
        <v>14</v>
      </c>
      <c r="C281" s="3">
        <v>84.2</v>
      </c>
      <c r="D281">
        <v>71.625612919719202</v>
      </c>
    </row>
    <row r="282" spans="1:4" x14ac:dyDescent="0.25">
      <c r="A282">
        <v>1996</v>
      </c>
      <c r="B282" t="s">
        <v>15</v>
      </c>
      <c r="C282" s="3" t="s">
        <v>5</v>
      </c>
      <c r="D282">
        <v>51.271746042098101</v>
      </c>
    </row>
    <row r="283" spans="1:4" x14ac:dyDescent="0.25">
      <c r="A283">
        <v>1997</v>
      </c>
      <c r="B283" t="s">
        <v>15</v>
      </c>
      <c r="C283" s="3">
        <v>0.24099999999999999</v>
      </c>
      <c r="D283">
        <v>51.704586348914397</v>
      </c>
    </row>
    <row r="284" spans="1:4" x14ac:dyDescent="0.25">
      <c r="A284">
        <v>1998</v>
      </c>
      <c r="B284" t="s">
        <v>15</v>
      </c>
      <c r="C284" s="3">
        <v>0.47299999999999998</v>
      </c>
      <c r="D284">
        <v>51.988031081589199</v>
      </c>
    </row>
    <row r="285" spans="1:4" x14ac:dyDescent="0.25">
      <c r="A285">
        <v>1999</v>
      </c>
      <c r="B285" t="s">
        <v>15</v>
      </c>
      <c r="C285" s="3">
        <v>1.1599999999999999</v>
      </c>
      <c r="D285">
        <v>52.211276783318603</v>
      </c>
    </row>
    <row r="286" spans="1:4" x14ac:dyDescent="0.25">
      <c r="A286">
        <v>2000</v>
      </c>
      <c r="B286" t="s">
        <v>15</v>
      </c>
      <c r="C286" s="3">
        <v>1.82</v>
      </c>
      <c r="D286">
        <v>52.5516580725795</v>
      </c>
    </row>
    <row r="287" spans="1:4" x14ac:dyDescent="0.25">
      <c r="A287">
        <v>2001</v>
      </c>
      <c r="B287" t="s">
        <v>15</v>
      </c>
      <c r="C287" s="3">
        <v>2.69</v>
      </c>
      <c r="D287">
        <v>53.160837627453098</v>
      </c>
    </row>
    <row r="288" spans="1:4" x14ac:dyDescent="0.25">
      <c r="A288">
        <v>2002</v>
      </c>
      <c r="B288" t="s">
        <v>15</v>
      </c>
      <c r="C288" s="3">
        <v>3.52</v>
      </c>
      <c r="D288">
        <v>53.7262032085561</v>
      </c>
    </row>
    <row r="289" spans="1:4" x14ac:dyDescent="0.25">
      <c r="A289">
        <v>2003</v>
      </c>
      <c r="B289" t="s">
        <v>15</v>
      </c>
      <c r="C289" s="3">
        <v>4.32</v>
      </c>
      <c r="D289">
        <v>54.3215296068676</v>
      </c>
    </row>
    <row r="290" spans="1:4" x14ac:dyDescent="0.25">
      <c r="A290">
        <v>2004</v>
      </c>
      <c r="B290" t="s">
        <v>15</v>
      </c>
      <c r="C290" s="3">
        <v>5.3199999999999994</v>
      </c>
      <c r="D290">
        <v>54.744684174425601</v>
      </c>
    </row>
    <row r="291" spans="1:4" x14ac:dyDescent="0.25">
      <c r="A291">
        <v>2005</v>
      </c>
      <c r="B291" t="s">
        <v>15</v>
      </c>
      <c r="C291" s="3">
        <v>6.0699999999999994</v>
      </c>
      <c r="D291">
        <v>55.179574965000597</v>
      </c>
    </row>
    <row r="292" spans="1:4" x14ac:dyDescent="0.25">
      <c r="A292">
        <v>2006</v>
      </c>
      <c r="B292" t="s">
        <v>15</v>
      </c>
      <c r="C292" s="3">
        <v>6.81</v>
      </c>
      <c r="D292">
        <v>55.480096259251297</v>
      </c>
    </row>
    <row r="293" spans="1:4" x14ac:dyDescent="0.25">
      <c r="A293">
        <v>2007</v>
      </c>
      <c r="B293" t="s">
        <v>15</v>
      </c>
      <c r="C293" s="3">
        <v>8.2799999999999994</v>
      </c>
      <c r="D293">
        <v>55.8313977839546</v>
      </c>
    </row>
    <row r="294" spans="1:4" x14ac:dyDescent="0.25">
      <c r="A294">
        <v>2008</v>
      </c>
      <c r="B294" t="s">
        <v>15</v>
      </c>
      <c r="C294" s="3">
        <v>14.000000000000002</v>
      </c>
      <c r="D294">
        <v>56.198712165987502</v>
      </c>
    </row>
    <row r="295" spans="1:4" x14ac:dyDescent="0.25">
      <c r="A295">
        <v>2009</v>
      </c>
      <c r="B295" t="s">
        <v>15</v>
      </c>
      <c r="C295" s="3">
        <v>21</v>
      </c>
      <c r="D295">
        <v>57.006858492355299</v>
      </c>
    </row>
    <row r="296" spans="1:4" x14ac:dyDescent="0.25">
      <c r="A296">
        <v>2010</v>
      </c>
      <c r="B296" t="s">
        <v>15</v>
      </c>
      <c r="C296" s="3">
        <v>30</v>
      </c>
      <c r="D296">
        <v>58.512217432504201</v>
      </c>
    </row>
    <row r="297" spans="1:4" x14ac:dyDescent="0.25">
      <c r="A297">
        <v>2011</v>
      </c>
      <c r="B297" t="s">
        <v>15</v>
      </c>
      <c r="C297" s="3">
        <v>32</v>
      </c>
      <c r="D297">
        <v>59.905130310757698</v>
      </c>
    </row>
    <row r="298" spans="1:4" x14ac:dyDescent="0.25">
      <c r="A298">
        <v>2012</v>
      </c>
      <c r="B298" t="s">
        <v>15</v>
      </c>
      <c r="C298" s="3">
        <v>34.699999999999996</v>
      </c>
      <c r="D298">
        <v>61.309682867129098</v>
      </c>
    </row>
    <row r="299" spans="1:4" x14ac:dyDescent="0.25">
      <c r="A299">
        <v>2013</v>
      </c>
      <c r="B299" t="s">
        <v>15</v>
      </c>
      <c r="C299" s="3">
        <v>37.5</v>
      </c>
      <c r="D299">
        <v>62.715774401399997</v>
      </c>
    </row>
    <row r="300" spans="1:4" x14ac:dyDescent="0.25">
      <c r="A300">
        <v>2014</v>
      </c>
      <c r="B300" t="s">
        <v>15</v>
      </c>
      <c r="C300" s="3">
        <v>40.300000000000004</v>
      </c>
      <c r="D300">
        <v>64.113683966171294</v>
      </c>
    </row>
    <row r="301" spans="1:4" x14ac:dyDescent="0.25">
      <c r="A301">
        <v>2015</v>
      </c>
      <c r="B301" t="s">
        <v>15</v>
      </c>
      <c r="C301" s="3">
        <v>42.699999999999996</v>
      </c>
      <c r="D301">
        <v>65.443696772158603</v>
      </c>
    </row>
    <row r="302" spans="1:4" x14ac:dyDescent="0.25">
      <c r="A302">
        <v>2016</v>
      </c>
      <c r="B302" t="s">
        <v>15</v>
      </c>
      <c r="C302" s="3">
        <v>50.3</v>
      </c>
      <c r="D302">
        <v>65.180370183832807</v>
      </c>
    </row>
    <row r="303" spans="1:4" x14ac:dyDescent="0.25">
      <c r="A303">
        <v>2017</v>
      </c>
      <c r="B303" t="s">
        <v>15</v>
      </c>
      <c r="C303" s="3">
        <v>57.199999999999996</v>
      </c>
      <c r="D303">
        <v>64.477037472076901</v>
      </c>
    </row>
    <row r="304" spans="1:4" x14ac:dyDescent="0.25">
      <c r="A304">
        <v>2018</v>
      </c>
      <c r="B304" t="s">
        <v>15</v>
      </c>
      <c r="C304" s="3">
        <v>59.5</v>
      </c>
      <c r="D304">
        <v>66.281227535400006</v>
      </c>
    </row>
    <row r="305" spans="1:4" x14ac:dyDescent="0.25">
      <c r="A305">
        <v>2019</v>
      </c>
      <c r="B305" t="s">
        <v>15</v>
      </c>
      <c r="C305" s="3">
        <v>61.9</v>
      </c>
      <c r="D305">
        <v>67.598910797313593</v>
      </c>
    </row>
    <row r="306" spans="1:4" x14ac:dyDescent="0.25">
      <c r="A306">
        <v>2020</v>
      </c>
      <c r="B306" t="s">
        <v>15</v>
      </c>
      <c r="C306" s="3">
        <v>69.399999999999991</v>
      </c>
      <c r="D306">
        <v>67.720538058501702</v>
      </c>
    </row>
    <row r="307" spans="1:4" x14ac:dyDescent="0.25">
      <c r="A307">
        <v>2021</v>
      </c>
      <c r="B307" t="s">
        <v>15</v>
      </c>
      <c r="C307" s="3">
        <v>70.3</v>
      </c>
      <c r="D307">
        <v>67.770850448463307</v>
      </c>
    </row>
    <row r="308" spans="1:4" x14ac:dyDescent="0.25">
      <c r="A308">
        <v>2022</v>
      </c>
      <c r="B308" t="s">
        <v>15</v>
      </c>
      <c r="C308" s="3">
        <v>72.8</v>
      </c>
      <c r="D308">
        <v>68.259961565102401</v>
      </c>
    </row>
    <row r="309" spans="1:4" x14ac:dyDescent="0.25">
      <c r="A309">
        <v>2023</v>
      </c>
      <c r="B309" t="s">
        <v>15</v>
      </c>
      <c r="C309" s="3">
        <v>73.5</v>
      </c>
      <c r="D309">
        <v>68.404266792664103</v>
      </c>
    </row>
    <row r="310" spans="1:4" x14ac:dyDescent="0.25">
      <c r="A310">
        <v>1996</v>
      </c>
      <c r="B310" t="s">
        <v>16</v>
      </c>
      <c r="C310" s="3">
        <v>1.3100000000000001E-2</v>
      </c>
      <c r="D310">
        <v>26.0000000812731</v>
      </c>
    </row>
    <row r="311" spans="1:4" x14ac:dyDescent="0.25">
      <c r="A311">
        <v>1997</v>
      </c>
      <c r="B311" t="s">
        <v>16</v>
      </c>
      <c r="C311" s="3">
        <v>3.2399999999999998E-2</v>
      </c>
      <c r="D311">
        <v>26.399690761894298</v>
      </c>
    </row>
    <row r="312" spans="1:4" x14ac:dyDescent="0.25">
      <c r="A312">
        <v>1998</v>
      </c>
      <c r="B312" t="s">
        <v>16</v>
      </c>
      <c r="C312" s="3">
        <v>0.16900000000000001</v>
      </c>
      <c r="D312">
        <v>26.699888328783999</v>
      </c>
    </row>
    <row r="313" spans="1:4" x14ac:dyDescent="0.25">
      <c r="A313">
        <v>1999</v>
      </c>
      <c r="B313" t="s">
        <v>16</v>
      </c>
      <c r="C313" s="3">
        <v>0.70800000000000007</v>
      </c>
      <c r="D313">
        <v>26.900019649512899</v>
      </c>
    </row>
    <row r="314" spans="1:4" x14ac:dyDescent="0.25">
      <c r="A314">
        <v>2000</v>
      </c>
      <c r="B314" t="s">
        <v>16</v>
      </c>
      <c r="C314" s="3">
        <v>1.78</v>
      </c>
      <c r="D314">
        <v>27.040879247988599</v>
      </c>
    </row>
    <row r="315" spans="1:4" x14ac:dyDescent="0.25">
      <c r="A315">
        <v>2001</v>
      </c>
      <c r="B315" t="s">
        <v>16</v>
      </c>
      <c r="C315" s="3">
        <v>2.64</v>
      </c>
      <c r="D315">
        <v>27.7000426583236</v>
      </c>
    </row>
    <row r="316" spans="1:4" x14ac:dyDescent="0.25">
      <c r="A316">
        <v>2002</v>
      </c>
      <c r="B316" t="s">
        <v>16</v>
      </c>
      <c r="C316" s="3">
        <v>4.5999999999999996</v>
      </c>
      <c r="D316">
        <v>28.599890841011</v>
      </c>
    </row>
    <row r="317" spans="1:4" x14ac:dyDescent="0.25">
      <c r="A317">
        <v>2003</v>
      </c>
      <c r="B317" t="s">
        <v>16</v>
      </c>
      <c r="C317" s="3">
        <v>6.2</v>
      </c>
      <c r="D317">
        <v>29.300477481699399</v>
      </c>
    </row>
    <row r="318" spans="1:4" x14ac:dyDescent="0.25">
      <c r="A318">
        <v>2004</v>
      </c>
      <c r="B318" t="s">
        <v>16</v>
      </c>
      <c r="C318" s="3">
        <v>7.3</v>
      </c>
      <c r="D318">
        <v>30.6002909464274</v>
      </c>
    </row>
    <row r="319" spans="1:4" x14ac:dyDescent="0.25">
      <c r="A319">
        <v>2005</v>
      </c>
      <c r="B319" t="s">
        <v>16</v>
      </c>
      <c r="C319" s="3">
        <v>8.52</v>
      </c>
      <c r="D319">
        <v>31.399788469035698</v>
      </c>
    </row>
    <row r="320" spans="1:4" x14ac:dyDescent="0.25">
      <c r="A320">
        <v>2006</v>
      </c>
      <c r="B320" t="s">
        <v>16</v>
      </c>
      <c r="C320" s="3">
        <v>10.5</v>
      </c>
      <c r="D320">
        <v>32.200112152727897</v>
      </c>
    </row>
    <row r="321" spans="1:4" x14ac:dyDescent="0.25">
      <c r="A321">
        <v>2007</v>
      </c>
      <c r="B321" t="s">
        <v>16</v>
      </c>
      <c r="C321" s="3">
        <v>16</v>
      </c>
      <c r="D321">
        <v>32.399994867895103</v>
      </c>
    </row>
    <row r="322" spans="1:4" x14ac:dyDescent="0.25">
      <c r="A322">
        <v>2008</v>
      </c>
      <c r="B322" t="s">
        <v>16</v>
      </c>
      <c r="C322" s="3">
        <v>22.6</v>
      </c>
      <c r="D322">
        <v>33.200111454494703</v>
      </c>
    </row>
    <row r="323" spans="1:4" x14ac:dyDescent="0.25">
      <c r="A323">
        <v>2009</v>
      </c>
      <c r="B323" t="s">
        <v>16</v>
      </c>
      <c r="C323" s="3">
        <v>28.9</v>
      </c>
      <c r="D323">
        <v>34.099991054238203</v>
      </c>
    </row>
    <row r="324" spans="1:4" x14ac:dyDescent="0.25">
      <c r="A324">
        <v>2010</v>
      </c>
      <c r="B324" t="s">
        <v>16</v>
      </c>
      <c r="C324" s="3">
        <v>34.300000000000004</v>
      </c>
      <c r="D324">
        <v>34.599566642321101</v>
      </c>
    </row>
    <row r="325" spans="1:4" x14ac:dyDescent="0.25">
      <c r="A325">
        <v>2011</v>
      </c>
      <c r="B325" t="s">
        <v>16</v>
      </c>
      <c r="C325" s="3">
        <v>38.299999999999997</v>
      </c>
      <c r="D325">
        <v>35.700078869892202</v>
      </c>
    </row>
    <row r="326" spans="1:4" x14ac:dyDescent="0.25">
      <c r="A326">
        <v>2012</v>
      </c>
      <c r="B326" t="s">
        <v>16</v>
      </c>
      <c r="C326" s="3">
        <v>42.3</v>
      </c>
      <c r="D326">
        <v>36.099812827988004</v>
      </c>
    </row>
    <row r="327" spans="1:4" x14ac:dyDescent="0.25">
      <c r="A327">
        <v>2013</v>
      </c>
      <c r="B327" t="s">
        <v>16</v>
      </c>
      <c r="C327" s="3">
        <v>45.800000000000004</v>
      </c>
      <c r="D327">
        <v>38.499812305624999</v>
      </c>
    </row>
    <row r="328" spans="1:4" x14ac:dyDescent="0.25">
      <c r="A328">
        <v>2014</v>
      </c>
      <c r="B328" t="s">
        <v>16</v>
      </c>
      <c r="C328" s="3">
        <v>47.9</v>
      </c>
      <c r="D328">
        <v>40.599071358701501</v>
      </c>
    </row>
    <row r="329" spans="1:4" x14ac:dyDescent="0.25">
      <c r="A329">
        <v>2015</v>
      </c>
      <c r="B329" t="s">
        <v>16</v>
      </c>
      <c r="C329" s="3">
        <v>50.3</v>
      </c>
      <c r="D329">
        <v>42.399711717210103</v>
      </c>
    </row>
    <row r="330" spans="1:4" x14ac:dyDescent="0.25">
      <c r="A330">
        <v>2016</v>
      </c>
      <c r="B330" t="s">
        <v>16</v>
      </c>
      <c r="C330" s="3">
        <v>53.2</v>
      </c>
      <c r="D330">
        <v>42.930053650025698</v>
      </c>
    </row>
    <row r="331" spans="1:4" x14ac:dyDescent="0.25">
      <c r="A331">
        <v>2017</v>
      </c>
      <c r="B331" t="s">
        <v>16</v>
      </c>
      <c r="C331" s="3">
        <v>54.300000000000004</v>
      </c>
      <c r="D331">
        <v>43.3096163468866</v>
      </c>
    </row>
    <row r="332" spans="1:4" x14ac:dyDescent="0.25">
      <c r="A332">
        <v>2018</v>
      </c>
      <c r="B332" t="s">
        <v>16</v>
      </c>
      <c r="C332" s="3">
        <v>59.199999999999996</v>
      </c>
      <c r="D332">
        <v>43.827939598763599</v>
      </c>
    </row>
    <row r="333" spans="1:4" x14ac:dyDescent="0.25">
      <c r="A333">
        <v>2019</v>
      </c>
      <c r="B333" t="s">
        <v>16</v>
      </c>
      <c r="C333" s="3">
        <v>64.099999999999994</v>
      </c>
      <c r="D333">
        <v>44.460397239075299</v>
      </c>
    </row>
    <row r="334" spans="1:4" x14ac:dyDescent="0.25">
      <c r="A334">
        <v>2020</v>
      </c>
      <c r="B334" t="s">
        <v>16</v>
      </c>
      <c r="C334" s="3">
        <v>70.099999999999994</v>
      </c>
      <c r="D334">
        <v>44.980251479807599</v>
      </c>
    </row>
    <row r="335" spans="1:4" x14ac:dyDescent="0.25">
      <c r="A335">
        <v>2021</v>
      </c>
      <c r="B335" t="s">
        <v>16</v>
      </c>
      <c r="C335" s="3">
        <v>73.099999999999994</v>
      </c>
      <c r="D335">
        <v>44.953330361653698</v>
      </c>
    </row>
    <row r="336" spans="1:4" x14ac:dyDescent="0.25">
      <c r="A336">
        <v>2022</v>
      </c>
      <c r="B336" t="s">
        <v>16</v>
      </c>
      <c r="C336" s="3">
        <v>75.599999999999994</v>
      </c>
      <c r="D336">
        <v>45.563277534380902</v>
      </c>
    </row>
    <row r="337" spans="1:4" x14ac:dyDescent="0.25">
      <c r="A337">
        <v>2023</v>
      </c>
      <c r="B337" t="s">
        <v>16</v>
      </c>
      <c r="C337" s="3">
        <v>77.5</v>
      </c>
      <c r="D337">
        <v>45.828848974208299</v>
      </c>
    </row>
    <row r="338" spans="1:4" x14ac:dyDescent="0.25">
      <c r="A338">
        <v>1996</v>
      </c>
      <c r="B338" t="s">
        <v>17</v>
      </c>
      <c r="C338" s="3">
        <v>0.33</v>
      </c>
      <c r="D338">
        <v>61.097880940649198</v>
      </c>
    </row>
    <row r="339" spans="1:4" x14ac:dyDescent="0.25">
      <c r="A339">
        <v>1997</v>
      </c>
      <c r="B339" t="s">
        <v>17</v>
      </c>
      <c r="C339" s="3">
        <v>0.55100000000000005</v>
      </c>
      <c r="D339">
        <v>61.879050297153498</v>
      </c>
    </row>
    <row r="340" spans="1:4" x14ac:dyDescent="0.25">
      <c r="A340">
        <v>1998</v>
      </c>
      <c r="B340" t="s">
        <v>17</v>
      </c>
      <c r="C340" s="3">
        <v>1.1299999999999999</v>
      </c>
      <c r="D340">
        <v>61.7622034672859</v>
      </c>
    </row>
    <row r="341" spans="1:4" x14ac:dyDescent="0.25">
      <c r="A341">
        <v>1999</v>
      </c>
      <c r="B341" t="s">
        <v>17</v>
      </c>
      <c r="C341" s="3">
        <v>1.7000000000000002</v>
      </c>
      <c r="D341">
        <v>62.6624491387239</v>
      </c>
    </row>
    <row r="342" spans="1:4" x14ac:dyDescent="0.25">
      <c r="A342">
        <v>2000</v>
      </c>
      <c r="B342" t="s">
        <v>17</v>
      </c>
      <c r="C342" s="3">
        <v>2.21</v>
      </c>
      <c r="D342">
        <v>61.390698850841801</v>
      </c>
    </row>
    <row r="343" spans="1:4" x14ac:dyDescent="0.25">
      <c r="A343">
        <v>2001</v>
      </c>
      <c r="B343" t="s">
        <v>17</v>
      </c>
      <c r="C343" s="3">
        <v>2.85</v>
      </c>
      <c r="D343">
        <v>60.062560682952402</v>
      </c>
    </row>
    <row r="344" spans="1:4" x14ac:dyDescent="0.25">
      <c r="A344">
        <v>2002</v>
      </c>
      <c r="B344" t="s">
        <v>17</v>
      </c>
      <c r="C344" s="3">
        <v>4.5999999999999996</v>
      </c>
      <c r="D344">
        <v>59.975710991917403</v>
      </c>
    </row>
    <row r="345" spans="1:4" x14ac:dyDescent="0.25">
      <c r="A345">
        <v>2003</v>
      </c>
      <c r="B345" t="s">
        <v>17</v>
      </c>
      <c r="C345" s="3">
        <v>7.39</v>
      </c>
      <c r="D345">
        <v>59.842261008579797</v>
      </c>
    </row>
    <row r="346" spans="1:4" x14ac:dyDescent="0.25">
      <c r="A346">
        <v>2004</v>
      </c>
      <c r="B346" t="s">
        <v>17</v>
      </c>
      <c r="C346" s="3">
        <v>9.120000000000001</v>
      </c>
      <c r="D346">
        <v>59.8469785849286</v>
      </c>
    </row>
    <row r="347" spans="1:4" x14ac:dyDescent="0.25">
      <c r="A347">
        <v>2005</v>
      </c>
      <c r="B347" t="s">
        <v>17</v>
      </c>
      <c r="C347" s="3">
        <v>11</v>
      </c>
      <c r="D347">
        <v>59.529985650710003</v>
      </c>
    </row>
    <row r="348" spans="1:4" x14ac:dyDescent="0.25">
      <c r="A348">
        <v>2006</v>
      </c>
      <c r="B348" t="s">
        <v>17</v>
      </c>
      <c r="C348" s="3">
        <v>15.299999999999999</v>
      </c>
      <c r="D348">
        <v>60.284113459380201</v>
      </c>
    </row>
    <row r="349" spans="1:4" x14ac:dyDescent="0.25">
      <c r="A349">
        <v>2007</v>
      </c>
      <c r="B349" t="s">
        <v>17</v>
      </c>
      <c r="C349" s="3">
        <v>21.8</v>
      </c>
      <c r="D349">
        <v>61.413743450999903</v>
      </c>
    </row>
    <row r="350" spans="1:4" x14ac:dyDescent="0.25">
      <c r="A350">
        <v>2008</v>
      </c>
      <c r="B350" t="s">
        <v>17</v>
      </c>
      <c r="C350" s="3">
        <v>25.6</v>
      </c>
      <c r="D350">
        <v>61.913238502760301</v>
      </c>
    </row>
    <row r="351" spans="1:4" x14ac:dyDescent="0.25">
      <c r="A351">
        <v>2009</v>
      </c>
      <c r="B351" t="s">
        <v>17</v>
      </c>
      <c r="C351" s="3">
        <v>30</v>
      </c>
      <c r="D351">
        <v>61.489571982733999</v>
      </c>
    </row>
    <row r="352" spans="1:4" x14ac:dyDescent="0.25">
      <c r="A352">
        <v>2010</v>
      </c>
      <c r="B352" t="s">
        <v>17</v>
      </c>
      <c r="C352" s="3">
        <v>36.5</v>
      </c>
      <c r="D352">
        <v>61.6289524366832</v>
      </c>
    </row>
    <row r="353" spans="1:4" x14ac:dyDescent="0.25">
      <c r="A353">
        <v>2011</v>
      </c>
      <c r="B353" t="s">
        <v>17</v>
      </c>
      <c r="C353" s="3">
        <v>40.400000000000006</v>
      </c>
      <c r="D353">
        <v>61.497589694963999</v>
      </c>
    </row>
    <row r="354" spans="1:4" x14ac:dyDescent="0.25">
      <c r="A354">
        <v>2012</v>
      </c>
      <c r="B354" t="s">
        <v>17</v>
      </c>
      <c r="C354" s="3">
        <v>49</v>
      </c>
      <c r="D354">
        <v>61.926795528969897</v>
      </c>
    </row>
    <row r="355" spans="1:4" x14ac:dyDescent="0.25">
      <c r="A355">
        <v>2013</v>
      </c>
      <c r="B355" t="s">
        <v>17</v>
      </c>
      <c r="C355" s="3">
        <v>51.7</v>
      </c>
      <c r="D355">
        <v>63.563182690553298</v>
      </c>
    </row>
    <row r="356" spans="1:4" x14ac:dyDescent="0.25">
      <c r="A356">
        <v>2014</v>
      </c>
      <c r="B356" t="s">
        <v>17</v>
      </c>
      <c r="C356" s="3">
        <v>52.6</v>
      </c>
      <c r="D356">
        <v>63.9321346911861</v>
      </c>
    </row>
    <row r="357" spans="1:4" x14ac:dyDescent="0.25">
      <c r="A357">
        <v>2015</v>
      </c>
      <c r="B357" t="s">
        <v>17</v>
      </c>
      <c r="C357" s="3">
        <v>55.900000000000006</v>
      </c>
      <c r="D357">
        <v>64.219685016544304</v>
      </c>
    </row>
    <row r="358" spans="1:4" x14ac:dyDescent="0.25">
      <c r="A358">
        <v>2016</v>
      </c>
      <c r="B358" t="s">
        <v>17</v>
      </c>
      <c r="C358" s="3">
        <v>58.099999999999994</v>
      </c>
      <c r="D358">
        <v>64.649499793822201</v>
      </c>
    </row>
    <row r="359" spans="1:4" x14ac:dyDescent="0.25">
      <c r="A359">
        <v>2017</v>
      </c>
      <c r="B359" t="s">
        <v>17</v>
      </c>
      <c r="C359" s="3">
        <v>62.3</v>
      </c>
      <c r="D359">
        <v>63.827613175014001</v>
      </c>
    </row>
    <row r="360" spans="1:4" x14ac:dyDescent="0.25">
      <c r="A360">
        <v>2018</v>
      </c>
      <c r="B360" t="s">
        <v>17</v>
      </c>
      <c r="C360" s="3">
        <v>64.099999999999994</v>
      </c>
      <c r="D360">
        <v>63.345468800285097</v>
      </c>
    </row>
    <row r="361" spans="1:4" x14ac:dyDescent="0.25">
      <c r="A361">
        <v>2019</v>
      </c>
      <c r="B361" t="s">
        <v>17</v>
      </c>
      <c r="C361" s="3">
        <v>65</v>
      </c>
      <c r="D361">
        <v>63.850506531205298</v>
      </c>
    </row>
    <row r="362" spans="1:4" x14ac:dyDescent="0.25">
      <c r="A362">
        <v>2020</v>
      </c>
      <c r="B362" t="s">
        <v>17</v>
      </c>
      <c r="C362" s="3">
        <v>69.8</v>
      </c>
      <c r="D362">
        <v>63.416185313303501</v>
      </c>
    </row>
    <row r="363" spans="1:4" x14ac:dyDescent="0.25">
      <c r="A363">
        <v>2021</v>
      </c>
      <c r="B363" t="s">
        <v>17</v>
      </c>
      <c r="C363" s="3">
        <v>73</v>
      </c>
      <c r="D363">
        <v>63.924841838912997</v>
      </c>
    </row>
    <row r="364" spans="1:4" x14ac:dyDescent="0.25">
      <c r="A364">
        <v>2022</v>
      </c>
      <c r="B364" t="s">
        <v>17</v>
      </c>
      <c r="C364" s="3">
        <v>72.8</v>
      </c>
      <c r="D364">
        <v>65.003311922509894</v>
      </c>
    </row>
    <row r="365" spans="1:4" x14ac:dyDescent="0.25">
      <c r="A365">
        <v>2023</v>
      </c>
      <c r="B365" t="s">
        <v>17</v>
      </c>
      <c r="C365" s="3">
        <v>77.3</v>
      </c>
      <c r="D365">
        <v>65.578413882158699</v>
      </c>
    </row>
    <row r="366" spans="1:4" x14ac:dyDescent="0.25">
      <c r="A366">
        <v>1996</v>
      </c>
      <c r="B366" t="s">
        <v>18</v>
      </c>
      <c r="C366" s="3">
        <v>7.4999999999999997E-2</v>
      </c>
      <c r="D366">
        <v>54.097000832054903</v>
      </c>
    </row>
    <row r="367" spans="1:4" x14ac:dyDescent="0.25">
      <c r="A367">
        <v>1997</v>
      </c>
      <c r="B367" t="s">
        <v>18</v>
      </c>
      <c r="C367" s="3">
        <v>0.14300000000000002</v>
      </c>
      <c r="D367">
        <v>54.458746413657899</v>
      </c>
    </row>
    <row r="368" spans="1:4" x14ac:dyDescent="0.25">
      <c r="A368">
        <v>1998</v>
      </c>
      <c r="B368" t="s">
        <v>18</v>
      </c>
      <c r="C368" s="3">
        <v>0.23400000000000001</v>
      </c>
      <c r="D368">
        <v>56.787814114025501</v>
      </c>
    </row>
    <row r="369" spans="1:4" x14ac:dyDescent="0.25">
      <c r="A369">
        <v>1999</v>
      </c>
      <c r="B369" t="s">
        <v>18</v>
      </c>
      <c r="C369" s="3">
        <v>1.0999999999999999</v>
      </c>
      <c r="D369">
        <v>57.154361539417202</v>
      </c>
    </row>
    <row r="370" spans="1:4" x14ac:dyDescent="0.25">
      <c r="A370">
        <v>2000</v>
      </c>
      <c r="B370" t="s">
        <v>18</v>
      </c>
      <c r="C370" s="3">
        <v>3.6999999999999997</v>
      </c>
      <c r="D370">
        <v>59.755151209720502</v>
      </c>
    </row>
    <row r="371" spans="1:4" x14ac:dyDescent="0.25">
      <c r="A371">
        <v>2001</v>
      </c>
      <c r="B371" t="s">
        <v>18</v>
      </c>
      <c r="C371" s="3">
        <v>4.43</v>
      </c>
      <c r="D371">
        <v>61.981082536198798</v>
      </c>
    </row>
    <row r="372" spans="1:4" x14ac:dyDescent="0.25">
      <c r="A372">
        <v>2002</v>
      </c>
      <c r="B372" t="s">
        <v>18</v>
      </c>
      <c r="C372" s="3">
        <v>6.8199999999999994</v>
      </c>
      <c r="D372">
        <v>63.2276815263956</v>
      </c>
    </row>
    <row r="373" spans="1:4" x14ac:dyDescent="0.25">
      <c r="A373">
        <v>2003</v>
      </c>
      <c r="B373" t="s">
        <v>18</v>
      </c>
      <c r="C373" s="3">
        <v>7.9</v>
      </c>
      <c r="D373">
        <v>63.524911641951199</v>
      </c>
    </row>
    <row r="374" spans="1:4" x14ac:dyDescent="0.25">
      <c r="A374">
        <v>2004</v>
      </c>
      <c r="B374" t="s">
        <v>18</v>
      </c>
      <c r="C374" s="3">
        <v>8.870000000000001</v>
      </c>
      <c r="D374">
        <v>62.602398021865199</v>
      </c>
    </row>
    <row r="375" spans="1:4" x14ac:dyDescent="0.25">
      <c r="A375">
        <v>2005</v>
      </c>
      <c r="B375" t="s">
        <v>18</v>
      </c>
      <c r="C375" s="3">
        <v>11.5</v>
      </c>
      <c r="D375">
        <v>63.740885381107098</v>
      </c>
    </row>
    <row r="376" spans="1:4" x14ac:dyDescent="0.25">
      <c r="A376">
        <v>2006</v>
      </c>
      <c r="B376" t="s">
        <v>18</v>
      </c>
      <c r="C376" s="3">
        <v>14.799999999999999</v>
      </c>
      <c r="D376">
        <v>63.952950964306901</v>
      </c>
    </row>
    <row r="377" spans="1:4" x14ac:dyDescent="0.25">
      <c r="A377">
        <v>2007</v>
      </c>
      <c r="B377" t="s">
        <v>18</v>
      </c>
      <c r="C377" s="3">
        <v>17.7</v>
      </c>
      <c r="D377">
        <v>64.672990399441304</v>
      </c>
    </row>
    <row r="378" spans="1:4" x14ac:dyDescent="0.25">
      <c r="A378">
        <v>2008</v>
      </c>
      <c r="B378" t="s">
        <v>18</v>
      </c>
      <c r="C378" s="3">
        <v>20.8</v>
      </c>
      <c r="D378">
        <v>65.868202852627306</v>
      </c>
    </row>
    <row r="379" spans="1:4" x14ac:dyDescent="0.25">
      <c r="A379">
        <v>2009</v>
      </c>
      <c r="B379" t="s">
        <v>18</v>
      </c>
      <c r="C379" s="3">
        <v>27.700000000000003</v>
      </c>
      <c r="D379">
        <v>68.660873755927895</v>
      </c>
    </row>
    <row r="380" spans="1:4" x14ac:dyDescent="0.25">
      <c r="A380">
        <v>2010</v>
      </c>
      <c r="B380" t="s">
        <v>18</v>
      </c>
      <c r="C380" s="3">
        <v>31.4</v>
      </c>
      <c r="D380">
        <v>69.102786542140706</v>
      </c>
    </row>
    <row r="381" spans="1:4" x14ac:dyDescent="0.25">
      <c r="A381">
        <v>2011</v>
      </c>
      <c r="B381" t="s">
        <v>18</v>
      </c>
      <c r="C381" s="3">
        <v>38</v>
      </c>
      <c r="D381">
        <v>69.791147457448503</v>
      </c>
    </row>
    <row r="382" spans="1:4" x14ac:dyDescent="0.25">
      <c r="A382">
        <v>2012</v>
      </c>
      <c r="B382" t="s">
        <v>18</v>
      </c>
      <c r="C382" s="3">
        <v>42.3</v>
      </c>
      <c r="D382">
        <v>70.073976255801398</v>
      </c>
    </row>
    <row r="383" spans="1:4" x14ac:dyDescent="0.25">
      <c r="A383">
        <v>2013</v>
      </c>
      <c r="B383" t="s">
        <v>18</v>
      </c>
      <c r="C383" s="3">
        <v>45.9</v>
      </c>
      <c r="D383">
        <v>71.824221755653895</v>
      </c>
    </row>
    <row r="384" spans="1:4" x14ac:dyDescent="0.25">
      <c r="A384">
        <v>2014</v>
      </c>
      <c r="B384" t="s">
        <v>18</v>
      </c>
      <c r="C384" s="3">
        <v>49.6</v>
      </c>
      <c r="D384">
        <v>70.953919970985396</v>
      </c>
    </row>
    <row r="385" spans="1:4" x14ac:dyDescent="0.25">
      <c r="A385">
        <v>2015</v>
      </c>
      <c r="B385" t="s">
        <v>18</v>
      </c>
      <c r="C385" s="3">
        <v>54.2</v>
      </c>
      <c r="D385">
        <v>71.919353889990404</v>
      </c>
    </row>
    <row r="386" spans="1:4" x14ac:dyDescent="0.25">
      <c r="A386">
        <v>2016</v>
      </c>
      <c r="B386" t="s">
        <v>18</v>
      </c>
      <c r="C386" s="3">
        <v>63.9</v>
      </c>
      <c r="D386">
        <v>72.063856723053206</v>
      </c>
    </row>
    <row r="387" spans="1:4" x14ac:dyDescent="0.25">
      <c r="A387">
        <v>2017</v>
      </c>
      <c r="B387" t="s">
        <v>18</v>
      </c>
      <c r="C387" s="3">
        <v>67.600000000000009</v>
      </c>
      <c r="D387">
        <v>71.001529712619003</v>
      </c>
    </row>
    <row r="388" spans="1:4" x14ac:dyDescent="0.25">
      <c r="A388">
        <v>2018</v>
      </c>
      <c r="B388" t="s">
        <v>18</v>
      </c>
      <c r="C388" s="3">
        <v>74.8</v>
      </c>
      <c r="D388">
        <v>71.081436175993602</v>
      </c>
    </row>
    <row r="389" spans="1:4" x14ac:dyDescent="0.25">
      <c r="A389">
        <v>2019</v>
      </c>
      <c r="B389" t="s">
        <v>18</v>
      </c>
      <c r="C389" s="3">
        <v>79.7</v>
      </c>
      <c r="D389">
        <v>72.3950764237795</v>
      </c>
    </row>
    <row r="390" spans="1:4" x14ac:dyDescent="0.25">
      <c r="A390">
        <v>2020</v>
      </c>
      <c r="B390" t="s">
        <v>18</v>
      </c>
      <c r="C390" s="3">
        <v>81.599999999999994</v>
      </c>
      <c r="D390">
        <v>71.569312671059706</v>
      </c>
    </row>
    <row r="391" spans="1:4" x14ac:dyDescent="0.25">
      <c r="A391">
        <v>2021</v>
      </c>
      <c r="B391" t="s">
        <v>18</v>
      </c>
      <c r="C391" s="3">
        <v>85.2</v>
      </c>
      <c r="D391">
        <v>71.739745691622403</v>
      </c>
    </row>
    <row r="392" spans="1:4" x14ac:dyDescent="0.25">
      <c r="A392">
        <v>2022</v>
      </c>
      <c r="B392" t="s">
        <v>18</v>
      </c>
      <c r="C392" s="3">
        <v>81.5</v>
      </c>
      <c r="D392">
        <v>72.770933303529105</v>
      </c>
    </row>
    <row r="393" spans="1:4" x14ac:dyDescent="0.25">
      <c r="A393">
        <v>2023</v>
      </c>
      <c r="B393" t="s">
        <v>18</v>
      </c>
      <c r="C393" s="3">
        <v>84.6</v>
      </c>
      <c r="D393">
        <v>73.436533505282796</v>
      </c>
    </row>
    <row r="394" spans="1:4" x14ac:dyDescent="0.25">
      <c r="A394">
        <v>1996</v>
      </c>
      <c r="B394" t="s">
        <v>19</v>
      </c>
      <c r="C394" s="3">
        <v>8.6199999999999999E-2</v>
      </c>
      <c r="D394">
        <v>50.591620959982698</v>
      </c>
    </row>
    <row r="395" spans="1:4" x14ac:dyDescent="0.25">
      <c r="A395">
        <v>1997</v>
      </c>
      <c r="B395" t="s">
        <v>19</v>
      </c>
      <c r="C395" s="3">
        <v>0.11</v>
      </c>
      <c r="D395">
        <v>50.523925088808298</v>
      </c>
    </row>
    <row r="396" spans="1:4" x14ac:dyDescent="0.25">
      <c r="A396">
        <v>1998</v>
      </c>
      <c r="B396" t="s">
        <v>19</v>
      </c>
      <c r="C396" s="3">
        <v>0.125</v>
      </c>
      <c r="D396">
        <v>51.178181894310697</v>
      </c>
    </row>
    <row r="397" spans="1:4" x14ac:dyDescent="0.25">
      <c r="A397">
        <v>1999</v>
      </c>
      <c r="B397" t="s">
        <v>19</v>
      </c>
      <c r="C397" s="3">
        <v>0.82299999999999995</v>
      </c>
      <c r="D397">
        <v>49.158237211265899</v>
      </c>
    </row>
    <row r="398" spans="1:4" x14ac:dyDescent="0.25">
      <c r="A398">
        <v>2000</v>
      </c>
      <c r="B398" t="s">
        <v>19</v>
      </c>
      <c r="C398" s="3">
        <v>1.46</v>
      </c>
      <c r="D398">
        <v>48.649405593883102</v>
      </c>
    </row>
    <row r="399" spans="1:4" x14ac:dyDescent="0.25">
      <c r="A399">
        <v>2001</v>
      </c>
      <c r="B399" t="s">
        <v>19</v>
      </c>
      <c r="C399" s="3">
        <v>2.67</v>
      </c>
      <c r="D399">
        <v>51.066469362321698</v>
      </c>
    </row>
    <row r="400" spans="1:4" x14ac:dyDescent="0.25">
      <c r="A400">
        <v>2002</v>
      </c>
      <c r="B400" t="s">
        <v>19</v>
      </c>
      <c r="C400" s="3">
        <v>4.26</v>
      </c>
      <c r="D400">
        <v>49.732305689875702</v>
      </c>
    </row>
    <row r="401" spans="1:4" x14ac:dyDescent="0.25">
      <c r="A401">
        <v>2003</v>
      </c>
      <c r="B401" t="s">
        <v>19</v>
      </c>
      <c r="C401" s="3">
        <v>4.46</v>
      </c>
      <c r="D401">
        <v>51.4390953403202</v>
      </c>
    </row>
    <row r="402" spans="1:4" x14ac:dyDescent="0.25">
      <c r="A402">
        <v>2004</v>
      </c>
      <c r="B402" t="s">
        <v>19</v>
      </c>
      <c r="C402" s="3">
        <v>4.83</v>
      </c>
      <c r="D402">
        <v>51.415042638753697</v>
      </c>
    </row>
    <row r="403" spans="1:4" x14ac:dyDescent="0.25">
      <c r="A403">
        <v>2005</v>
      </c>
      <c r="B403" t="s">
        <v>19</v>
      </c>
      <c r="C403" s="3">
        <v>5.99</v>
      </c>
      <c r="D403">
        <v>51.868936989922197</v>
      </c>
    </row>
    <row r="404" spans="1:4" x14ac:dyDescent="0.25">
      <c r="A404">
        <v>2006</v>
      </c>
      <c r="B404" t="s">
        <v>19</v>
      </c>
      <c r="C404" s="3">
        <v>7.1999999999999993</v>
      </c>
      <c r="D404">
        <v>51.780767366301099</v>
      </c>
    </row>
    <row r="405" spans="1:4" x14ac:dyDescent="0.25">
      <c r="A405">
        <v>2007</v>
      </c>
      <c r="B405" t="s">
        <v>19</v>
      </c>
      <c r="C405" s="3">
        <v>10.8</v>
      </c>
      <c r="D405">
        <v>52.877403385188003</v>
      </c>
    </row>
    <row r="406" spans="1:4" x14ac:dyDescent="0.25">
      <c r="A406">
        <v>2008</v>
      </c>
      <c r="B406" t="s">
        <v>19</v>
      </c>
      <c r="C406" s="3">
        <v>18.8</v>
      </c>
      <c r="D406">
        <v>53.2847691774206</v>
      </c>
    </row>
    <row r="407" spans="1:4" x14ac:dyDescent="0.25">
      <c r="A407">
        <v>2009</v>
      </c>
      <c r="B407" t="s">
        <v>19</v>
      </c>
      <c r="C407" s="3">
        <v>24.6</v>
      </c>
      <c r="D407">
        <v>52.652020978442799</v>
      </c>
    </row>
    <row r="408" spans="1:4" x14ac:dyDescent="0.25">
      <c r="A408">
        <v>2010</v>
      </c>
      <c r="B408" t="s">
        <v>19</v>
      </c>
      <c r="C408" s="3">
        <v>28.999999999999996</v>
      </c>
      <c r="D408">
        <v>53.633751848422001</v>
      </c>
    </row>
    <row r="409" spans="1:4" x14ac:dyDescent="0.25">
      <c r="A409">
        <v>2011</v>
      </c>
      <c r="B409" t="s">
        <v>19</v>
      </c>
      <c r="C409" s="3">
        <v>31.4</v>
      </c>
      <c r="D409">
        <v>54.146016131451397</v>
      </c>
    </row>
    <row r="410" spans="1:4" x14ac:dyDescent="0.25">
      <c r="A410">
        <v>2012</v>
      </c>
      <c r="B410" t="s">
        <v>19</v>
      </c>
      <c r="C410" s="3">
        <v>35.099999999999994</v>
      </c>
      <c r="D410">
        <v>54.498759471807098</v>
      </c>
    </row>
    <row r="411" spans="1:4" x14ac:dyDescent="0.25">
      <c r="A411">
        <v>2013</v>
      </c>
      <c r="B411" t="s">
        <v>19</v>
      </c>
      <c r="C411" s="3">
        <v>40.300000000000004</v>
      </c>
      <c r="D411">
        <v>54.2696723372161</v>
      </c>
    </row>
    <row r="412" spans="1:4" x14ac:dyDescent="0.25">
      <c r="A412">
        <v>2014</v>
      </c>
      <c r="B412" t="s">
        <v>19</v>
      </c>
      <c r="C412" s="3">
        <v>45.6</v>
      </c>
      <c r="D412">
        <v>54.764720696061303</v>
      </c>
    </row>
    <row r="413" spans="1:4" x14ac:dyDescent="0.25">
      <c r="A413">
        <v>2015</v>
      </c>
      <c r="B413" t="s">
        <v>19</v>
      </c>
      <c r="C413" s="3">
        <v>48.9</v>
      </c>
      <c r="D413">
        <v>54.148909151027901</v>
      </c>
    </row>
    <row r="414" spans="1:4" x14ac:dyDescent="0.25">
      <c r="A414">
        <v>2016</v>
      </c>
      <c r="B414" t="s">
        <v>19</v>
      </c>
      <c r="C414" s="3">
        <v>54.1</v>
      </c>
      <c r="D414">
        <v>54.433249046257401</v>
      </c>
    </row>
    <row r="415" spans="1:4" x14ac:dyDescent="0.25">
      <c r="A415">
        <v>2017</v>
      </c>
      <c r="B415" t="s">
        <v>19</v>
      </c>
      <c r="C415" s="3">
        <v>55.800000000000004</v>
      </c>
      <c r="D415">
        <v>53.753561292261203</v>
      </c>
    </row>
    <row r="416" spans="1:4" x14ac:dyDescent="0.25">
      <c r="A416">
        <v>2018</v>
      </c>
      <c r="B416" t="s">
        <v>19</v>
      </c>
      <c r="C416" s="3">
        <v>57.499999999999993</v>
      </c>
      <c r="D416">
        <v>52.648862397047402</v>
      </c>
    </row>
    <row r="417" spans="1:4" x14ac:dyDescent="0.25">
      <c r="A417">
        <v>2019</v>
      </c>
      <c r="B417" t="s">
        <v>19</v>
      </c>
      <c r="C417" s="3">
        <v>59.199999999999996</v>
      </c>
      <c r="D417">
        <v>53.043975876005902</v>
      </c>
    </row>
    <row r="418" spans="1:4" x14ac:dyDescent="0.25">
      <c r="A418">
        <v>2020</v>
      </c>
      <c r="B418" t="s">
        <v>19</v>
      </c>
      <c r="C418" s="3">
        <v>70.7</v>
      </c>
      <c r="D418">
        <v>52.3155889223695</v>
      </c>
    </row>
    <row r="419" spans="1:4" x14ac:dyDescent="0.25">
      <c r="A419">
        <v>2021</v>
      </c>
      <c r="B419" t="s">
        <v>19</v>
      </c>
      <c r="C419" s="3">
        <v>69.099999999999994</v>
      </c>
      <c r="D419">
        <v>50.981376242177099</v>
      </c>
    </row>
    <row r="420" spans="1:4" x14ac:dyDescent="0.25">
      <c r="A420">
        <v>2022</v>
      </c>
      <c r="B420" t="s">
        <v>19</v>
      </c>
      <c r="C420" s="3">
        <v>69.699999999999989</v>
      </c>
      <c r="D420">
        <v>51.159600130991699</v>
      </c>
    </row>
    <row r="421" spans="1:4" x14ac:dyDescent="0.25">
      <c r="A421">
        <v>2023</v>
      </c>
      <c r="B421" t="s">
        <v>19</v>
      </c>
      <c r="C421" s="3">
        <v>72.7</v>
      </c>
      <c r="D421">
        <v>52.535487867753197</v>
      </c>
    </row>
    <row r="422" spans="1:4" x14ac:dyDescent="0.25">
      <c r="A422">
        <v>1996</v>
      </c>
      <c r="B422" t="s">
        <v>20</v>
      </c>
      <c r="C422" s="3">
        <v>8.6399999999999991E-2</v>
      </c>
      <c r="D422">
        <v>48.898473250508196</v>
      </c>
    </row>
    <row r="423" spans="1:4" x14ac:dyDescent="0.25">
      <c r="A423">
        <v>1997</v>
      </c>
      <c r="B423" t="s">
        <v>20</v>
      </c>
      <c r="C423" s="3">
        <v>0.25700000000000001</v>
      </c>
      <c r="D423">
        <v>49.455135926144003</v>
      </c>
    </row>
    <row r="424" spans="1:4" x14ac:dyDescent="0.25">
      <c r="A424">
        <v>1998</v>
      </c>
      <c r="B424" t="s">
        <v>20</v>
      </c>
      <c r="C424" s="3">
        <v>0.42500000000000004</v>
      </c>
      <c r="D424">
        <v>50.314839682427497</v>
      </c>
    </row>
    <row r="425" spans="1:4" x14ac:dyDescent="0.25">
      <c r="A425">
        <v>1999</v>
      </c>
      <c r="B425" t="s">
        <v>20</v>
      </c>
      <c r="C425" s="3">
        <v>0.84499999999999997</v>
      </c>
      <c r="D425">
        <v>52.8884834140812</v>
      </c>
    </row>
    <row r="426" spans="1:4" x14ac:dyDescent="0.25">
      <c r="A426">
        <v>2000</v>
      </c>
      <c r="B426" t="s">
        <v>20</v>
      </c>
      <c r="C426" s="3">
        <v>1.18</v>
      </c>
      <c r="D426">
        <v>54.150368978263998</v>
      </c>
    </row>
    <row r="427" spans="1:4" x14ac:dyDescent="0.25">
      <c r="A427">
        <v>2001</v>
      </c>
      <c r="B427" t="s">
        <v>20</v>
      </c>
      <c r="C427" s="3">
        <v>1.5</v>
      </c>
      <c r="D427">
        <v>54.578649573950401</v>
      </c>
    </row>
    <row r="428" spans="1:4" x14ac:dyDescent="0.25">
      <c r="A428">
        <v>2002</v>
      </c>
      <c r="B428" t="s">
        <v>20</v>
      </c>
      <c r="C428" s="3">
        <v>1.9</v>
      </c>
      <c r="D428">
        <v>55.923495232350497</v>
      </c>
    </row>
    <row r="429" spans="1:4" x14ac:dyDescent="0.25">
      <c r="A429">
        <v>2003</v>
      </c>
      <c r="B429" t="s">
        <v>20</v>
      </c>
      <c r="C429" s="3">
        <v>2.5</v>
      </c>
      <c r="D429">
        <v>57.188164786016301</v>
      </c>
    </row>
    <row r="430" spans="1:4" x14ac:dyDescent="0.25">
      <c r="A430">
        <v>2004</v>
      </c>
      <c r="B430" t="s">
        <v>20</v>
      </c>
      <c r="C430" s="3">
        <v>3.2</v>
      </c>
      <c r="D430">
        <v>57.180243224043402</v>
      </c>
    </row>
    <row r="431" spans="1:4" x14ac:dyDescent="0.25">
      <c r="A431">
        <v>2005</v>
      </c>
      <c r="B431" t="s">
        <v>20</v>
      </c>
      <c r="C431" s="3">
        <v>4.2</v>
      </c>
      <c r="D431">
        <v>57.796246441355997</v>
      </c>
    </row>
    <row r="432" spans="1:4" x14ac:dyDescent="0.25">
      <c r="A432">
        <v>2006</v>
      </c>
      <c r="B432" t="s">
        <v>20</v>
      </c>
      <c r="C432" s="3">
        <v>5.5</v>
      </c>
      <c r="D432">
        <v>58.156618979726602</v>
      </c>
    </row>
    <row r="433" spans="1:4" x14ac:dyDescent="0.25">
      <c r="A433">
        <v>2007</v>
      </c>
      <c r="B433" t="s">
        <v>20</v>
      </c>
      <c r="C433" s="3">
        <v>6.11</v>
      </c>
      <c r="D433">
        <v>58.582616758106298</v>
      </c>
    </row>
    <row r="434" spans="1:4" x14ac:dyDescent="0.25">
      <c r="A434">
        <v>2008</v>
      </c>
      <c r="B434" t="s">
        <v>20</v>
      </c>
      <c r="C434" s="3">
        <v>10.100000000000001</v>
      </c>
      <c r="D434">
        <v>57.847508917105998</v>
      </c>
    </row>
    <row r="435" spans="1:4" x14ac:dyDescent="0.25">
      <c r="A435">
        <v>2009</v>
      </c>
      <c r="B435" t="s">
        <v>20</v>
      </c>
      <c r="C435" s="3">
        <v>12.1</v>
      </c>
      <c r="D435">
        <v>58.430108847775401</v>
      </c>
    </row>
    <row r="436" spans="1:4" x14ac:dyDescent="0.25">
      <c r="A436">
        <v>2010</v>
      </c>
      <c r="B436" t="s">
        <v>20</v>
      </c>
      <c r="C436" s="3">
        <v>15.9</v>
      </c>
      <c r="D436">
        <v>57.871912764728101</v>
      </c>
    </row>
    <row r="437" spans="1:4" x14ac:dyDescent="0.25">
      <c r="A437">
        <v>2011</v>
      </c>
      <c r="B437" t="s">
        <v>20</v>
      </c>
      <c r="C437" s="3">
        <v>18.899999999999999</v>
      </c>
      <c r="D437">
        <v>57.136898935936102</v>
      </c>
    </row>
    <row r="438" spans="1:4" x14ac:dyDescent="0.25">
      <c r="A438">
        <v>2012</v>
      </c>
      <c r="B438" t="s">
        <v>20</v>
      </c>
      <c r="C438" s="3">
        <v>20.3</v>
      </c>
      <c r="D438">
        <v>58.050464504677599</v>
      </c>
    </row>
    <row r="439" spans="1:4" x14ac:dyDescent="0.25">
      <c r="A439">
        <v>2013</v>
      </c>
      <c r="B439" t="s">
        <v>20</v>
      </c>
      <c r="C439" s="3">
        <v>23.1</v>
      </c>
      <c r="D439">
        <v>60.059690570396498</v>
      </c>
    </row>
    <row r="440" spans="1:4" x14ac:dyDescent="0.25">
      <c r="A440">
        <v>2014</v>
      </c>
      <c r="B440" t="s">
        <v>20</v>
      </c>
      <c r="C440" s="3">
        <v>24.8</v>
      </c>
      <c r="D440">
        <v>60.346261648003797</v>
      </c>
    </row>
    <row r="441" spans="1:4" x14ac:dyDescent="0.25">
      <c r="A441">
        <v>2015</v>
      </c>
      <c r="B441" t="s">
        <v>20</v>
      </c>
      <c r="C441" s="3">
        <v>26.8</v>
      </c>
      <c r="D441">
        <v>59.712178752988898</v>
      </c>
    </row>
    <row r="442" spans="1:4" x14ac:dyDescent="0.25">
      <c r="A442">
        <v>2016</v>
      </c>
      <c r="B442" t="s">
        <v>20</v>
      </c>
      <c r="C442" s="3">
        <v>28.999999999999996</v>
      </c>
      <c r="D442">
        <v>60.222347879727302</v>
      </c>
    </row>
    <row r="443" spans="1:4" x14ac:dyDescent="0.25">
      <c r="A443">
        <v>2017</v>
      </c>
      <c r="B443" t="s">
        <v>20</v>
      </c>
      <c r="C443" s="3">
        <v>33.800000000000004</v>
      </c>
      <c r="D443">
        <v>59.539540838904202</v>
      </c>
    </row>
    <row r="444" spans="1:4" x14ac:dyDescent="0.25">
      <c r="A444">
        <v>2018</v>
      </c>
      <c r="B444" t="s">
        <v>20</v>
      </c>
      <c r="C444" s="3">
        <v>43.8</v>
      </c>
      <c r="D444">
        <v>61.087952466578102</v>
      </c>
    </row>
    <row r="445" spans="1:4" x14ac:dyDescent="0.25">
      <c r="A445">
        <v>2019</v>
      </c>
      <c r="B445" t="s">
        <v>20</v>
      </c>
      <c r="C445" s="3">
        <v>50.5</v>
      </c>
      <c r="D445">
        <v>61.197384380833697</v>
      </c>
    </row>
    <row r="446" spans="1:4" x14ac:dyDescent="0.25">
      <c r="A446">
        <v>2020</v>
      </c>
      <c r="B446" t="s">
        <v>20</v>
      </c>
      <c r="C446" s="3">
        <v>54.6</v>
      </c>
      <c r="D446">
        <v>60.8503705367077</v>
      </c>
    </row>
    <row r="447" spans="1:4" x14ac:dyDescent="0.25">
      <c r="A447">
        <v>2021</v>
      </c>
      <c r="B447" t="s">
        <v>20</v>
      </c>
      <c r="C447" s="3">
        <v>61.8</v>
      </c>
      <c r="D447">
        <v>61.228193140771502</v>
      </c>
    </row>
    <row r="448" spans="1:4" x14ac:dyDescent="0.25">
      <c r="A448">
        <v>2022</v>
      </c>
      <c r="B448" t="s">
        <v>20</v>
      </c>
      <c r="C448" s="3">
        <v>65.5</v>
      </c>
      <c r="D448">
        <v>61.596525220617302</v>
      </c>
    </row>
    <row r="449" spans="1:4" x14ac:dyDescent="0.25">
      <c r="A449">
        <v>2023</v>
      </c>
      <c r="B449" t="s">
        <v>20</v>
      </c>
      <c r="C449" s="3">
        <v>67.7</v>
      </c>
      <c r="D449">
        <v>61.8591937343989</v>
      </c>
    </row>
    <row r="450" spans="1:4" x14ac:dyDescent="0.25">
      <c r="A450">
        <v>1996</v>
      </c>
      <c r="B450" t="s">
        <v>21</v>
      </c>
      <c r="C450" s="3">
        <v>6.4399999999999999E-2</v>
      </c>
      <c r="D450">
        <v>66.237888695423393</v>
      </c>
    </row>
    <row r="451" spans="1:4" x14ac:dyDescent="0.25">
      <c r="A451">
        <v>1997</v>
      </c>
      <c r="B451" t="s">
        <v>21</v>
      </c>
      <c r="C451" s="3">
        <v>0.22300000000000003</v>
      </c>
      <c r="D451">
        <v>65.215745776292707</v>
      </c>
    </row>
    <row r="452" spans="1:4" x14ac:dyDescent="0.25">
      <c r="A452">
        <v>1998</v>
      </c>
      <c r="B452" t="s">
        <v>21</v>
      </c>
      <c r="C452" s="3">
        <v>0.63300000000000001</v>
      </c>
      <c r="D452">
        <v>64.278041581753001</v>
      </c>
    </row>
    <row r="453" spans="1:4" x14ac:dyDescent="0.25">
      <c r="A453">
        <v>1999</v>
      </c>
      <c r="B453" t="s">
        <v>21</v>
      </c>
      <c r="C453" s="3">
        <v>0.94199999999999995</v>
      </c>
      <c r="D453">
        <v>62.019974448994901</v>
      </c>
    </row>
    <row r="454" spans="1:4" x14ac:dyDescent="0.25">
      <c r="A454">
        <v>2000</v>
      </c>
      <c r="B454" t="s">
        <v>21</v>
      </c>
      <c r="C454" s="3">
        <v>1.5</v>
      </c>
      <c r="D454">
        <v>60.190735166836802</v>
      </c>
    </row>
    <row r="455" spans="1:4" x14ac:dyDescent="0.25">
      <c r="A455">
        <v>2001</v>
      </c>
      <c r="B455" t="s">
        <v>21</v>
      </c>
      <c r="C455" s="3">
        <v>1.8599999999999999</v>
      </c>
      <c r="D455">
        <v>58.243862713099098</v>
      </c>
    </row>
    <row r="456" spans="1:4" x14ac:dyDescent="0.25">
      <c r="A456">
        <v>2002</v>
      </c>
      <c r="B456" t="s">
        <v>21</v>
      </c>
      <c r="C456" s="3">
        <v>6.15</v>
      </c>
      <c r="D456">
        <v>56.286285751964797</v>
      </c>
    </row>
    <row r="457" spans="1:4" x14ac:dyDescent="0.25">
      <c r="A457">
        <v>2003</v>
      </c>
      <c r="B457" t="s">
        <v>21</v>
      </c>
      <c r="C457" s="3">
        <v>6.7299999999999995</v>
      </c>
      <c r="D457">
        <v>54.131368405396501</v>
      </c>
    </row>
    <row r="458" spans="1:4" x14ac:dyDescent="0.25">
      <c r="A458">
        <v>2004</v>
      </c>
      <c r="B458" t="s">
        <v>21</v>
      </c>
      <c r="C458" s="3">
        <v>7.41</v>
      </c>
      <c r="D458">
        <v>53.017429960440701</v>
      </c>
    </row>
    <row r="459" spans="1:4" x14ac:dyDescent="0.25">
      <c r="A459">
        <v>2005</v>
      </c>
      <c r="B459" t="s">
        <v>21</v>
      </c>
      <c r="C459" s="3">
        <v>8.4500000000000011</v>
      </c>
      <c r="D459">
        <v>50.901522680703302</v>
      </c>
    </row>
    <row r="460" spans="1:4" x14ac:dyDescent="0.25">
      <c r="A460">
        <v>2006</v>
      </c>
      <c r="B460" t="s">
        <v>21</v>
      </c>
      <c r="C460" s="3">
        <v>9.6</v>
      </c>
      <c r="D460">
        <v>51.5045031129699</v>
      </c>
    </row>
    <row r="461" spans="1:4" x14ac:dyDescent="0.25">
      <c r="A461">
        <v>2007</v>
      </c>
      <c r="B461" t="s">
        <v>21</v>
      </c>
      <c r="C461" s="3">
        <v>10.9</v>
      </c>
      <c r="D461">
        <v>51.870974809587203</v>
      </c>
    </row>
    <row r="462" spans="1:4" x14ac:dyDescent="0.25">
      <c r="A462">
        <v>2008</v>
      </c>
      <c r="B462" t="s">
        <v>21</v>
      </c>
      <c r="C462" s="3">
        <v>13</v>
      </c>
      <c r="D462">
        <v>52.366674707040602</v>
      </c>
    </row>
    <row r="463" spans="1:4" x14ac:dyDescent="0.25">
      <c r="A463">
        <v>2009</v>
      </c>
      <c r="B463" t="s">
        <v>21</v>
      </c>
      <c r="C463" s="3">
        <v>17</v>
      </c>
      <c r="D463">
        <v>52.848811740225599</v>
      </c>
    </row>
    <row r="464" spans="1:4" x14ac:dyDescent="0.25">
      <c r="A464">
        <v>2010</v>
      </c>
      <c r="B464" t="s">
        <v>21</v>
      </c>
      <c r="C464" s="3">
        <v>20</v>
      </c>
      <c r="D464">
        <v>53.1703131015013</v>
      </c>
    </row>
    <row r="465" spans="1:4" x14ac:dyDescent="0.25">
      <c r="A465">
        <v>2011</v>
      </c>
      <c r="B465" t="s">
        <v>21</v>
      </c>
      <c r="C465" s="3">
        <v>28.000000000000004</v>
      </c>
      <c r="D465">
        <v>53.5629829186907</v>
      </c>
    </row>
    <row r="466" spans="1:4" x14ac:dyDescent="0.25">
      <c r="A466">
        <v>2012</v>
      </c>
      <c r="B466" t="s">
        <v>21</v>
      </c>
      <c r="C466" s="3">
        <v>33.700000000000003</v>
      </c>
      <c r="D466">
        <v>53.9346303212739</v>
      </c>
    </row>
    <row r="467" spans="1:4" x14ac:dyDescent="0.25">
      <c r="A467">
        <v>2013</v>
      </c>
      <c r="B467" t="s">
        <v>21</v>
      </c>
      <c r="C467" s="3">
        <v>35.199999999999996</v>
      </c>
      <c r="D467">
        <v>54.196767123139601</v>
      </c>
    </row>
    <row r="468" spans="1:4" x14ac:dyDescent="0.25">
      <c r="A468">
        <v>2014</v>
      </c>
      <c r="B468" t="s">
        <v>21</v>
      </c>
      <c r="C468" s="3">
        <v>37.4</v>
      </c>
      <c r="D468">
        <v>54.749263674710903</v>
      </c>
    </row>
    <row r="469" spans="1:4" x14ac:dyDescent="0.25">
      <c r="A469">
        <v>2015</v>
      </c>
      <c r="B469" t="s">
        <v>21</v>
      </c>
      <c r="C469" s="3">
        <v>42.5</v>
      </c>
      <c r="D469">
        <v>55.029628498869002</v>
      </c>
    </row>
    <row r="470" spans="1:4" x14ac:dyDescent="0.25">
      <c r="A470">
        <v>2016</v>
      </c>
      <c r="B470" t="s">
        <v>21</v>
      </c>
      <c r="C470" s="3">
        <v>49.4</v>
      </c>
      <c r="D470">
        <v>55.221010557900499</v>
      </c>
    </row>
    <row r="471" spans="1:4" x14ac:dyDescent="0.25">
      <c r="A471">
        <v>2017</v>
      </c>
      <c r="B471" t="s">
        <v>21</v>
      </c>
      <c r="C471" s="3">
        <v>53.6</v>
      </c>
      <c r="D471">
        <v>55.795781681452297</v>
      </c>
    </row>
    <row r="472" spans="1:4" x14ac:dyDescent="0.25">
      <c r="A472">
        <v>2018</v>
      </c>
      <c r="B472" t="s">
        <v>21</v>
      </c>
      <c r="C472" s="3">
        <v>58.199999999999996</v>
      </c>
      <c r="D472">
        <v>56.313633376676002</v>
      </c>
    </row>
    <row r="473" spans="1:4" x14ac:dyDescent="0.25">
      <c r="A473">
        <v>2019</v>
      </c>
      <c r="B473" t="s">
        <v>21</v>
      </c>
      <c r="C473" s="3">
        <v>63.2</v>
      </c>
      <c r="D473">
        <v>56.762007374553001</v>
      </c>
    </row>
    <row r="474" spans="1:4" x14ac:dyDescent="0.25">
      <c r="A474">
        <v>2020</v>
      </c>
      <c r="B474" t="s">
        <v>21</v>
      </c>
      <c r="C474" s="3">
        <v>68.600000000000009</v>
      </c>
      <c r="D474">
        <v>56.5248266922166</v>
      </c>
    </row>
    <row r="475" spans="1:4" x14ac:dyDescent="0.25">
      <c r="A475">
        <v>2021</v>
      </c>
      <c r="B475" t="s">
        <v>21</v>
      </c>
      <c r="C475" s="3">
        <v>74.5</v>
      </c>
      <c r="D475">
        <v>56.598725331933203</v>
      </c>
    </row>
    <row r="476" spans="1:4" x14ac:dyDescent="0.25">
      <c r="A476">
        <v>2022</v>
      </c>
      <c r="B476" t="s">
        <v>21</v>
      </c>
      <c r="C476" s="3">
        <v>78.2</v>
      </c>
      <c r="D476">
        <v>57.2731612039547</v>
      </c>
    </row>
    <row r="477" spans="1:4" x14ac:dyDescent="0.25">
      <c r="A477">
        <v>2023</v>
      </c>
      <c r="B477" t="s">
        <v>21</v>
      </c>
      <c r="C477" s="3">
        <v>79.3</v>
      </c>
      <c r="D477">
        <v>57.607603802987398</v>
      </c>
    </row>
    <row r="478" spans="1:4" x14ac:dyDescent="0.25">
      <c r="A478">
        <v>1996</v>
      </c>
      <c r="B478" t="s">
        <v>22</v>
      </c>
      <c r="C478" s="3">
        <v>0</v>
      </c>
      <c r="D478">
        <v>48.661347951642099</v>
      </c>
    </row>
    <row r="479" spans="1:4" x14ac:dyDescent="0.25">
      <c r="A479">
        <v>1997</v>
      </c>
      <c r="B479" t="s">
        <v>22</v>
      </c>
      <c r="C479" s="3">
        <v>4.8000000000000001E-2</v>
      </c>
      <c r="D479">
        <v>49.342370102541999</v>
      </c>
    </row>
    <row r="480" spans="1:4" x14ac:dyDescent="0.25">
      <c r="A480">
        <v>1998</v>
      </c>
      <c r="B480" t="s">
        <v>22</v>
      </c>
      <c r="C480" s="3">
        <v>0.16999999999999998</v>
      </c>
      <c r="D480">
        <v>49.882253336748299</v>
      </c>
    </row>
    <row r="481" spans="1:4" x14ac:dyDescent="0.25">
      <c r="A481">
        <v>1999</v>
      </c>
      <c r="B481" t="s">
        <v>22</v>
      </c>
      <c r="C481" s="3">
        <v>0.249</v>
      </c>
      <c r="D481">
        <v>49.683905962455398</v>
      </c>
    </row>
    <row r="482" spans="1:4" x14ac:dyDescent="0.25">
      <c r="A482">
        <v>2000</v>
      </c>
      <c r="B482" t="s">
        <v>22</v>
      </c>
      <c r="C482" s="3">
        <v>1.22</v>
      </c>
      <c r="D482">
        <v>49.873420268181398</v>
      </c>
    </row>
    <row r="483" spans="1:4" x14ac:dyDescent="0.25">
      <c r="A483">
        <v>2001</v>
      </c>
      <c r="B483" t="s">
        <v>22</v>
      </c>
      <c r="C483" s="3">
        <v>1.35</v>
      </c>
      <c r="D483">
        <v>50.299619139228703</v>
      </c>
    </row>
    <row r="484" spans="1:4" x14ac:dyDescent="0.25">
      <c r="A484">
        <v>2002</v>
      </c>
      <c r="B484" t="s">
        <v>22</v>
      </c>
      <c r="C484" s="3">
        <v>1.94</v>
      </c>
      <c r="D484">
        <v>50.565547874503402</v>
      </c>
    </row>
    <row r="485" spans="1:4" x14ac:dyDescent="0.25">
      <c r="A485">
        <v>2003</v>
      </c>
      <c r="B485" t="s">
        <v>22</v>
      </c>
      <c r="C485" s="3">
        <v>2.6599999999999997</v>
      </c>
      <c r="D485">
        <v>50.963476602575703</v>
      </c>
    </row>
    <row r="486" spans="1:4" x14ac:dyDescent="0.25">
      <c r="A486">
        <v>2004</v>
      </c>
      <c r="B486" t="s">
        <v>22</v>
      </c>
      <c r="C486" s="3">
        <v>2.98</v>
      </c>
      <c r="D486">
        <v>51.250818979951397</v>
      </c>
    </row>
    <row r="487" spans="1:4" x14ac:dyDescent="0.25">
      <c r="A487">
        <v>2005</v>
      </c>
      <c r="B487" t="s">
        <v>22</v>
      </c>
      <c r="C487" s="3">
        <v>4.8899999999999997</v>
      </c>
      <c r="D487">
        <v>51.629916934769703</v>
      </c>
    </row>
    <row r="488" spans="1:4" x14ac:dyDescent="0.25">
      <c r="A488">
        <v>2006</v>
      </c>
      <c r="B488" t="s">
        <v>22</v>
      </c>
      <c r="C488" s="3">
        <v>5.4899999999999993</v>
      </c>
      <c r="D488">
        <v>51.672278094761502</v>
      </c>
    </row>
    <row r="489" spans="1:4" x14ac:dyDescent="0.25">
      <c r="A489">
        <v>2007</v>
      </c>
      <c r="B489" t="s">
        <v>22</v>
      </c>
      <c r="C489" s="3">
        <v>5.7700000000000005</v>
      </c>
      <c r="D489">
        <v>52.187008008761701</v>
      </c>
    </row>
    <row r="490" spans="1:4" x14ac:dyDescent="0.25">
      <c r="A490">
        <v>2008</v>
      </c>
      <c r="B490" t="s">
        <v>22</v>
      </c>
      <c r="C490" s="3">
        <v>7.5</v>
      </c>
      <c r="D490">
        <v>52.159332132217799</v>
      </c>
    </row>
    <row r="491" spans="1:4" x14ac:dyDescent="0.25">
      <c r="A491">
        <v>2009</v>
      </c>
      <c r="B491" t="s">
        <v>22</v>
      </c>
      <c r="C491" s="3">
        <v>9.5</v>
      </c>
      <c r="D491">
        <v>52.310179134690003</v>
      </c>
    </row>
    <row r="492" spans="1:4" x14ac:dyDescent="0.25">
      <c r="A492">
        <v>2010</v>
      </c>
      <c r="B492" t="s">
        <v>22</v>
      </c>
      <c r="C492" s="3">
        <v>13</v>
      </c>
      <c r="D492">
        <v>52.790760637236701</v>
      </c>
    </row>
    <row r="493" spans="1:4" x14ac:dyDescent="0.25">
      <c r="A493">
        <v>2011</v>
      </c>
      <c r="B493" t="s">
        <v>22</v>
      </c>
      <c r="C493" s="3">
        <v>18</v>
      </c>
      <c r="D493">
        <v>53.237820274954501</v>
      </c>
    </row>
    <row r="494" spans="1:4" x14ac:dyDescent="0.25">
      <c r="A494">
        <v>2012</v>
      </c>
      <c r="B494" t="s">
        <v>22</v>
      </c>
      <c r="C494" s="3">
        <v>24</v>
      </c>
      <c r="D494">
        <v>53.564641657092999</v>
      </c>
    </row>
    <row r="495" spans="1:4" x14ac:dyDescent="0.25">
      <c r="A495">
        <v>2013</v>
      </c>
      <c r="B495" t="s">
        <v>22</v>
      </c>
      <c r="C495" s="3">
        <v>30.5</v>
      </c>
      <c r="D495">
        <v>53.8860264512697</v>
      </c>
    </row>
    <row r="496" spans="1:4" x14ac:dyDescent="0.25">
      <c r="A496">
        <v>2014</v>
      </c>
      <c r="B496" t="s">
        <v>22</v>
      </c>
      <c r="C496" s="3">
        <v>38.1</v>
      </c>
      <c r="D496">
        <v>54.127801615672098</v>
      </c>
    </row>
    <row r="497" spans="1:4" x14ac:dyDescent="0.25">
      <c r="A497">
        <v>2015</v>
      </c>
      <c r="B497" t="s">
        <v>22</v>
      </c>
      <c r="C497" s="3">
        <v>45.800000000000004</v>
      </c>
      <c r="D497">
        <v>54.339424426228298</v>
      </c>
    </row>
    <row r="498" spans="1:4" x14ac:dyDescent="0.25">
      <c r="A498">
        <v>2016</v>
      </c>
      <c r="B498" t="s">
        <v>22</v>
      </c>
      <c r="C498" s="3">
        <v>48.1</v>
      </c>
      <c r="D498">
        <v>54.462390332972099</v>
      </c>
    </row>
    <row r="499" spans="1:4" x14ac:dyDescent="0.25">
      <c r="A499">
        <v>2017</v>
      </c>
      <c r="B499" t="s">
        <v>22</v>
      </c>
      <c r="C499" s="3">
        <v>51.6</v>
      </c>
      <c r="D499">
        <v>54.505854800936802</v>
      </c>
    </row>
    <row r="500" spans="1:4" x14ac:dyDescent="0.25">
      <c r="A500">
        <v>2018</v>
      </c>
      <c r="B500" t="s">
        <v>22</v>
      </c>
      <c r="C500" s="3">
        <v>55.400000000000006</v>
      </c>
      <c r="D500">
        <v>54.552130765968002</v>
      </c>
    </row>
    <row r="501" spans="1:4" x14ac:dyDescent="0.25">
      <c r="A501">
        <v>2019</v>
      </c>
      <c r="B501" t="s">
        <v>22</v>
      </c>
      <c r="C501" s="3">
        <v>59.5</v>
      </c>
      <c r="D501">
        <v>54.6171221121662</v>
      </c>
    </row>
    <row r="502" spans="1:4" x14ac:dyDescent="0.25">
      <c r="A502">
        <v>2020</v>
      </c>
      <c r="B502" t="s">
        <v>22</v>
      </c>
      <c r="C502" s="3">
        <v>63.9</v>
      </c>
      <c r="D502">
        <v>54.232573085268903</v>
      </c>
    </row>
    <row r="503" spans="1:4" x14ac:dyDescent="0.25">
      <c r="A503">
        <v>2021</v>
      </c>
      <c r="B503" t="s">
        <v>22</v>
      </c>
      <c r="C503" s="3">
        <v>68.600000000000009</v>
      </c>
      <c r="D503">
        <v>54.2359997355979</v>
      </c>
    </row>
    <row r="504" spans="1:4" x14ac:dyDescent="0.25">
      <c r="A504">
        <v>2022</v>
      </c>
      <c r="B504" t="s">
        <v>22</v>
      </c>
      <c r="C504" s="3">
        <v>70.7</v>
      </c>
      <c r="D504">
        <v>54.840254955478301</v>
      </c>
    </row>
    <row r="505" spans="1:4" x14ac:dyDescent="0.25">
      <c r="A505">
        <v>2023</v>
      </c>
      <c r="B505" t="s">
        <v>22</v>
      </c>
      <c r="C505" s="3">
        <v>71.899999999999991</v>
      </c>
      <c r="D505">
        <v>55.114036273463299</v>
      </c>
    </row>
    <row r="506" spans="1:4" x14ac:dyDescent="0.25">
      <c r="A506">
        <v>1996</v>
      </c>
      <c r="B506" t="s">
        <v>23</v>
      </c>
      <c r="C506" s="3">
        <v>4.0099999999999997E-2</v>
      </c>
      <c r="D506">
        <v>41.0362454725269</v>
      </c>
    </row>
    <row r="507" spans="1:4" x14ac:dyDescent="0.25">
      <c r="A507">
        <v>1997</v>
      </c>
      <c r="B507" t="s">
        <v>23</v>
      </c>
      <c r="C507" s="3">
        <v>6.0899999999999996E-2</v>
      </c>
      <c r="D507">
        <v>41.309503082554002</v>
      </c>
    </row>
    <row r="508" spans="1:4" x14ac:dyDescent="0.25">
      <c r="A508">
        <v>1998</v>
      </c>
      <c r="B508" t="s">
        <v>23</v>
      </c>
      <c r="C508" s="3">
        <v>0.10300000000000001</v>
      </c>
      <c r="D508">
        <v>41.248284213123</v>
      </c>
    </row>
    <row r="509" spans="1:4" x14ac:dyDescent="0.25">
      <c r="A509">
        <v>1999</v>
      </c>
      <c r="B509" t="s">
        <v>23</v>
      </c>
      <c r="C509" s="3">
        <v>0.41599999999999998</v>
      </c>
      <c r="D509">
        <v>38.300218600301903</v>
      </c>
    </row>
    <row r="510" spans="1:4" x14ac:dyDescent="0.25">
      <c r="A510">
        <v>2000</v>
      </c>
      <c r="B510" t="s">
        <v>23</v>
      </c>
      <c r="C510" s="3">
        <v>0.48499999999999999</v>
      </c>
      <c r="D510">
        <v>38.020585395223499</v>
      </c>
    </row>
    <row r="511" spans="1:4" x14ac:dyDescent="0.25">
      <c r="A511">
        <v>2001</v>
      </c>
      <c r="B511" t="s">
        <v>23</v>
      </c>
      <c r="C511" s="3">
        <v>0.99199999999999999</v>
      </c>
      <c r="D511">
        <v>37.9290300651788</v>
      </c>
    </row>
    <row r="512" spans="1:4" x14ac:dyDescent="0.25">
      <c r="A512">
        <v>2002</v>
      </c>
      <c r="B512" t="s">
        <v>23</v>
      </c>
      <c r="C512" s="3">
        <v>1.59</v>
      </c>
      <c r="D512">
        <v>38.005660971657903</v>
      </c>
    </row>
    <row r="513" spans="1:4" x14ac:dyDescent="0.25">
      <c r="A513">
        <v>2003</v>
      </c>
      <c r="B513" t="s">
        <v>23</v>
      </c>
      <c r="C513" s="3">
        <v>2.56</v>
      </c>
      <c r="D513">
        <v>36.753575274085001</v>
      </c>
    </row>
    <row r="514" spans="1:4" x14ac:dyDescent="0.25">
      <c r="A514">
        <v>2004</v>
      </c>
      <c r="B514" t="s">
        <v>23</v>
      </c>
      <c r="C514" s="3">
        <v>3.8899999999999997</v>
      </c>
      <c r="D514">
        <v>37.161962191557798</v>
      </c>
    </row>
    <row r="515" spans="1:4" x14ac:dyDescent="0.25">
      <c r="A515">
        <v>2005</v>
      </c>
      <c r="B515" t="s">
        <v>23</v>
      </c>
      <c r="C515" s="3">
        <v>6.08</v>
      </c>
      <c r="D515">
        <v>36.369917903468398</v>
      </c>
    </row>
    <row r="516" spans="1:4" x14ac:dyDescent="0.25">
      <c r="A516">
        <v>2006</v>
      </c>
      <c r="B516" t="s">
        <v>23</v>
      </c>
      <c r="C516" s="3">
        <v>7.53</v>
      </c>
      <c r="D516">
        <v>35.643545629463098</v>
      </c>
    </row>
    <row r="517" spans="1:4" x14ac:dyDescent="0.25">
      <c r="A517">
        <v>2007</v>
      </c>
      <c r="B517" t="s">
        <v>23</v>
      </c>
      <c r="C517" s="3">
        <v>8.2600000000000016</v>
      </c>
      <c r="D517">
        <v>36.1950660828671</v>
      </c>
    </row>
    <row r="518" spans="1:4" x14ac:dyDescent="0.25">
      <c r="A518">
        <v>2008</v>
      </c>
      <c r="B518" t="s">
        <v>23</v>
      </c>
      <c r="C518" s="3">
        <v>10</v>
      </c>
      <c r="D518">
        <v>38.370844431732202</v>
      </c>
    </row>
    <row r="519" spans="1:4" x14ac:dyDescent="0.25">
      <c r="A519">
        <v>2009</v>
      </c>
      <c r="B519" t="s">
        <v>23</v>
      </c>
      <c r="C519" s="3">
        <v>20.100000000000001</v>
      </c>
      <c r="D519">
        <v>40.439601111065002</v>
      </c>
    </row>
    <row r="520" spans="1:4" x14ac:dyDescent="0.25">
      <c r="A520">
        <v>2010</v>
      </c>
      <c r="B520" t="s">
        <v>23</v>
      </c>
      <c r="C520" s="3">
        <v>26.900000000000002</v>
      </c>
      <c r="D520">
        <v>41.311253581869202</v>
      </c>
    </row>
    <row r="521" spans="1:4" x14ac:dyDescent="0.25">
      <c r="A521">
        <v>2011</v>
      </c>
      <c r="B521" t="s">
        <v>23</v>
      </c>
      <c r="C521" s="3">
        <v>31.5</v>
      </c>
      <c r="D521">
        <v>40.4365960221092</v>
      </c>
    </row>
    <row r="522" spans="1:4" x14ac:dyDescent="0.25">
      <c r="A522">
        <v>2012</v>
      </c>
      <c r="B522" t="s">
        <v>23</v>
      </c>
      <c r="C522" s="3">
        <v>36.9</v>
      </c>
      <c r="D522">
        <v>42.046664667505702</v>
      </c>
    </row>
    <row r="523" spans="1:4" x14ac:dyDescent="0.25">
      <c r="A523">
        <v>2013</v>
      </c>
      <c r="B523" t="s">
        <v>23</v>
      </c>
      <c r="C523" s="3">
        <v>43.3</v>
      </c>
      <c r="D523">
        <v>41.8583319847341</v>
      </c>
    </row>
    <row r="524" spans="1:4" x14ac:dyDescent="0.25">
      <c r="A524">
        <v>2014</v>
      </c>
      <c r="B524" t="s">
        <v>23</v>
      </c>
      <c r="C524" s="3">
        <v>49.1</v>
      </c>
      <c r="D524">
        <v>42.837998860844898</v>
      </c>
    </row>
    <row r="525" spans="1:4" x14ac:dyDescent="0.25">
      <c r="A525">
        <v>2015</v>
      </c>
      <c r="B525" t="s">
        <v>23</v>
      </c>
      <c r="C525" s="3">
        <v>47.599999999999994</v>
      </c>
      <c r="D525">
        <v>44.934124583077804</v>
      </c>
    </row>
    <row r="526" spans="1:4" x14ac:dyDescent="0.25">
      <c r="A526">
        <v>2016</v>
      </c>
      <c r="B526" t="s">
        <v>23</v>
      </c>
      <c r="C526" s="3">
        <v>58.5</v>
      </c>
      <c r="D526">
        <v>44.274375665527302</v>
      </c>
    </row>
    <row r="527" spans="1:4" x14ac:dyDescent="0.25">
      <c r="A527">
        <v>2017</v>
      </c>
      <c r="B527" t="s">
        <v>23</v>
      </c>
      <c r="C527" s="3">
        <v>59.699999999999996</v>
      </c>
      <c r="D527">
        <v>43.701993453362803</v>
      </c>
    </row>
    <row r="528" spans="1:4" x14ac:dyDescent="0.25">
      <c r="A528">
        <v>2018</v>
      </c>
      <c r="B528" t="s">
        <v>23</v>
      </c>
      <c r="C528" s="3">
        <v>62.7</v>
      </c>
      <c r="D528">
        <v>46.706919030973303</v>
      </c>
    </row>
    <row r="529" spans="1:4" x14ac:dyDescent="0.25">
      <c r="A529">
        <v>2019</v>
      </c>
      <c r="B529" t="s">
        <v>23</v>
      </c>
      <c r="C529" s="3">
        <v>68.8</v>
      </c>
      <c r="D529">
        <v>47.5924228280889</v>
      </c>
    </row>
    <row r="530" spans="1:4" x14ac:dyDescent="0.25">
      <c r="A530">
        <v>2020</v>
      </c>
      <c r="B530" t="s">
        <v>23</v>
      </c>
      <c r="C530" s="3">
        <v>72.5</v>
      </c>
      <c r="D530">
        <v>45.529149558719197</v>
      </c>
    </row>
    <row r="531" spans="1:4" x14ac:dyDescent="0.25">
      <c r="A531">
        <v>2021</v>
      </c>
      <c r="B531" t="s">
        <v>23</v>
      </c>
      <c r="C531" s="3">
        <v>76.400000000000006</v>
      </c>
      <c r="D531">
        <v>45.500427411089397</v>
      </c>
    </row>
    <row r="532" spans="1:4" x14ac:dyDescent="0.25">
      <c r="A532">
        <v>2022</v>
      </c>
      <c r="B532" t="s">
        <v>23</v>
      </c>
      <c r="C532" s="3">
        <v>78.7</v>
      </c>
      <c r="D532">
        <v>46.358181420744003</v>
      </c>
    </row>
    <row r="533" spans="1:4" x14ac:dyDescent="0.25">
      <c r="A533">
        <v>2023</v>
      </c>
      <c r="B533" t="s">
        <v>23</v>
      </c>
      <c r="C533" s="3">
        <v>81.899999999999991</v>
      </c>
      <c r="D533">
        <v>46.523902880410198</v>
      </c>
    </row>
    <row r="534" spans="1:4" x14ac:dyDescent="0.25">
      <c r="A534">
        <v>1996</v>
      </c>
      <c r="B534" t="s">
        <v>24</v>
      </c>
      <c r="C534" s="3">
        <v>1.95E-2</v>
      </c>
      <c r="D534">
        <v>40.084408614940301</v>
      </c>
    </row>
    <row r="535" spans="1:4" x14ac:dyDescent="0.25">
      <c r="A535">
        <v>1997</v>
      </c>
      <c r="B535" t="s">
        <v>24</v>
      </c>
      <c r="C535" s="3">
        <v>9.5500000000000002E-2</v>
      </c>
      <c r="D535">
        <v>39.637715121750901</v>
      </c>
    </row>
    <row r="536" spans="1:4" x14ac:dyDescent="0.25">
      <c r="A536">
        <v>1998</v>
      </c>
      <c r="B536" t="s">
        <v>24</v>
      </c>
      <c r="C536" s="3">
        <v>0.46699999999999997</v>
      </c>
      <c r="D536">
        <v>39.217889591378899</v>
      </c>
    </row>
    <row r="537" spans="1:4" x14ac:dyDescent="0.25">
      <c r="A537">
        <v>1999</v>
      </c>
      <c r="B537" t="s">
        <v>24</v>
      </c>
      <c r="C537" s="3">
        <v>0.59300000000000008</v>
      </c>
      <c r="D537">
        <v>38.466121222002201</v>
      </c>
    </row>
    <row r="538" spans="1:4" x14ac:dyDescent="0.25">
      <c r="A538">
        <v>2000</v>
      </c>
      <c r="B538" t="s">
        <v>24</v>
      </c>
      <c r="C538" s="3">
        <v>0.71199999999999997</v>
      </c>
      <c r="D538">
        <v>37.737612468723398</v>
      </c>
    </row>
    <row r="539" spans="1:4" x14ac:dyDescent="0.25">
      <c r="A539">
        <v>2001</v>
      </c>
      <c r="B539" t="s">
        <v>24</v>
      </c>
      <c r="C539" s="3">
        <v>1.7399999999999998</v>
      </c>
      <c r="D539">
        <v>38.455089695800801</v>
      </c>
    </row>
    <row r="540" spans="1:4" x14ac:dyDescent="0.25">
      <c r="A540">
        <v>2002</v>
      </c>
      <c r="B540" t="s">
        <v>24</v>
      </c>
      <c r="C540" s="3">
        <v>3.39</v>
      </c>
      <c r="D540">
        <v>38.986042780711003</v>
      </c>
    </row>
    <row r="541" spans="1:4" x14ac:dyDescent="0.25">
      <c r="A541">
        <v>2003</v>
      </c>
      <c r="B541" t="s">
        <v>24</v>
      </c>
      <c r="C541" s="3">
        <v>4.55</v>
      </c>
      <c r="D541">
        <v>42.840359908618602</v>
      </c>
    </row>
    <row r="542" spans="1:4" x14ac:dyDescent="0.25">
      <c r="A542">
        <v>2004</v>
      </c>
      <c r="B542" t="s">
        <v>24</v>
      </c>
      <c r="C542" s="3">
        <v>5.0999999999999996</v>
      </c>
      <c r="D542">
        <v>43.674133322327798</v>
      </c>
    </row>
    <row r="543" spans="1:4" x14ac:dyDescent="0.25">
      <c r="A543">
        <v>2005</v>
      </c>
      <c r="B543" t="s">
        <v>24</v>
      </c>
      <c r="C543" s="3">
        <v>5.7</v>
      </c>
      <c r="D543">
        <v>43.864584217439401</v>
      </c>
    </row>
    <row r="544" spans="1:4" x14ac:dyDescent="0.25">
      <c r="A544">
        <v>2006</v>
      </c>
      <c r="B544" t="s">
        <v>24</v>
      </c>
      <c r="C544" s="3">
        <v>6.5</v>
      </c>
      <c r="D544">
        <v>43.959005047753102</v>
      </c>
    </row>
    <row r="545" spans="1:4" x14ac:dyDescent="0.25">
      <c r="A545">
        <v>2007</v>
      </c>
      <c r="B545" t="s">
        <v>24</v>
      </c>
      <c r="C545" s="3">
        <v>7.3</v>
      </c>
      <c r="D545">
        <v>43.957437337521</v>
      </c>
    </row>
    <row r="546" spans="1:4" x14ac:dyDescent="0.25">
      <c r="A546">
        <v>2008</v>
      </c>
      <c r="B546" t="s">
        <v>24</v>
      </c>
      <c r="C546" s="3">
        <v>8.3000000000000007</v>
      </c>
      <c r="D546">
        <v>44.089480522396499</v>
      </c>
    </row>
    <row r="547" spans="1:4" x14ac:dyDescent="0.25">
      <c r="A547">
        <v>2009</v>
      </c>
      <c r="B547" t="s">
        <v>24</v>
      </c>
      <c r="C547" s="3">
        <v>9.3000000000000007</v>
      </c>
      <c r="D547">
        <v>44.372067580879097</v>
      </c>
    </row>
    <row r="548" spans="1:4" x14ac:dyDescent="0.25">
      <c r="A548">
        <v>2010</v>
      </c>
      <c r="B548" t="s">
        <v>24</v>
      </c>
      <c r="C548" s="3">
        <v>10.5</v>
      </c>
      <c r="D548">
        <v>44.491811237694399</v>
      </c>
    </row>
    <row r="549" spans="1:4" x14ac:dyDescent="0.25">
      <c r="A549">
        <v>2011</v>
      </c>
      <c r="B549" t="s">
        <v>24</v>
      </c>
      <c r="C549" s="3">
        <v>12.3</v>
      </c>
      <c r="D549">
        <v>42.584061738604802</v>
      </c>
    </row>
    <row r="550" spans="1:4" x14ac:dyDescent="0.25">
      <c r="A550">
        <v>2012</v>
      </c>
      <c r="B550" t="s">
        <v>24</v>
      </c>
      <c r="C550" s="3">
        <v>16</v>
      </c>
      <c r="D550">
        <v>48.244989905516</v>
      </c>
    </row>
    <row r="551" spans="1:4" x14ac:dyDescent="0.25">
      <c r="A551">
        <v>2013</v>
      </c>
      <c r="B551" t="s">
        <v>24</v>
      </c>
      <c r="C551" s="3">
        <v>19.7</v>
      </c>
      <c r="D551">
        <v>50.962701632647097</v>
      </c>
    </row>
    <row r="552" spans="1:4" x14ac:dyDescent="0.25">
      <c r="A552">
        <v>2014</v>
      </c>
      <c r="B552" t="s">
        <v>24</v>
      </c>
      <c r="C552" s="3">
        <v>23.400000000000002</v>
      </c>
      <c r="D552">
        <v>49.007902308318897</v>
      </c>
    </row>
    <row r="553" spans="1:4" x14ac:dyDescent="0.25">
      <c r="A553">
        <v>2015</v>
      </c>
      <c r="B553" t="s">
        <v>24</v>
      </c>
      <c r="C553" s="3">
        <v>28.799999999999997</v>
      </c>
      <c r="D553">
        <v>49.2296276839363</v>
      </c>
    </row>
    <row r="554" spans="1:4" x14ac:dyDescent="0.25">
      <c r="A554">
        <v>2016</v>
      </c>
      <c r="B554" t="s">
        <v>24</v>
      </c>
      <c r="C554" s="3">
        <v>34.5</v>
      </c>
      <c r="D554">
        <v>49.609616982577499</v>
      </c>
    </row>
    <row r="555" spans="1:4" x14ac:dyDescent="0.25">
      <c r="A555">
        <v>2017</v>
      </c>
      <c r="B555" t="s">
        <v>24</v>
      </c>
      <c r="C555" s="3">
        <v>37.9</v>
      </c>
      <c r="D555">
        <v>49.217672817402203</v>
      </c>
    </row>
    <row r="556" spans="1:4" x14ac:dyDescent="0.25">
      <c r="A556">
        <v>2018</v>
      </c>
      <c r="B556" t="s">
        <v>24</v>
      </c>
      <c r="C556" s="3">
        <v>41.5</v>
      </c>
      <c r="D556">
        <v>47.983581559452801</v>
      </c>
    </row>
    <row r="557" spans="1:4" x14ac:dyDescent="0.25">
      <c r="A557">
        <v>2019</v>
      </c>
      <c r="B557" t="s">
        <v>24</v>
      </c>
      <c r="C557" s="3">
        <v>44.4</v>
      </c>
      <c r="D557">
        <v>49.8605058293005</v>
      </c>
    </row>
    <row r="558" spans="1:4" x14ac:dyDescent="0.25">
      <c r="A558">
        <v>2020</v>
      </c>
      <c r="B558" t="s">
        <v>24</v>
      </c>
      <c r="C558" s="3">
        <v>47.5</v>
      </c>
      <c r="D558">
        <v>49.236651929608897</v>
      </c>
    </row>
    <row r="559" spans="1:4" x14ac:dyDescent="0.25">
      <c r="A559">
        <v>2021</v>
      </c>
      <c r="B559" t="s">
        <v>24</v>
      </c>
      <c r="C559" s="3">
        <v>50.8</v>
      </c>
      <c r="D559">
        <v>48.758459650333201</v>
      </c>
    </row>
    <row r="560" spans="1:4" x14ac:dyDescent="0.25">
      <c r="A560">
        <v>2022</v>
      </c>
      <c r="B560" t="s">
        <v>24</v>
      </c>
      <c r="C560" s="3">
        <v>55.400000000000006</v>
      </c>
      <c r="D560">
        <v>50.845767228695998</v>
      </c>
    </row>
    <row r="561" spans="1:4" x14ac:dyDescent="0.25">
      <c r="A561">
        <v>2023</v>
      </c>
      <c r="B561" t="s">
        <v>24</v>
      </c>
      <c r="C561" s="3">
        <v>56.100000000000009</v>
      </c>
      <c r="D561">
        <v>51.430735093957303</v>
      </c>
    </row>
    <row r="562" spans="1:4" x14ac:dyDescent="0.25">
      <c r="A562">
        <v>1996</v>
      </c>
      <c r="B562" t="s">
        <v>25</v>
      </c>
      <c r="C562" s="3">
        <v>5.6599999999999998E-2</v>
      </c>
      <c r="D562">
        <v>37.530063041958599</v>
      </c>
    </row>
    <row r="563" spans="1:4" x14ac:dyDescent="0.25">
      <c r="A563">
        <v>1997</v>
      </c>
      <c r="B563" t="s">
        <v>25</v>
      </c>
      <c r="C563" s="3">
        <v>0.19499999999999998</v>
      </c>
      <c r="D563">
        <v>37.5468670733216</v>
      </c>
    </row>
    <row r="564" spans="1:4" x14ac:dyDescent="0.25">
      <c r="A564">
        <v>1998</v>
      </c>
      <c r="B564" t="s">
        <v>25</v>
      </c>
      <c r="C564" s="3">
        <v>0.255</v>
      </c>
      <c r="D564">
        <v>37.346739121727502</v>
      </c>
    </row>
    <row r="565" spans="1:4" x14ac:dyDescent="0.25">
      <c r="A565">
        <v>1999</v>
      </c>
      <c r="B565" t="s">
        <v>25</v>
      </c>
      <c r="C565" s="3">
        <v>0.44400000000000006</v>
      </c>
      <c r="D565">
        <v>37.219803835955403</v>
      </c>
    </row>
    <row r="566" spans="1:4" x14ac:dyDescent="0.25">
      <c r="A566">
        <v>2000</v>
      </c>
      <c r="B566" t="s">
        <v>25</v>
      </c>
      <c r="C566" s="3">
        <v>0.92599999999999993</v>
      </c>
      <c r="D566">
        <v>37.284950210401703</v>
      </c>
    </row>
    <row r="567" spans="1:4" x14ac:dyDescent="0.25">
      <c r="A567">
        <v>2001</v>
      </c>
      <c r="B567" t="s">
        <v>25</v>
      </c>
      <c r="C567" s="3">
        <v>2.02</v>
      </c>
      <c r="D567">
        <v>37.490622909877501</v>
      </c>
    </row>
    <row r="568" spans="1:4" x14ac:dyDescent="0.25">
      <c r="A568">
        <v>2002</v>
      </c>
      <c r="B568" t="s">
        <v>25</v>
      </c>
      <c r="C568" s="3">
        <v>2.13</v>
      </c>
      <c r="D568">
        <v>36.900162341231997</v>
      </c>
    </row>
    <row r="569" spans="1:4" x14ac:dyDescent="0.25">
      <c r="A569">
        <v>2003</v>
      </c>
      <c r="B569" t="s">
        <v>25</v>
      </c>
      <c r="C569" s="3">
        <v>2.39</v>
      </c>
      <c r="D569">
        <v>35.911745229803699</v>
      </c>
    </row>
    <row r="570" spans="1:4" x14ac:dyDescent="0.25">
      <c r="A570">
        <v>2004</v>
      </c>
      <c r="B570" t="s">
        <v>25</v>
      </c>
      <c r="C570" s="3">
        <v>2.6</v>
      </c>
      <c r="D570">
        <v>38.665411034756701</v>
      </c>
    </row>
    <row r="571" spans="1:4" x14ac:dyDescent="0.25">
      <c r="A571">
        <v>2005</v>
      </c>
      <c r="B571" t="s">
        <v>25</v>
      </c>
      <c r="C571" s="3">
        <v>3.5999999999999996</v>
      </c>
      <c r="D571">
        <v>37.242885242330601</v>
      </c>
    </row>
    <row r="572" spans="1:4" x14ac:dyDescent="0.25">
      <c r="A572">
        <v>2006</v>
      </c>
      <c r="B572" t="s">
        <v>25</v>
      </c>
      <c r="C572" s="3">
        <v>4.7600000000000007</v>
      </c>
      <c r="D572">
        <v>39.344679754621097</v>
      </c>
    </row>
    <row r="573" spans="1:4" x14ac:dyDescent="0.25">
      <c r="A573">
        <v>2007</v>
      </c>
      <c r="B573" t="s">
        <v>25</v>
      </c>
      <c r="C573" s="3">
        <v>5.79</v>
      </c>
      <c r="D573">
        <v>39.923066051610398</v>
      </c>
    </row>
    <row r="574" spans="1:4" x14ac:dyDescent="0.25">
      <c r="A574">
        <v>2008</v>
      </c>
      <c r="B574" t="s">
        <v>25</v>
      </c>
      <c r="C574" s="3">
        <v>7.9200000000000008</v>
      </c>
      <c r="D574">
        <v>40.462192558150598</v>
      </c>
    </row>
    <row r="575" spans="1:4" x14ac:dyDescent="0.25">
      <c r="A575">
        <v>2009</v>
      </c>
      <c r="B575" t="s">
        <v>25</v>
      </c>
      <c r="C575" s="3">
        <v>6.92</v>
      </c>
      <c r="D575">
        <v>41.250712534605903</v>
      </c>
    </row>
    <row r="576" spans="1:4" x14ac:dyDescent="0.25">
      <c r="A576">
        <v>2010</v>
      </c>
      <c r="B576" t="s">
        <v>25</v>
      </c>
      <c r="C576" s="3">
        <v>10.9</v>
      </c>
      <c r="D576">
        <v>42.217539562287499</v>
      </c>
    </row>
    <row r="577" spans="1:4" x14ac:dyDescent="0.25">
      <c r="A577">
        <v>2011</v>
      </c>
      <c r="B577" t="s">
        <v>25</v>
      </c>
      <c r="C577" s="3">
        <v>12.3</v>
      </c>
      <c r="D577">
        <v>42.816637324748299</v>
      </c>
    </row>
    <row r="578" spans="1:4" x14ac:dyDescent="0.25">
      <c r="A578">
        <v>2012</v>
      </c>
      <c r="B578" t="s">
        <v>25</v>
      </c>
      <c r="C578" s="3">
        <v>14.499999999999998</v>
      </c>
      <c r="D578">
        <v>42.999180498861001</v>
      </c>
    </row>
    <row r="579" spans="1:4" x14ac:dyDescent="0.25">
      <c r="A579">
        <v>2013</v>
      </c>
      <c r="B579" t="s">
        <v>25</v>
      </c>
      <c r="C579" s="3">
        <v>14.899999999999999</v>
      </c>
      <c r="D579">
        <v>44.070697236745502</v>
      </c>
    </row>
    <row r="580" spans="1:4" x14ac:dyDescent="0.25">
      <c r="A580">
        <v>2014</v>
      </c>
      <c r="B580" t="s">
        <v>25</v>
      </c>
      <c r="C580" s="3">
        <v>17.100000000000001</v>
      </c>
      <c r="D580">
        <v>44.321726232525201</v>
      </c>
    </row>
    <row r="581" spans="1:4" x14ac:dyDescent="0.25">
      <c r="A581">
        <v>2015</v>
      </c>
      <c r="B581" t="s">
        <v>25</v>
      </c>
      <c r="C581" s="3">
        <v>22.1</v>
      </c>
      <c r="D581">
        <v>44.917690522313499</v>
      </c>
    </row>
    <row r="582" spans="1:4" x14ac:dyDescent="0.25">
      <c r="A582">
        <v>2016</v>
      </c>
      <c r="B582" t="s">
        <v>25</v>
      </c>
      <c r="C582" s="3">
        <v>25.4</v>
      </c>
      <c r="D582">
        <v>46.455727038408803</v>
      </c>
    </row>
    <row r="583" spans="1:4" x14ac:dyDescent="0.25">
      <c r="A583">
        <v>2017</v>
      </c>
      <c r="B583" t="s">
        <v>25</v>
      </c>
      <c r="C583" s="3">
        <v>32.300000000000004</v>
      </c>
      <c r="D583">
        <v>47.192293334628097</v>
      </c>
    </row>
    <row r="584" spans="1:4" x14ac:dyDescent="0.25">
      <c r="A584">
        <v>2018</v>
      </c>
      <c r="B584" t="s">
        <v>25</v>
      </c>
      <c r="C584" s="3">
        <v>39.900000000000006</v>
      </c>
      <c r="D584">
        <v>48.013982825920003</v>
      </c>
    </row>
    <row r="585" spans="1:4" x14ac:dyDescent="0.25">
      <c r="A585">
        <v>2019</v>
      </c>
      <c r="B585" t="s">
        <v>25</v>
      </c>
      <c r="C585" s="3">
        <v>47.699999999999996</v>
      </c>
      <c r="D585">
        <v>48.978309680057201</v>
      </c>
    </row>
    <row r="586" spans="1:4" x14ac:dyDescent="0.25">
      <c r="A586">
        <v>2020</v>
      </c>
      <c r="B586" t="s">
        <v>25</v>
      </c>
      <c r="C586" s="3">
        <v>53.7</v>
      </c>
      <c r="D586">
        <v>48.893050438421803</v>
      </c>
    </row>
    <row r="587" spans="1:4" x14ac:dyDescent="0.25">
      <c r="A587">
        <v>2021</v>
      </c>
      <c r="B587" t="s">
        <v>25</v>
      </c>
      <c r="C587" s="3">
        <v>62.1</v>
      </c>
      <c r="D587">
        <v>49.251367864547902</v>
      </c>
    </row>
    <row r="588" spans="1:4" x14ac:dyDescent="0.25">
      <c r="A588">
        <v>2022</v>
      </c>
      <c r="B588" t="s">
        <v>25</v>
      </c>
      <c r="C588" s="3">
        <v>66.5</v>
      </c>
      <c r="D588">
        <v>48.847168978396802</v>
      </c>
    </row>
    <row r="589" spans="1:4" x14ac:dyDescent="0.25">
      <c r="A589">
        <v>2023</v>
      </c>
      <c r="B589" t="s">
        <v>25</v>
      </c>
      <c r="C589" s="3">
        <v>69.199999999999989</v>
      </c>
      <c r="D589">
        <v>49.146166009188597</v>
      </c>
    </row>
    <row r="590" spans="1:4" x14ac:dyDescent="0.25">
      <c r="A590">
        <v>1996</v>
      </c>
      <c r="B590" t="s">
        <v>26</v>
      </c>
      <c r="C590" s="3">
        <v>1.5799999999999998E-2</v>
      </c>
      <c r="D590">
        <v>45.172632041958998</v>
      </c>
    </row>
    <row r="591" spans="1:4" x14ac:dyDescent="0.25">
      <c r="A591">
        <v>1997</v>
      </c>
      <c r="B591" t="s">
        <v>26</v>
      </c>
      <c r="C591" s="3">
        <v>4.6800000000000001E-2</v>
      </c>
      <c r="D591">
        <v>45.611212035476001</v>
      </c>
    </row>
    <row r="592" spans="1:4" x14ac:dyDescent="0.25">
      <c r="A592">
        <v>1998</v>
      </c>
      <c r="B592" t="s">
        <v>26</v>
      </c>
      <c r="C592" s="3">
        <v>9.98E-2</v>
      </c>
      <c r="D592">
        <v>46.100299134512198</v>
      </c>
    </row>
    <row r="593" spans="1:4" x14ac:dyDescent="0.25">
      <c r="A593">
        <v>1999</v>
      </c>
      <c r="B593" t="s">
        <v>26</v>
      </c>
      <c r="C593" s="3">
        <v>0.379</v>
      </c>
      <c r="D593">
        <v>46.1344917609036</v>
      </c>
    </row>
    <row r="594" spans="1:4" x14ac:dyDescent="0.25">
      <c r="A594">
        <v>2000</v>
      </c>
      <c r="B594" t="s">
        <v>26</v>
      </c>
      <c r="C594" s="3">
        <v>0.93399999999999994</v>
      </c>
      <c r="D594">
        <v>46.318441055629897</v>
      </c>
    </row>
    <row r="595" spans="1:4" x14ac:dyDescent="0.25">
      <c r="A595">
        <v>2001</v>
      </c>
      <c r="B595" t="s">
        <v>26</v>
      </c>
      <c r="C595" s="3">
        <v>1.48</v>
      </c>
      <c r="D595">
        <v>46.396970608394099</v>
      </c>
    </row>
    <row r="596" spans="1:4" x14ac:dyDescent="0.25">
      <c r="A596">
        <v>2002</v>
      </c>
      <c r="B596" t="s">
        <v>26</v>
      </c>
      <c r="C596" s="3">
        <v>4.63</v>
      </c>
      <c r="D596">
        <v>46.3885683214409</v>
      </c>
    </row>
    <row r="597" spans="1:4" x14ac:dyDescent="0.25">
      <c r="A597">
        <v>2003</v>
      </c>
      <c r="B597" t="s">
        <v>26</v>
      </c>
      <c r="C597" s="3">
        <v>6.93</v>
      </c>
      <c r="D597">
        <v>46.603582353695501</v>
      </c>
    </row>
    <row r="598" spans="1:4" x14ac:dyDescent="0.25">
      <c r="A598">
        <v>2004</v>
      </c>
      <c r="B598" t="s">
        <v>26</v>
      </c>
      <c r="C598" s="3">
        <v>7.4899999999999993</v>
      </c>
      <c r="D598">
        <v>46.774002020100703</v>
      </c>
    </row>
    <row r="599" spans="1:4" x14ac:dyDescent="0.25">
      <c r="A599">
        <v>2005</v>
      </c>
      <c r="B599" t="s">
        <v>26</v>
      </c>
      <c r="C599" s="3">
        <v>8.1</v>
      </c>
      <c r="D599">
        <v>47.102613946895097</v>
      </c>
    </row>
    <row r="600" spans="1:4" x14ac:dyDescent="0.25">
      <c r="A600">
        <v>2006</v>
      </c>
      <c r="B600" t="s">
        <v>26</v>
      </c>
      <c r="C600" s="3">
        <v>8.76</v>
      </c>
      <c r="D600">
        <v>47.326636344377697</v>
      </c>
    </row>
    <row r="601" spans="1:4" x14ac:dyDescent="0.25">
      <c r="A601">
        <v>2007</v>
      </c>
      <c r="B601" t="s">
        <v>26</v>
      </c>
      <c r="C601" s="3">
        <v>9.4700000000000006</v>
      </c>
      <c r="D601">
        <v>47.159451921780601</v>
      </c>
    </row>
    <row r="602" spans="1:4" x14ac:dyDescent="0.25">
      <c r="A602">
        <v>2008</v>
      </c>
      <c r="B602" t="s">
        <v>26</v>
      </c>
      <c r="C602" s="3">
        <v>12</v>
      </c>
      <c r="D602">
        <v>47.393338164842298</v>
      </c>
    </row>
    <row r="603" spans="1:4" x14ac:dyDescent="0.25">
      <c r="A603">
        <v>2009</v>
      </c>
      <c r="B603" t="s">
        <v>26</v>
      </c>
      <c r="C603" s="3">
        <v>13.8</v>
      </c>
      <c r="D603">
        <v>47.659042339744502</v>
      </c>
    </row>
    <row r="604" spans="1:4" x14ac:dyDescent="0.25">
      <c r="A604">
        <v>2010</v>
      </c>
      <c r="B604" t="s">
        <v>26</v>
      </c>
      <c r="C604" s="3">
        <v>15.9</v>
      </c>
      <c r="D604">
        <v>48.749256165662899</v>
      </c>
    </row>
    <row r="605" spans="1:4" x14ac:dyDescent="0.25">
      <c r="A605">
        <v>2011</v>
      </c>
      <c r="B605" t="s">
        <v>26</v>
      </c>
      <c r="C605" s="3">
        <v>19</v>
      </c>
      <c r="D605">
        <v>49.222380829299702</v>
      </c>
    </row>
    <row r="606" spans="1:4" x14ac:dyDescent="0.25">
      <c r="A606">
        <v>2012</v>
      </c>
      <c r="B606" t="s">
        <v>26</v>
      </c>
      <c r="C606" s="3">
        <v>22.7</v>
      </c>
      <c r="D606">
        <v>48.8424990543256</v>
      </c>
    </row>
    <row r="607" spans="1:4" x14ac:dyDescent="0.25">
      <c r="A607">
        <v>2013</v>
      </c>
      <c r="B607" t="s">
        <v>26</v>
      </c>
      <c r="C607" s="3">
        <v>30</v>
      </c>
      <c r="D607">
        <v>48.162188332848402</v>
      </c>
    </row>
    <row r="608" spans="1:4" x14ac:dyDescent="0.25">
      <c r="A608">
        <v>2014</v>
      </c>
      <c r="B608" t="s">
        <v>26</v>
      </c>
      <c r="C608" s="3">
        <v>39.4</v>
      </c>
      <c r="D608">
        <v>48.9663656451675</v>
      </c>
    </row>
    <row r="609" spans="1:4" x14ac:dyDescent="0.25">
      <c r="A609">
        <v>2015</v>
      </c>
      <c r="B609" t="s">
        <v>26</v>
      </c>
      <c r="C609" s="3">
        <v>45.300000000000004</v>
      </c>
      <c r="D609">
        <v>50.019710614506003</v>
      </c>
    </row>
    <row r="610" spans="1:4" x14ac:dyDescent="0.25">
      <c r="A610">
        <v>2016</v>
      </c>
      <c r="B610" t="s">
        <v>26</v>
      </c>
      <c r="C610" s="3">
        <v>53.2</v>
      </c>
      <c r="D610">
        <v>51.018426733845402</v>
      </c>
    </row>
    <row r="611" spans="1:4" x14ac:dyDescent="0.25">
      <c r="A611">
        <v>2017</v>
      </c>
      <c r="B611" t="s">
        <v>26</v>
      </c>
      <c r="C611" s="3">
        <v>64</v>
      </c>
      <c r="D611">
        <v>51.053306895128998</v>
      </c>
    </row>
    <row r="612" spans="1:4" x14ac:dyDescent="0.25">
      <c r="A612">
        <v>2018</v>
      </c>
      <c r="B612" t="s">
        <v>26</v>
      </c>
      <c r="C612" s="3">
        <v>70.199999999999989</v>
      </c>
      <c r="D612">
        <v>50.948019646713803</v>
      </c>
    </row>
    <row r="613" spans="1:4" x14ac:dyDescent="0.25">
      <c r="A613">
        <v>2019</v>
      </c>
      <c r="B613" t="s">
        <v>26</v>
      </c>
      <c r="C613" s="3">
        <v>72.5</v>
      </c>
      <c r="D613">
        <v>50.767432333693002</v>
      </c>
    </row>
    <row r="614" spans="1:4" x14ac:dyDescent="0.25">
      <c r="A614">
        <v>2020</v>
      </c>
      <c r="B614" t="s">
        <v>26</v>
      </c>
      <c r="C614" s="3">
        <v>75.599999999999994</v>
      </c>
      <c r="D614">
        <v>49.7011273909539</v>
      </c>
    </row>
    <row r="615" spans="1:4" x14ac:dyDescent="0.25">
      <c r="A615">
        <v>2021</v>
      </c>
      <c r="B615" t="s">
        <v>26</v>
      </c>
      <c r="C615" s="3">
        <v>78.600000000000009</v>
      </c>
      <c r="D615">
        <v>50.3350424034629</v>
      </c>
    </row>
    <row r="616" spans="1:4" x14ac:dyDescent="0.25">
      <c r="A616">
        <v>2022</v>
      </c>
      <c r="B616" t="s">
        <v>26</v>
      </c>
      <c r="C616" s="3">
        <v>79.100000000000009</v>
      </c>
      <c r="D616">
        <v>50.501674540547498</v>
      </c>
    </row>
    <row r="617" spans="1:4" x14ac:dyDescent="0.25">
      <c r="A617">
        <v>2023</v>
      </c>
      <c r="B617" t="s">
        <v>26</v>
      </c>
      <c r="C617" s="3">
        <v>79.600000000000009</v>
      </c>
      <c r="D617">
        <v>50.675077114213998</v>
      </c>
    </row>
    <row r="618" spans="1:4" x14ac:dyDescent="0.25">
      <c r="A618">
        <v>1996</v>
      </c>
      <c r="B618" t="s">
        <v>27</v>
      </c>
      <c r="C618" s="3" t="s">
        <v>5</v>
      </c>
      <c r="D618">
        <v>56.178165555605801</v>
      </c>
    </row>
    <row r="619" spans="1:4" x14ac:dyDescent="0.25">
      <c r="A619">
        <v>1997</v>
      </c>
      <c r="B619" t="s">
        <v>27</v>
      </c>
      <c r="C619" s="3" t="s">
        <v>5</v>
      </c>
      <c r="D619">
        <v>56.465863286585197</v>
      </c>
    </row>
    <row r="620" spans="1:4" x14ac:dyDescent="0.25">
      <c r="A620">
        <v>1998</v>
      </c>
      <c r="B620" t="s">
        <v>27</v>
      </c>
      <c r="C620" s="3" t="s">
        <v>5</v>
      </c>
      <c r="D620">
        <v>56.875795760821703</v>
      </c>
    </row>
    <row r="621" spans="1:4" x14ac:dyDescent="0.25">
      <c r="A621">
        <v>1999</v>
      </c>
      <c r="B621" t="s">
        <v>27</v>
      </c>
      <c r="C621" s="3" t="s">
        <v>5</v>
      </c>
      <c r="D621">
        <v>56.758050843836102</v>
      </c>
    </row>
    <row r="622" spans="1:4" x14ac:dyDescent="0.25">
      <c r="A622">
        <v>2000</v>
      </c>
      <c r="B622" t="s">
        <v>27</v>
      </c>
      <c r="C622" s="3" t="s">
        <v>5</v>
      </c>
      <c r="D622">
        <v>56.881812945138101</v>
      </c>
    </row>
    <row r="623" spans="1:4" x14ac:dyDescent="0.25">
      <c r="A623">
        <v>2001</v>
      </c>
      <c r="B623" t="s">
        <v>27</v>
      </c>
      <c r="C623" s="3">
        <v>0.1</v>
      </c>
      <c r="D623">
        <v>57.480238088256002</v>
      </c>
    </row>
    <row r="624" spans="1:4" x14ac:dyDescent="0.25">
      <c r="A624">
        <v>2002</v>
      </c>
      <c r="B624" t="s">
        <v>27</v>
      </c>
      <c r="C624" s="3">
        <v>0.5</v>
      </c>
      <c r="D624">
        <v>58.199174696735199</v>
      </c>
    </row>
    <row r="625" spans="1:4" x14ac:dyDescent="0.25">
      <c r="A625">
        <v>2003</v>
      </c>
      <c r="B625" t="s">
        <v>27</v>
      </c>
      <c r="C625" s="3">
        <v>0.6</v>
      </c>
      <c r="D625">
        <v>58.727408884354197</v>
      </c>
    </row>
    <row r="626" spans="1:4" x14ac:dyDescent="0.25">
      <c r="A626">
        <v>2004</v>
      </c>
      <c r="B626" t="s">
        <v>27</v>
      </c>
      <c r="C626" s="3">
        <v>0.89999999999999991</v>
      </c>
      <c r="D626">
        <v>59.880069148840803</v>
      </c>
    </row>
    <row r="627" spans="1:4" x14ac:dyDescent="0.25">
      <c r="A627">
        <v>2005</v>
      </c>
      <c r="B627" t="s">
        <v>27</v>
      </c>
      <c r="C627" s="3">
        <v>0.89999999999999991</v>
      </c>
      <c r="D627">
        <v>59.765512544542901</v>
      </c>
    </row>
    <row r="628" spans="1:4" x14ac:dyDescent="0.25">
      <c r="A628">
        <v>2006</v>
      </c>
      <c r="B628" t="s">
        <v>27</v>
      </c>
      <c r="C628" s="3">
        <v>0.95200000000000007</v>
      </c>
      <c r="D628">
        <v>60.058611081532</v>
      </c>
    </row>
    <row r="629" spans="1:4" x14ac:dyDescent="0.25">
      <c r="A629">
        <v>2007</v>
      </c>
      <c r="B629" t="s">
        <v>27</v>
      </c>
      <c r="C629" s="3">
        <v>0.92999999999999994</v>
      </c>
      <c r="D629">
        <v>60.471389828788702</v>
      </c>
    </row>
    <row r="630" spans="1:4" x14ac:dyDescent="0.25">
      <c r="A630">
        <v>2008</v>
      </c>
      <c r="B630" t="s">
        <v>27</v>
      </c>
      <c r="C630" s="3">
        <v>1</v>
      </c>
      <c r="D630">
        <v>60.661244660088002</v>
      </c>
    </row>
    <row r="631" spans="1:4" x14ac:dyDescent="0.25">
      <c r="A631">
        <v>2009</v>
      </c>
      <c r="B631" t="s">
        <v>27</v>
      </c>
      <c r="C631" s="3">
        <v>1.06</v>
      </c>
      <c r="D631">
        <v>61.395449005090903</v>
      </c>
    </row>
    <row r="632" spans="1:4" x14ac:dyDescent="0.25">
      <c r="A632">
        <v>2010</v>
      </c>
      <c r="B632" t="s">
        <v>27</v>
      </c>
      <c r="C632" s="3">
        <v>2.5</v>
      </c>
      <c r="D632">
        <v>61.206973058453499</v>
      </c>
    </row>
    <row r="633" spans="1:4" x14ac:dyDescent="0.25">
      <c r="A633">
        <v>2011</v>
      </c>
      <c r="B633" t="s">
        <v>27</v>
      </c>
      <c r="C633" s="3">
        <v>5</v>
      </c>
      <c r="D633">
        <v>61.507728060044201</v>
      </c>
    </row>
    <row r="634" spans="1:4" x14ac:dyDescent="0.25">
      <c r="A634">
        <v>2012</v>
      </c>
      <c r="B634" t="s">
        <v>27</v>
      </c>
      <c r="C634" s="3">
        <v>7.1</v>
      </c>
      <c r="D634">
        <v>61.352027391438298</v>
      </c>
    </row>
    <row r="635" spans="1:4" x14ac:dyDescent="0.25">
      <c r="A635">
        <v>2013</v>
      </c>
      <c r="B635" t="s">
        <v>27</v>
      </c>
      <c r="C635" s="3">
        <v>9.1999999999999993</v>
      </c>
      <c r="D635">
        <v>61.451778900758299</v>
      </c>
    </row>
    <row r="636" spans="1:4" x14ac:dyDescent="0.25">
      <c r="A636">
        <v>2014</v>
      </c>
      <c r="B636" t="s">
        <v>27</v>
      </c>
      <c r="C636" s="3">
        <v>11.600000000000001</v>
      </c>
      <c r="D636">
        <v>61.990189630413198</v>
      </c>
    </row>
    <row r="637" spans="1:4" x14ac:dyDescent="0.25">
      <c r="A637">
        <v>2015</v>
      </c>
      <c r="B637" t="s">
        <v>27</v>
      </c>
      <c r="C637" s="3">
        <v>15.2</v>
      </c>
      <c r="D637">
        <v>62.7005027280997</v>
      </c>
    </row>
    <row r="638" spans="1:4" x14ac:dyDescent="0.25">
      <c r="A638">
        <v>2016</v>
      </c>
      <c r="B638" t="s">
        <v>27</v>
      </c>
      <c r="C638" s="3">
        <v>19.900000000000002</v>
      </c>
      <c r="D638">
        <v>62.686794139105601</v>
      </c>
    </row>
    <row r="639" spans="1:4" x14ac:dyDescent="0.25">
      <c r="A639">
        <v>2017</v>
      </c>
      <c r="B639" t="s">
        <v>27</v>
      </c>
      <c r="C639" s="3">
        <v>49.4</v>
      </c>
      <c r="D639">
        <v>63.008482894842899</v>
      </c>
    </row>
    <row r="640" spans="1:4" x14ac:dyDescent="0.25">
      <c r="A640">
        <v>2018</v>
      </c>
      <c r="B640" t="s">
        <v>27</v>
      </c>
      <c r="C640" s="3">
        <v>33.900000000000006</v>
      </c>
      <c r="D640">
        <v>63.458825137717703</v>
      </c>
    </row>
    <row r="641" spans="1:4" x14ac:dyDescent="0.25">
      <c r="A641">
        <v>2019</v>
      </c>
      <c r="B641" t="s">
        <v>27</v>
      </c>
      <c r="C641" s="3">
        <v>44.3</v>
      </c>
      <c r="D641">
        <v>63.420980933571698</v>
      </c>
    </row>
    <row r="642" spans="1:4" x14ac:dyDescent="0.25">
      <c r="A642">
        <v>2020</v>
      </c>
      <c r="B642" t="s">
        <v>27</v>
      </c>
      <c r="C642" s="3">
        <v>53.7</v>
      </c>
      <c r="D642">
        <v>63.515535810537102</v>
      </c>
    </row>
    <row r="643" spans="1:4" x14ac:dyDescent="0.25">
      <c r="A643">
        <v>2021</v>
      </c>
      <c r="B643" t="s">
        <v>27</v>
      </c>
      <c r="C643" s="3">
        <v>65</v>
      </c>
      <c r="D643">
        <v>64.840410089782495</v>
      </c>
    </row>
    <row r="644" spans="1:4" x14ac:dyDescent="0.25">
      <c r="A644">
        <v>2022</v>
      </c>
      <c r="B644" t="s">
        <v>27</v>
      </c>
      <c r="C644" s="3">
        <v>78.7</v>
      </c>
      <c r="D644">
        <v>63.839668686518202</v>
      </c>
    </row>
    <row r="645" spans="1:4" x14ac:dyDescent="0.25">
      <c r="A645">
        <v>2023</v>
      </c>
      <c r="B645" t="s">
        <v>27</v>
      </c>
      <c r="C645" s="3">
        <v>81.699999999999989</v>
      </c>
      <c r="D645">
        <v>64.176818144231703</v>
      </c>
    </row>
    <row r="646" spans="1:4" x14ac:dyDescent="0.25">
      <c r="A646">
        <v>1996</v>
      </c>
      <c r="B646" t="s">
        <v>28</v>
      </c>
      <c r="C646" s="3">
        <v>0.59100000000000008</v>
      </c>
      <c r="D646">
        <v>57.0236359323629</v>
      </c>
    </row>
    <row r="647" spans="1:4" x14ac:dyDescent="0.25">
      <c r="A647">
        <v>1997</v>
      </c>
      <c r="B647" t="s">
        <v>28</v>
      </c>
      <c r="C647" s="3">
        <v>0.79799999999999993</v>
      </c>
      <c r="D647">
        <v>60.096416286854897</v>
      </c>
    </row>
    <row r="648" spans="1:4" x14ac:dyDescent="0.25">
      <c r="A648">
        <v>1998</v>
      </c>
      <c r="B648" t="s">
        <v>28</v>
      </c>
      <c r="C648" s="3">
        <v>1.9800000000000002</v>
      </c>
      <c r="D648">
        <v>60.734542464422198</v>
      </c>
    </row>
    <row r="649" spans="1:4" x14ac:dyDescent="0.25">
      <c r="A649">
        <v>1999</v>
      </c>
      <c r="B649" t="s">
        <v>28</v>
      </c>
      <c r="C649" s="3">
        <v>2.36</v>
      </c>
      <c r="D649">
        <v>61.420802649758301</v>
      </c>
    </row>
    <row r="650" spans="1:4" x14ac:dyDescent="0.25">
      <c r="A650">
        <v>2000</v>
      </c>
      <c r="B650" t="s">
        <v>28</v>
      </c>
      <c r="C650" s="3">
        <v>3.1199999999999997</v>
      </c>
      <c r="D650">
        <v>62.152979268387298</v>
      </c>
    </row>
    <row r="651" spans="1:4" x14ac:dyDescent="0.25">
      <c r="A651">
        <v>2001</v>
      </c>
      <c r="B651" t="s">
        <v>28</v>
      </c>
      <c r="C651" s="3">
        <v>3.8600000000000003</v>
      </c>
      <c r="D651">
        <v>62.085142811527703</v>
      </c>
    </row>
    <row r="652" spans="1:4" x14ac:dyDescent="0.25">
      <c r="A652">
        <v>2002</v>
      </c>
      <c r="B652" t="s">
        <v>28</v>
      </c>
      <c r="C652" s="3">
        <v>6.1</v>
      </c>
      <c r="D652">
        <v>62.5623394046888</v>
      </c>
    </row>
    <row r="653" spans="1:4" x14ac:dyDescent="0.25">
      <c r="A653">
        <v>2003</v>
      </c>
      <c r="B653" t="s">
        <v>28</v>
      </c>
      <c r="C653" s="3">
        <v>7.8</v>
      </c>
      <c r="D653">
        <v>62.159872223363998</v>
      </c>
    </row>
    <row r="654" spans="1:4" x14ac:dyDescent="0.25">
      <c r="A654">
        <v>2004</v>
      </c>
      <c r="B654" t="s">
        <v>28</v>
      </c>
      <c r="C654" s="3">
        <v>10</v>
      </c>
      <c r="D654">
        <v>63.252450812458697</v>
      </c>
    </row>
    <row r="655" spans="1:4" x14ac:dyDescent="0.25">
      <c r="A655">
        <v>2005</v>
      </c>
      <c r="B655" t="s">
        <v>28</v>
      </c>
      <c r="C655" s="3">
        <v>12.8</v>
      </c>
      <c r="D655">
        <v>64.1230502614915</v>
      </c>
    </row>
    <row r="656" spans="1:4" x14ac:dyDescent="0.25">
      <c r="A656">
        <v>2006</v>
      </c>
      <c r="B656" t="s">
        <v>28</v>
      </c>
      <c r="C656" s="3">
        <v>16.400000000000002</v>
      </c>
      <c r="D656">
        <v>63.970903538221798</v>
      </c>
    </row>
    <row r="657" spans="1:4" x14ac:dyDescent="0.25">
      <c r="A657">
        <v>2007</v>
      </c>
      <c r="B657" t="s">
        <v>28</v>
      </c>
      <c r="C657" s="3">
        <v>21.099999999999998</v>
      </c>
      <c r="D657">
        <v>64.298544633286795</v>
      </c>
    </row>
    <row r="658" spans="1:4" x14ac:dyDescent="0.25">
      <c r="A658">
        <v>2008</v>
      </c>
      <c r="B658" t="s">
        <v>28</v>
      </c>
      <c r="C658" s="3">
        <v>23.599999999999998</v>
      </c>
      <c r="D658">
        <v>64.464837966560196</v>
      </c>
    </row>
    <row r="659" spans="1:4" x14ac:dyDescent="0.25">
      <c r="A659">
        <v>2009</v>
      </c>
      <c r="B659" t="s">
        <v>28</v>
      </c>
      <c r="C659" s="3">
        <v>24.3</v>
      </c>
      <c r="D659">
        <v>65.685823862340499</v>
      </c>
    </row>
    <row r="660" spans="1:4" x14ac:dyDescent="0.25">
      <c r="A660">
        <v>2010</v>
      </c>
      <c r="B660" t="s">
        <v>28</v>
      </c>
      <c r="C660" s="3">
        <v>27.700000000000003</v>
      </c>
      <c r="D660">
        <v>66.236271229345604</v>
      </c>
    </row>
    <row r="661" spans="1:4" x14ac:dyDescent="0.25">
      <c r="A661">
        <v>2011</v>
      </c>
      <c r="B661" t="s">
        <v>28</v>
      </c>
      <c r="C661" s="3">
        <v>37.4</v>
      </c>
      <c r="D661">
        <v>66.286496350364999</v>
      </c>
    </row>
    <row r="662" spans="1:4" x14ac:dyDescent="0.25">
      <c r="A662">
        <v>2012</v>
      </c>
      <c r="B662" t="s">
        <v>28</v>
      </c>
      <c r="C662" s="3">
        <v>33.800000000000004</v>
      </c>
      <c r="D662">
        <v>66.400939072770299</v>
      </c>
    </row>
    <row r="663" spans="1:4" x14ac:dyDescent="0.25">
      <c r="A663">
        <v>2013</v>
      </c>
      <c r="B663" t="s">
        <v>28</v>
      </c>
      <c r="C663" s="3">
        <v>37.1</v>
      </c>
      <c r="D663">
        <v>66.530290813676999</v>
      </c>
    </row>
    <row r="664" spans="1:4" x14ac:dyDescent="0.25">
      <c r="A664">
        <v>2014</v>
      </c>
      <c r="B664" t="s">
        <v>28</v>
      </c>
      <c r="C664" s="3">
        <v>40.400000000000006</v>
      </c>
      <c r="D664">
        <v>66.586018166612803</v>
      </c>
    </row>
    <row r="665" spans="1:4" x14ac:dyDescent="0.25">
      <c r="A665">
        <v>2015</v>
      </c>
      <c r="B665" t="s">
        <v>28</v>
      </c>
      <c r="C665" s="3">
        <v>42.199999999999996</v>
      </c>
      <c r="D665">
        <v>67.322317750243599</v>
      </c>
    </row>
    <row r="666" spans="1:4" x14ac:dyDescent="0.25">
      <c r="A666">
        <v>2016</v>
      </c>
      <c r="B666" t="s">
        <v>28</v>
      </c>
      <c r="C666" s="3">
        <v>44.4</v>
      </c>
      <c r="D666">
        <v>67.570541080606105</v>
      </c>
    </row>
    <row r="667" spans="1:4" x14ac:dyDescent="0.25">
      <c r="A667">
        <v>2017</v>
      </c>
      <c r="B667" t="s">
        <v>28</v>
      </c>
      <c r="C667" s="3">
        <v>55.1</v>
      </c>
      <c r="D667">
        <v>67.514215761032503</v>
      </c>
    </row>
    <row r="668" spans="1:4" x14ac:dyDescent="0.25">
      <c r="A668">
        <v>2018</v>
      </c>
      <c r="B668" t="s">
        <v>28</v>
      </c>
      <c r="C668" s="3">
        <v>68.2</v>
      </c>
      <c r="D668">
        <v>67.614925270501701</v>
      </c>
    </row>
    <row r="669" spans="1:4" x14ac:dyDescent="0.25">
      <c r="A669">
        <v>2019</v>
      </c>
      <c r="B669" t="s">
        <v>28</v>
      </c>
      <c r="C669" s="3">
        <v>70.8</v>
      </c>
      <c r="D669">
        <v>68.581408463428403</v>
      </c>
    </row>
    <row r="670" spans="1:4" x14ac:dyDescent="0.25">
      <c r="A670">
        <v>2020</v>
      </c>
      <c r="B670" t="s">
        <v>28</v>
      </c>
      <c r="C670" s="3">
        <v>76.400000000000006</v>
      </c>
      <c r="D670">
        <v>68.279310747072202</v>
      </c>
    </row>
    <row r="671" spans="1:4" x14ac:dyDescent="0.25">
      <c r="A671">
        <v>2021</v>
      </c>
      <c r="B671" t="s">
        <v>28</v>
      </c>
      <c r="C671" s="3">
        <v>82.399999999999991</v>
      </c>
      <c r="D671">
        <v>67.167329735635704</v>
      </c>
    </row>
    <row r="672" spans="1:4" x14ac:dyDescent="0.25">
      <c r="A672">
        <v>2022</v>
      </c>
      <c r="B672" t="s">
        <v>28</v>
      </c>
      <c r="C672" s="3">
        <v>82.399999999999991</v>
      </c>
      <c r="D672">
        <v>67.697118343898197</v>
      </c>
    </row>
    <row r="673" spans="1:4" x14ac:dyDescent="0.25">
      <c r="A673">
        <v>2023</v>
      </c>
      <c r="B673" t="s">
        <v>28</v>
      </c>
      <c r="C673" s="3">
        <v>83.399999999999991</v>
      </c>
      <c r="D673">
        <v>67.834494048817106</v>
      </c>
    </row>
    <row r="674" spans="1:4" x14ac:dyDescent="0.25">
      <c r="A674">
        <v>1996</v>
      </c>
      <c r="B674" t="s">
        <v>29</v>
      </c>
      <c r="C674" s="3">
        <v>3.1799999999999995E-2</v>
      </c>
      <c r="D674">
        <v>46.562976184831001</v>
      </c>
    </row>
    <row r="675" spans="1:4" x14ac:dyDescent="0.25">
      <c r="A675">
        <v>1997</v>
      </c>
      <c r="B675" t="s">
        <v>29</v>
      </c>
      <c r="C675" s="3">
        <v>6.4600000000000005E-2</v>
      </c>
      <c r="D675">
        <v>46.745430053916003</v>
      </c>
    </row>
    <row r="676" spans="1:4" x14ac:dyDescent="0.25">
      <c r="A676">
        <v>1998</v>
      </c>
      <c r="B676" t="s">
        <v>29</v>
      </c>
      <c r="C676" s="3">
        <v>0.13100000000000001</v>
      </c>
      <c r="D676">
        <v>46.855372207635497</v>
      </c>
    </row>
    <row r="677" spans="1:4" x14ac:dyDescent="0.25">
      <c r="A677">
        <v>1999</v>
      </c>
      <c r="B677" t="s">
        <v>29</v>
      </c>
      <c r="C677" s="3">
        <v>0.46400000000000002</v>
      </c>
      <c r="D677">
        <v>47.055723687639698</v>
      </c>
    </row>
    <row r="678" spans="1:4" x14ac:dyDescent="0.25">
      <c r="A678">
        <v>2000</v>
      </c>
      <c r="B678" t="s">
        <v>29</v>
      </c>
      <c r="C678" s="3">
        <v>0.66899999999999993</v>
      </c>
      <c r="D678">
        <v>47.509294131185897</v>
      </c>
    </row>
    <row r="679" spans="1:4" x14ac:dyDescent="0.25">
      <c r="A679">
        <v>2001</v>
      </c>
      <c r="B679" t="s">
        <v>29</v>
      </c>
      <c r="C679" s="3">
        <v>1.01</v>
      </c>
      <c r="D679">
        <v>48.144445107744801</v>
      </c>
    </row>
    <row r="680" spans="1:4" x14ac:dyDescent="0.25">
      <c r="A680">
        <v>2002</v>
      </c>
      <c r="B680" t="s">
        <v>29</v>
      </c>
      <c r="C680" s="3">
        <v>1.67</v>
      </c>
      <c r="D680">
        <v>48.238915949716798</v>
      </c>
    </row>
    <row r="681" spans="1:4" x14ac:dyDescent="0.25">
      <c r="A681">
        <v>2003</v>
      </c>
      <c r="B681" t="s">
        <v>29</v>
      </c>
      <c r="C681" s="3">
        <v>2</v>
      </c>
      <c r="D681">
        <v>47.784627841878901</v>
      </c>
    </row>
    <row r="682" spans="1:4" x14ac:dyDescent="0.25">
      <c r="A682">
        <v>2004</v>
      </c>
      <c r="B682" t="s">
        <v>29</v>
      </c>
      <c r="C682" s="3">
        <v>2.65</v>
      </c>
      <c r="D682">
        <v>49.089369535351302</v>
      </c>
    </row>
    <row r="683" spans="1:4" x14ac:dyDescent="0.25">
      <c r="A683">
        <v>2005</v>
      </c>
      <c r="B683" t="s">
        <v>29</v>
      </c>
      <c r="C683" s="3">
        <v>2.96</v>
      </c>
      <c r="D683">
        <v>49.589403133887501</v>
      </c>
    </row>
    <row r="684" spans="1:4" x14ac:dyDescent="0.25">
      <c r="A684">
        <v>2006</v>
      </c>
      <c r="B684" t="s">
        <v>29</v>
      </c>
      <c r="C684" s="3">
        <v>3.27</v>
      </c>
      <c r="D684">
        <v>50.023639698703398</v>
      </c>
    </row>
    <row r="685" spans="1:4" x14ac:dyDescent="0.25">
      <c r="A685">
        <v>2007</v>
      </c>
      <c r="B685" t="s">
        <v>29</v>
      </c>
      <c r="C685" s="3">
        <v>4.0199999999999996</v>
      </c>
      <c r="D685">
        <v>49.854414125301403</v>
      </c>
    </row>
    <row r="686" spans="1:4" x14ac:dyDescent="0.25">
      <c r="A686">
        <v>2008</v>
      </c>
      <c r="B686" t="s">
        <v>29</v>
      </c>
      <c r="C686" s="3">
        <v>11</v>
      </c>
      <c r="D686">
        <v>50.916239643377601</v>
      </c>
    </row>
    <row r="687" spans="1:4" x14ac:dyDescent="0.25">
      <c r="A687">
        <v>2009</v>
      </c>
      <c r="B687" t="s">
        <v>29</v>
      </c>
      <c r="C687" s="3">
        <v>18.2</v>
      </c>
      <c r="D687">
        <v>52.344564648310502</v>
      </c>
    </row>
    <row r="688" spans="1:4" x14ac:dyDescent="0.25">
      <c r="A688">
        <v>2010</v>
      </c>
      <c r="B688" t="s">
        <v>29</v>
      </c>
      <c r="C688" s="3">
        <v>31.6</v>
      </c>
      <c r="D688">
        <v>53.001568461628601</v>
      </c>
    </row>
    <row r="689" spans="1:4" x14ac:dyDescent="0.25">
      <c r="A689">
        <v>2011</v>
      </c>
      <c r="B689" t="s">
        <v>29</v>
      </c>
      <c r="C689" s="3">
        <v>50.6</v>
      </c>
      <c r="D689">
        <v>54.582252584154404</v>
      </c>
    </row>
    <row r="690" spans="1:4" x14ac:dyDescent="0.25">
      <c r="A690">
        <v>2012</v>
      </c>
      <c r="B690" t="s">
        <v>29</v>
      </c>
      <c r="C690" s="3">
        <v>61.9</v>
      </c>
      <c r="D690">
        <v>55.078048256015599</v>
      </c>
    </row>
    <row r="691" spans="1:4" x14ac:dyDescent="0.25">
      <c r="A691">
        <v>2013</v>
      </c>
      <c r="B691" t="s">
        <v>29</v>
      </c>
      <c r="C691" s="3">
        <v>63.3</v>
      </c>
      <c r="D691">
        <v>55.980917830056697</v>
      </c>
    </row>
    <row r="692" spans="1:4" x14ac:dyDescent="0.25">
      <c r="A692">
        <v>2014</v>
      </c>
      <c r="B692" t="s">
        <v>29</v>
      </c>
      <c r="C692" s="3">
        <v>66</v>
      </c>
      <c r="D692">
        <v>58.055490978111798</v>
      </c>
    </row>
    <row r="693" spans="1:4" x14ac:dyDescent="0.25">
      <c r="A693">
        <v>2015</v>
      </c>
      <c r="B693" t="s">
        <v>29</v>
      </c>
      <c r="C693" s="3">
        <v>70.8</v>
      </c>
      <c r="D693">
        <v>61.425507144812102</v>
      </c>
    </row>
    <row r="694" spans="1:4" x14ac:dyDescent="0.25">
      <c r="A694">
        <v>2016</v>
      </c>
      <c r="B694" t="s">
        <v>29</v>
      </c>
      <c r="C694" s="3">
        <v>74.599999999999994</v>
      </c>
      <c r="D694">
        <v>63.005163859435797</v>
      </c>
    </row>
    <row r="695" spans="1:4" x14ac:dyDescent="0.25">
      <c r="A695">
        <v>2017</v>
      </c>
      <c r="B695" t="s">
        <v>29</v>
      </c>
      <c r="C695" s="3">
        <v>76.400000000000006</v>
      </c>
      <c r="D695">
        <v>63.838643894618798</v>
      </c>
    </row>
    <row r="696" spans="1:4" x14ac:dyDescent="0.25">
      <c r="A696">
        <v>2018</v>
      </c>
      <c r="B696" t="s">
        <v>29</v>
      </c>
      <c r="C696" s="3">
        <v>78.900000000000006</v>
      </c>
      <c r="D696">
        <v>64.816320822514498</v>
      </c>
    </row>
    <row r="697" spans="1:4" x14ac:dyDescent="0.25">
      <c r="A697">
        <v>2019</v>
      </c>
      <c r="B697" t="s">
        <v>29</v>
      </c>
      <c r="C697" s="3">
        <v>81.899999999999991</v>
      </c>
      <c r="D697">
        <v>65.330415498074103</v>
      </c>
    </row>
    <row r="698" spans="1:4" x14ac:dyDescent="0.25">
      <c r="A698">
        <v>2020</v>
      </c>
      <c r="B698" t="s">
        <v>29</v>
      </c>
      <c r="C698" s="3">
        <v>85.9</v>
      </c>
      <c r="D698">
        <v>65.264421777380804</v>
      </c>
    </row>
    <row r="699" spans="1:4" x14ac:dyDescent="0.25">
      <c r="A699">
        <v>2021</v>
      </c>
      <c r="B699" t="s">
        <v>29</v>
      </c>
      <c r="C699" s="3">
        <v>90.9</v>
      </c>
      <c r="D699">
        <v>65.323473416224601</v>
      </c>
    </row>
    <row r="700" spans="1:4" x14ac:dyDescent="0.25">
      <c r="A700">
        <v>2022</v>
      </c>
      <c r="B700" t="s">
        <v>29</v>
      </c>
      <c r="C700" s="3">
        <v>92.300000000000011</v>
      </c>
      <c r="D700">
        <v>66.147477271776694</v>
      </c>
    </row>
    <row r="701" spans="1:4" x14ac:dyDescent="0.25">
      <c r="A701">
        <v>2023</v>
      </c>
      <c r="B701" t="s">
        <v>29</v>
      </c>
      <c r="C701" s="3">
        <v>92.9</v>
      </c>
      <c r="D701">
        <v>66.277117547586002</v>
      </c>
    </row>
    <row r="702" spans="1:4" x14ac:dyDescent="0.25">
      <c r="A702">
        <v>1996</v>
      </c>
      <c r="B702" t="s">
        <v>30</v>
      </c>
      <c r="C702" s="3">
        <v>0.85199999999999998</v>
      </c>
      <c r="D702">
        <v>51.270624913730103</v>
      </c>
    </row>
    <row r="703" spans="1:4" x14ac:dyDescent="0.25">
      <c r="A703">
        <v>1997</v>
      </c>
      <c r="B703" t="s">
        <v>30</v>
      </c>
      <c r="C703" s="3">
        <v>2.31</v>
      </c>
      <c r="D703">
        <v>50.776788762141301</v>
      </c>
    </row>
    <row r="704" spans="1:4" x14ac:dyDescent="0.25">
      <c r="A704">
        <v>1998</v>
      </c>
      <c r="B704" t="s">
        <v>30</v>
      </c>
      <c r="C704" s="3">
        <v>6.75</v>
      </c>
      <c r="D704">
        <v>52.045926043050997</v>
      </c>
    </row>
    <row r="705" spans="1:4" x14ac:dyDescent="0.25">
      <c r="A705">
        <v>1999</v>
      </c>
      <c r="B705" t="s">
        <v>30</v>
      </c>
      <c r="C705" s="3">
        <v>12.3</v>
      </c>
      <c r="D705">
        <v>52.670733361418698</v>
      </c>
    </row>
    <row r="706" spans="1:4" x14ac:dyDescent="0.25">
      <c r="A706">
        <v>2000</v>
      </c>
      <c r="B706" t="s">
        <v>30</v>
      </c>
      <c r="C706" s="3">
        <v>21.4</v>
      </c>
      <c r="D706">
        <v>52.759405770849597</v>
      </c>
    </row>
    <row r="707" spans="1:4" x14ac:dyDescent="0.25">
      <c r="A707">
        <v>2001</v>
      </c>
      <c r="B707" t="s">
        <v>30</v>
      </c>
      <c r="C707" s="3">
        <v>26.700000000000003</v>
      </c>
      <c r="D707">
        <v>51.760693676410398</v>
      </c>
    </row>
    <row r="708" spans="1:4" x14ac:dyDescent="0.25">
      <c r="A708">
        <v>2002</v>
      </c>
      <c r="B708" t="s">
        <v>30</v>
      </c>
      <c r="C708" s="3">
        <v>32.300000000000004</v>
      </c>
      <c r="D708">
        <v>53.089240070643399</v>
      </c>
    </row>
    <row r="709" spans="1:4" x14ac:dyDescent="0.25">
      <c r="A709">
        <v>2003</v>
      </c>
      <c r="B709" t="s">
        <v>30</v>
      </c>
      <c r="C709" s="3">
        <v>35</v>
      </c>
      <c r="D709">
        <v>53.709292472545897</v>
      </c>
    </row>
    <row r="710" spans="1:4" x14ac:dyDescent="0.25">
      <c r="A710">
        <v>2004</v>
      </c>
      <c r="B710" t="s">
        <v>30</v>
      </c>
      <c r="C710" s="3">
        <v>42.3</v>
      </c>
      <c r="D710">
        <v>55.318404478656397</v>
      </c>
    </row>
    <row r="711" spans="1:4" x14ac:dyDescent="0.25">
      <c r="A711">
        <v>2005</v>
      </c>
      <c r="B711" t="s">
        <v>30</v>
      </c>
      <c r="C711" s="3">
        <v>48.6</v>
      </c>
      <c r="D711">
        <v>55.633423852160902</v>
      </c>
    </row>
    <row r="712" spans="1:4" x14ac:dyDescent="0.25">
      <c r="A712">
        <v>2006</v>
      </c>
      <c r="B712" t="s">
        <v>30</v>
      </c>
      <c r="C712" s="3">
        <v>51.6</v>
      </c>
      <c r="D712">
        <v>55.108949167413002</v>
      </c>
    </row>
    <row r="713" spans="1:4" x14ac:dyDescent="0.25">
      <c r="A713">
        <v>2007</v>
      </c>
      <c r="B713" t="s">
        <v>30</v>
      </c>
      <c r="C713" s="3">
        <v>55.7</v>
      </c>
      <c r="D713">
        <v>56.808310775322198</v>
      </c>
    </row>
    <row r="714" spans="1:4" x14ac:dyDescent="0.25">
      <c r="A714">
        <v>2008</v>
      </c>
      <c r="B714" t="s">
        <v>30</v>
      </c>
      <c r="C714" s="3">
        <v>55.800000000000004</v>
      </c>
      <c r="D714">
        <v>57.3675749241227</v>
      </c>
    </row>
    <row r="715" spans="1:4" x14ac:dyDescent="0.25">
      <c r="A715">
        <v>2009</v>
      </c>
      <c r="B715" t="s">
        <v>30</v>
      </c>
      <c r="C715" s="3">
        <v>55.900000000000006</v>
      </c>
      <c r="D715">
        <v>59.491500803201099</v>
      </c>
    </row>
    <row r="716" spans="1:4" x14ac:dyDescent="0.25">
      <c r="A716">
        <v>2010</v>
      </c>
      <c r="B716" t="s">
        <v>30</v>
      </c>
      <c r="C716" s="3">
        <v>56.3</v>
      </c>
      <c r="D716">
        <v>59.084833227303399</v>
      </c>
    </row>
    <row r="717" spans="1:4" x14ac:dyDescent="0.25">
      <c r="A717">
        <v>2011</v>
      </c>
      <c r="B717" t="s">
        <v>30</v>
      </c>
      <c r="C717" s="3">
        <v>61</v>
      </c>
      <c r="D717">
        <v>59.089556927691497</v>
      </c>
    </row>
    <row r="718" spans="1:4" x14ac:dyDescent="0.25">
      <c r="A718">
        <v>2012</v>
      </c>
      <c r="B718" t="s">
        <v>30</v>
      </c>
      <c r="C718" s="3">
        <v>65.8</v>
      </c>
      <c r="D718">
        <v>59.173536767021098</v>
      </c>
    </row>
    <row r="719" spans="1:4" x14ac:dyDescent="0.25">
      <c r="A719">
        <v>2013</v>
      </c>
      <c r="B719" t="s">
        <v>30</v>
      </c>
      <c r="C719" s="3">
        <v>57.099999999999994</v>
      </c>
      <c r="D719">
        <v>59.364383943356003</v>
      </c>
    </row>
    <row r="720" spans="1:4" x14ac:dyDescent="0.25">
      <c r="A720">
        <v>2014</v>
      </c>
      <c r="B720" t="s">
        <v>30</v>
      </c>
      <c r="C720" s="3">
        <v>63.7</v>
      </c>
      <c r="D720">
        <v>59.667735321502299</v>
      </c>
    </row>
    <row r="721" spans="1:4" x14ac:dyDescent="0.25">
      <c r="A721">
        <v>2015</v>
      </c>
      <c r="B721" t="s">
        <v>30</v>
      </c>
      <c r="C721" s="3">
        <v>71.099999999999994</v>
      </c>
      <c r="D721">
        <v>60.0120843460289</v>
      </c>
    </row>
    <row r="722" spans="1:4" x14ac:dyDescent="0.25">
      <c r="A722">
        <v>2016</v>
      </c>
      <c r="B722" t="s">
        <v>30</v>
      </c>
      <c r="C722" s="3">
        <v>78.8</v>
      </c>
      <c r="D722">
        <v>61.1460989930236</v>
      </c>
    </row>
    <row r="723" spans="1:4" x14ac:dyDescent="0.25">
      <c r="A723">
        <v>2017</v>
      </c>
      <c r="B723" t="s">
        <v>30</v>
      </c>
      <c r="C723" s="3">
        <v>80.100000000000009</v>
      </c>
      <c r="D723">
        <v>61.348451902010801</v>
      </c>
    </row>
    <row r="724" spans="1:4" x14ac:dyDescent="0.25">
      <c r="A724">
        <v>2018</v>
      </c>
      <c r="B724" t="s">
        <v>30</v>
      </c>
      <c r="C724" s="3">
        <v>81.2</v>
      </c>
      <c r="D724">
        <v>61.9364058168401</v>
      </c>
    </row>
    <row r="725" spans="1:4" x14ac:dyDescent="0.25">
      <c r="A725">
        <v>2019</v>
      </c>
      <c r="B725" t="s">
        <v>30</v>
      </c>
      <c r="C725" s="3">
        <v>84.2</v>
      </c>
      <c r="D725">
        <v>62.313055619031502</v>
      </c>
    </row>
    <row r="726" spans="1:4" x14ac:dyDescent="0.25">
      <c r="A726">
        <v>2020</v>
      </c>
      <c r="B726" t="s">
        <v>30</v>
      </c>
      <c r="C726" s="3">
        <v>89.600000000000009</v>
      </c>
      <c r="D726">
        <v>61.876401036907801</v>
      </c>
    </row>
    <row r="727" spans="1:4" x14ac:dyDescent="0.25">
      <c r="A727">
        <v>2021</v>
      </c>
      <c r="B727" t="s">
        <v>30</v>
      </c>
      <c r="C727" s="3">
        <v>96.8</v>
      </c>
      <c r="D727">
        <v>61.809806017280401</v>
      </c>
    </row>
    <row r="728" spans="1:4" x14ac:dyDescent="0.25">
      <c r="A728">
        <v>2022</v>
      </c>
      <c r="B728" t="s">
        <v>30</v>
      </c>
      <c r="C728" s="3">
        <v>97.399999999999991</v>
      </c>
      <c r="D728">
        <v>62.219482897503099</v>
      </c>
    </row>
    <row r="729" spans="1:4" x14ac:dyDescent="0.25">
      <c r="A729">
        <v>2023</v>
      </c>
      <c r="B729" t="s">
        <v>30</v>
      </c>
      <c r="C729" s="3">
        <v>97.7</v>
      </c>
      <c r="D729">
        <v>62.410990060928</v>
      </c>
    </row>
    <row r="730" spans="1:4" x14ac:dyDescent="0.25">
      <c r="A730">
        <v>1996</v>
      </c>
      <c r="B730" t="s">
        <v>31</v>
      </c>
      <c r="C730" s="3">
        <v>0.184</v>
      </c>
      <c r="D730">
        <v>48.768858324971099</v>
      </c>
    </row>
    <row r="731" spans="1:4" x14ac:dyDescent="0.25">
      <c r="A731">
        <v>1997</v>
      </c>
      <c r="B731" t="s">
        <v>31</v>
      </c>
      <c r="C731" s="3">
        <v>0.47600000000000003</v>
      </c>
      <c r="D731">
        <v>49.7886591442564</v>
      </c>
    </row>
    <row r="732" spans="1:4" x14ac:dyDescent="0.25">
      <c r="A732">
        <v>1998</v>
      </c>
      <c r="B732" t="s">
        <v>31</v>
      </c>
      <c r="C732" s="3">
        <v>2.5700000000000003</v>
      </c>
      <c r="D732">
        <v>49.824687906522698</v>
      </c>
    </row>
    <row r="733" spans="1:4" x14ac:dyDescent="0.25">
      <c r="A733">
        <v>1999</v>
      </c>
      <c r="B733" t="s">
        <v>31</v>
      </c>
      <c r="C733" s="3">
        <v>4.6500000000000004</v>
      </c>
      <c r="D733">
        <v>50.313963877453901</v>
      </c>
    </row>
    <row r="734" spans="1:4" x14ac:dyDescent="0.25">
      <c r="A734">
        <v>2000</v>
      </c>
      <c r="B734" t="s">
        <v>31</v>
      </c>
      <c r="C734" s="3">
        <v>7.28</v>
      </c>
      <c r="D734">
        <v>49.318897345001098</v>
      </c>
    </row>
    <row r="735" spans="1:4" x14ac:dyDescent="0.25">
      <c r="A735">
        <v>2001</v>
      </c>
      <c r="B735" t="s">
        <v>31</v>
      </c>
      <c r="C735" s="3">
        <v>8.7800000000000011</v>
      </c>
      <c r="D735">
        <v>51.698663203217301</v>
      </c>
    </row>
    <row r="736" spans="1:4" x14ac:dyDescent="0.25">
      <c r="A736">
        <v>2002</v>
      </c>
      <c r="B736" t="s">
        <v>31</v>
      </c>
      <c r="C736" s="3">
        <v>10.299999999999999</v>
      </c>
      <c r="D736">
        <v>52.581708987887602</v>
      </c>
    </row>
    <row r="737" spans="1:4" x14ac:dyDescent="0.25">
      <c r="A737">
        <v>2003</v>
      </c>
      <c r="B737" t="s">
        <v>31</v>
      </c>
      <c r="C737" s="3">
        <v>12.2</v>
      </c>
      <c r="D737">
        <v>53.151184813121503</v>
      </c>
    </row>
    <row r="738" spans="1:4" x14ac:dyDescent="0.25">
      <c r="A738">
        <v>2004</v>
      </c>
      <c r="B738" t="s">
        <v>31</v>
      </c>
      <c r="C738" s="3">
        <v>13.700000000000001</v>
      </c>
      <c r="D738">
        <v>56.348428476777102</v>
      </c>
    </row>
    <row r="739" spans="1:4" x14ac:dyDescent="0.25">
      <c r="A739">
        <v>2005</v>
      </c>
      <c r="B739" t="s">
        <v>31</v>
      </c>
      <c r="C739" s="3">
        <v>15.2</v>
      </c>
      <c r="D739">
        <v>57.542005092471598</v>
      </c>
    </row>
    <row r="740" spans="1:4" x14ac:dyDescent="0.25">
      <c r="A740">
        <v>2006</v>
      </c>
      <c r="B740" t="s">
        <v>31</v>
      </c>
      <c r="C740" s="3">
        <v>16.7</v>
      </c>
      <c r="D740">
        <v>58.141826418812698</v>
      </c>
    </row>
    <row r="741" spans="1:4" x14ac:dyDescent="0.25">
      <c r="A741">
        <v>2007</v>
      </c>
      <c r="B741" t="s">
        <v>31</v>
      </c>
      <c r="C741" s="3">
        <v>20.200000000000003</v>
      </c>
      <c r="D741">
        <v>58.699852038117399</v>
      </c>
    </row>
    <row r="742" spans="1:4" x14ac:dyDescent="0.25">
      <c r="A742">
        <v>2008</v>
      </c>
      <c r="B742" t="s">
        <v>31</v>
      </c>
      <c r="C742" s="3">
        <v>21.8</v>
      </c>
      <c r="D742">
        <v>59.087663300140399</v>
      </c>
    </row>
    <row r="743" spans="1:4" x14ac:dyDescent="0.25">
      <c r="A743">
        <v>2009</v>
      </c>
      <c r="B743" t="s">
        <v>31</v>
      </c>
      <c r="C743" s="3">
        <v>22.5</v>
      </c>
      <c r="D743">
        <v>61.280561919424798</v>
      </c>
    </row>
    <row r="744" spans="1:4" x14ac:dyDescent="0.25">
      <c r="A744">
        <v>2010</v>
      </c>
      <c r="B744" t="s">
        <v>31</v>
      </c>
      <c r="C744" s="3">
        <v>28.299999999999997</v>
      </c>
      <c r="D744">
        <v>62.660049914790598</v>
      </c>
    </row>
    <row r="745" spans="1:4" x14ac:dyDescent="0.25">
      <c r="A745">
        <v>2011</v>
      </c>
      <c r="B745" t="s">
        <v>31</v>
      </c>
      <c r="C745" s="3">
        <v>35</v>
      </c>
      <c r="D745">
        <v>64.131754842890004</v>
      </c>
    </row>
    <row r="746" spans="1:4" x14ac:dyDescent="0.25">
      <c r="A746">
        <v>2012</v>
      </c>
      <c r="B746" t="s">
        <v>31</v>
      </c>
      <c r="C746" s="3">
        <v>35.4</v>
      </c>
      <c r="D746">
        <v>64.347258602347594</v>
      </c>
    </row>
    <row r="747" spans="1:4" x14ac:dyDescent="0.25">
      <c r="A747">
        <v>2013</v>
      </c>
      <c r="B747" t="s">
        <v>31</v>
      </c>
      <c r="C747" s="3">
        <v>40.1</v>
      </c>
      <c r="D747">
        <v>65.791190238661699</v>
      </c>
    </row>
    <row r="748" spans="1:4" x14ac:dyDescent="0.25">
      <c r="A748">
        <v>2014</v>
      </c>
      <c r="B748" t="s">
        <v>31</v>
      </c>
      <c r="C748" s="3">
        <v>44.800000000000004</v>
      </c>
      <c r="D748">
        <v>66.283140705906803</v>
      </c>
    </row>
    <row r="749" spans="1:4" x14ac:dyDescent="0.25">
      <c r="A749">
        <v>2015</v>
      </c>
      <c r="B749" t="s">
        <v>31</v>
      </c>
      <c r="C749" s="3">
        <v>50.1</v>
      </c>
      <c r="D749">
        <v>67.108780482808797</v>
      </c>
    </row>
    <row r="750" spans="1:4" x14ac:dyDescent="0.25">
      <c r="A750">
        <v>2016</v>
      </c>
      <c r="B750" t="s">
        <v>31</v>
      </c>
      <c r="C750" s="3">
        <v>52.2</v>
      </c>
      <c r="D750">
        <v>66.556432649745901</v>
      </c>
    </row>
    <row r="751" spans="1:4" x14ac:dyDescent="0.25">
      <c r="A751">
        <v>2017</v>
      </c>
      <c r="B751" t="s">
        <v>31</v>
      </c>
      <c r="C751" s="3">
        <v>55.400000000000006</v>
      </c>
      <c r="D751">
        <v>68.357990490951494</v>
      </c>
    </row>
    <row r="752" spans="1:4" x14ac:dyDescent="0.25">
      <c r="A752">
        <v>2018</v>
      </c>
      <c r="B752" t="s">
        <v>31</v>
      </c>
      <c r="C752" s="3">
        <v>58.599999999999994</v>
      </c>
      <c r="D752">
        <v>69.691781401886601</v>
      </c>
    </row>
    <row r="753" spans="1:4" x14ac:dyDescent="0.25">
      <c r="A753">
        <v>2019</v>
      </c>
      <c r="B753" t="s">
        <v>31</v>
      </c>
      <c r="C753" s="3">
        <v>61.7</v>
      </c>
      <c r="D753">
        <v>70.477379376729601</v>
      </c>
    </row>
    <row r="754" spans="1:4" x14ac:dyDescent="0.25">
      <c r="A754">
        <v>2020</v>
      </c>
      <c r="B754" t="s">
        <v>31</v>
      </c>
      <c r="C754" s="3">
        <v>67.7</v>
      </c>
      <c r="D754">
        <v>71.277516852992406</v>
      </c>
    </row>
    <row r="755" spans="1:4" x14ac:dyDescent="0.25">
      <c r="A755">
        <v>2021</v>
      </c>
      <c r="B755" t="s">
        <v>31</v>
      </c>
      <c r="C755" s="3">
        <v>71.599999999999994</v>
      </c>
      <c r="D755">
        <v>72.529177859733807</v>
      </c>
    </row>
    <row r="756" spans="1:4" x14ac:dyDescent="0.25">
      <c r="A756">
        <v>2022</v>
      </c>
      <c r="B756" t="s">
        <v>31</v>
      </c>
      <c r="C756" s="3">
        <v>75.5</v>
      </c>
      <c r="D756">
        <v>71.737607116696495</v>
      </c>
    </row>
    <row r="757" spans="1:4" x14ac:dyDescent="0.25">
      <c r="A757">
        <v>2023</v>
      </c>
      <c r="B757" t="s">
        <v>31</v>
      </c>
      <c r="C757" s="3">
        <v>79.5</v>
      </c>
      <c r="D757">
        <v>71.693526382960002</v>
      </c>
    </row>
    <row r="758" spans="1:4" x14ac:dyDescent="0.25">
      <c r="A758">
        <v>1996</v>
      </c>
      <c r="B758" t="s">
        <v>32</v>
      </c>
      <c r="C758" s="3">
        <v>0.2</v>
      </c>
      <c r="D758">
        <v>55.289494867435103</v>
      </c>
    </row>
    <row r="759" spans="1:4" x14ac:dyDescent="0.25">
      <c r="A759">
        <v>1997</v>
      </c>
      <c r="B759" t="s">
        <v>32</v>
      </c>
      <c r="C759" s="3">
        <v>0.627</v>
      </c>
      <c r="D759">
        <v>54.024417542351998</v>
      </c>
    </row>
    <row r="760" spans="1:4" x14ac:dyDescent="0.25">
      <c r="A760">
        <v>1998</v>
      </c>
      <c r="B760" t="s">
        <v>32</v>
      </c>
      <c r="C760" s="3">
        <v>1.27</v>
      </c>
      <c r="D760">
        <v>55.762425363035</v>
      </c>
    </row>
    <row r="761" spans="1:4" x14ac:dyDescent="0.25">
      <c r="A761">
        <v>1999</v>
      </c>
      <c r="B761" t="s">
        <v>32</v>
      </c>
      <c r="C761" s="3">
        <v>1.8599999999999999</v>
      </c>
      <c r="D761">
        <v>54.120280782356197</v>
      </c>
    </row>
    <row r="762" spans="1:4" x14ac:dyDescent="0.25">
      <c r="A762">
        <v>2000</v>
      </c>
      <c r="B762" t="s">
        <v>32</v>
      </c>
      <c r="C762" s="3">
        <v>5.08</v>
      </c>
      <c r="D762">
        <v>55.5293109916934</v>
      </c>
    </row>
    <row r="763" spans="1:4" x14ac:dyDescent="0.25">
      <c r="A763">
        <v>2001</v>
      </c>
      <c r="B763" t="s">
        <v>32</v>
      </c>
      <c r="C763" s="3">
        <v>7.04</v>
      </c>
      <c r="D763">
        <v>56.461698677985098</v>
      </c>
    </row>
    <row r="764" spans="1:4" x14ac:dyDescent="0.25">
      <c r="A764">
        <v>2002</v>
      </c>
      <c r="B764" t="s">
        <v>32</v>
      </c>
      <c r="C764" s="3">
        <v>11.899999999999999</v>
      </c>
      <c r="D764">
        <v>57.162075263962002</v>
      </c>
    </row>
    <row r="765" spans="1:4" x14ac:dyDescent="0.25">
      <c r="A765">
        <v>2003</v>
      </c>
      <c r="B765" t="s">
        <v>32</v>
      </c>
      <c r="C765" s="3">
        <v>12.9</v>
      </c>
      <c r="D765">
        <v>58.354820702915298</v>
      </c>
    </row>
    <row r="766" spans="1:4" x14ac:dyDescent="0.25">
      <c r="A766">
        <v>2004</v>
      </c>
      <c r="B766" t="s">
        <v>32</v>
      </c>
      <c r="C766" s="3">
        <v>14.099999999999998</v>
      </c>
      <c r="D766">
        <v>59.368212230647899</v>
      </c>
    </row>
    <row r="767" spans="1:4" x14ac:dyDescent="0.25">
      <c r="A767">
        <v>2005</v>
      </c>
      <c r="B767" t="s">
        <v>32</v>
      </c>
      <c r="C767" s="3">
        <v>17.2</v>
      </c>
      <c r="D767">
        <v>60.461082598714903</v>
      </c>
    </row>
    <row r="768" spans="1:4" x14ac:dyDescent="0.25">
      <c r="A768">
        <v>2006</v>
      </c>
      <c r="B768" t="s">
        <v>32</v>
      </c>
      <c r="C768" s="3">
        <v>19.5</v>
      </c>
      <c r="D768">
        <v>61.026035226374702</v>
      </c>
    </row>
    <row r="769" spans="1:4" x14ac:dyDescent="0.25">
      <c r="A769">
        <v>2007</v>
      </c>
      <c r="B769" t="s">
        <v>32</v>
      </c>
      <c r="C769" s="3">
        <v>20.8</v>
      </c>
      <c r="D769">
        <v>61.481968160381498</v>
      </c>
    </row>
    <row r="770" spans="1:4" x14ac:dyDescent="0.25">
      <c r="A770">
        <v>2008</v>
      </c>
      <c r="B770" t="s">
        <v>32</v>
      </c>
      <c r="C770" s="3">
        <v>21.7</v>
      </c>
      <c r="D770">
        <v>62.083912634730403</v>
      </c>
    </row>
    <row r="771" spans="1:4" x14ac:dyDescent="0.25">
      <c r="A771">
        <v>2009</v>
      </c>
      <c r="B771" t="s">
        <v>32</v>
      </c>
      <c r="C771" s="3">
        <v>26.3</v>
      </c>
      <c r="D771">
        <v>63.000396479164998</v>
      </c>
    </row>
    <row r="772" spans="1:4" x14ac:dyDescent="0.25">
      <c r="A772">
        <v>2010</v>
      </c>
      <c r="B772" t="s">
        <v>32</v>
      </c>
      <c r="C772" s="3">
        <v>31.1</v>
      </c>
      <c r="D772">
        <v>62.326680482367699</v>
      </c>
    </row>
    <row r="773" spans="1:4" x14ac:dyDescent="0.25">
      <c r="A773">
        <v>2011</v>
      </c>
      <c r="B773" t="s">
        <v>32</v>
      </c>
      <c r="C773" s="3">
        <v>37.200000000000003</v>
      </c>
      <c r="D773">
        <v>62.695822151085501</v>
      </c>
    </row>
    <row r="774" spans="1:4" x14ac:dyDescent="0.25">
      <c r="A774">
        <v>2012</v>
      </c>
      <c r="B774" t="s">
        <v>32</v>
      </c>
      <c r="C774" s="3">
        <v>39.800000000000004</v>
      </c>
      <c r="D774">
        <v>62.797167395533997</v>
      </c>
    </row>
    <row r="775" spans="1:4" x14ac:dyDescent="0.25">
      <c r="A775">
        <v>2013</v>
      </c>
      <c r="B775" t="s">
        <v>32</v>
      </c>
      <c r="C775" s="3">
        <v>43.5</v>
      </c>
      <c r="D775">
        <v>62.555400918005603</v>
      </c>
    </row>
    <row r="776" spans="1:4" x14ac:dyDescent="0.25">
      <c r="A776">
        <v>2014</v>
      </c>
      <c r="B776" t="s">
        <v>32</v>
      </c>
      <c r="C776" s="3">
        <v>44.4</v>
      </c>
      <c r="D776">
        <v>61.9906748010687</v>
      </c>
    </row>
    <row r="777" spans="1:4" x14ac:dyDescent="0.25">
      <c r="A777">
        <v>2015</v>
      </c>
      <c r="B777" t="s">
        <v>32</v>
      </c>
      <c r="C777" s="3">
        <v>57.4</v>
      </c>
      <c r="D777">
        <v>62.036952735694101</v>
      </c>
    </row>
    <row r="778" spans="1:4" x14ac:dyDescent="0.25">
      <c r="A778">
        <v>2016</v>
      </c>
      <c r="B778" t="s">
        <v>32</v>
      </c>
      <c r="C778" s="3">
        <v>59.5</v>
      </c>
      <c r="D778">
        <v>61.949584544221103</v>
      </c>
    </row>
    <row r="779" spans="1:4" x14ac:dyDescent="0.25">
      <c r="A779">
        <v>2017</v>
      </c>
      <c r="B779" t="s">
        <v>32</v>
      </c>
      <c r="C779" s="3">
        <v>53</v>
      </c>
      <c r="D779">
        <v>61.5622243144621</v>
      </c>
    </row>
    <row r="780" spans="1:4" x14ac:dyDescent="0.25">
      <c r="A780">
        <v>2018</v>
      </c>
      <c r="B780" t="s">
        <v>32</v>
      </c>
      <c r="C780" s="3">
        <v>56.699999999999996</v>
      </c>
      <c r="D780">
        <v>61.730591244891798</v>
      </c>
    </row>
    <row r="781" spans="1:4" x14ac:dyDescent="0.25">
      <c r="A781">
        <v>2019</v>
      </c>
      <c r="B781" t="s">
        <v>32</v>
      </c>
      <c r="C781" s="3">
        <v>69.599999999999994</v>
      </c>
      <c r="D781">
        <v>62.420458802174899</v>
      </c>
    </row>
    <row r="782" spans="1:4" x14ac:dyDescent="0.25">
      <c r="A782">
        <v>2020</v>
      </c>
      <c r="B782" t="s">
        <v>32</v>
      </c>
      <c r="C782" s="3">
        <v>71.5</v>
      </c>
      <c r="D782">
        <v>62.708917513787398</v>
      </c>
    </row>
    <row r="783" spans="1:4" x14ac:dyDescent="0.25">
      <c r="A783">
        <v>2021</v>
      </c>
      <c r="B783" t="s">
        <v>32</v>
      </c>
      <c r="C783" s="3">
        <v>75.599999999999994</v>
      </c>
      <c r="D783">
        <v>62.2232697210776</v>
      </c>
    </row>
    <row r="784" spans="1:4" x14ac:dyDescent="0.25">
      <c r="A784">
        <v>2022</v>
      </c>
      <c r="B784" t="s">
        <v>32</v>
      </c>
      <c r="C784" s="3">
        <v>78.600000000000009</v>
      </c>
      <c r="D784">
        <v>62.378309863481903</v>
      </c>
    </row>
    <row r="785" spans="1:4" x14ac:dyDescent="0.25">
      <c r="A785">
        <v>2023</v>
      </c>
      <c r="B785" t="s">
        <v>32</v>
      </c>
      <c r="C785" s="3">
        <v>81.2</v>
      </c>
      <c r="D785">
        <v>63.0041185829038</v>
      </c>
    </row>
    <row r="786" spans="1:4" x14ac:dyDescent="0.25">
      <c r="A786">
        <v>1996</v>
      </c>
      <c r="B786" t="s">
        <v>33</v>
      </c>
      <c r="C786" s="3">
        <v>1.8200000000000001E-2</v>
      </c>
      <c r="D786">
        <v>36.005757281897701</v>
      </c>
    </row>
    <row r="787" spans="1:4" x14ac:dyDescent="0.25">
      <c r="A787">
        <v>1997</v>
      </c>
      <c r="B787" t="s">
        <v>33</v>
      </c>
      <c r="C787" s="3">
        <v>0.11299999999999999</v>
      </c>
      <c r="D787">
        <v>34.3484783001689</v>
      </c>
    </row>
    <row r="788" spans="1:4" x14ac:dyDescent="0.25">
      <c r="A788">
        <v>1998</v>
      </c>
      <c r="B788" t="s">
        <v>33</v>
      </c>
      <c r="C788" s="3">
        <v>0.14599999999999999</v>
      </c>
      <c r="D788">
        <v>34.443588959319897</v>
      </c>
    </row>
    <row r="789" spans="1:4" x14ac:dyDescent="0.25">
      <c r="A789">
        <v>1999</v>
      </c>
      <c r="B789" t="s">
        <v>33</v>
      </c>
      <c r="C789" s="3">
        <v>0.50800000000000001</v>
      </c>
      <c r="D789">
        <v>34.980328826429798</v>
      </c>
    </row>
    <row r="790" spans="1:4" x14ac:dyDescent="0.25">
      <c r="A790">
        <v>2000</v>
      </c>
      <c r="B790" t="s">
        <v>33</v>
      </c>
      <c r="C790" s="3">
        <v>1.26</v>
      </c>
      <c r="D790">
        <v>37.218832854232403</v>
      </c>
    </row>
    <row r="791" spans="1:4" x14ac:dyDescent="0.25">
      <c r="A791">
        <v>2001</v>
      </c>
      <c r="B791" t="s">
        <v>33</v>
      </c>
      <c r="C791" s="3">
        <v>1.6500000000000001</v>
      </c>
      <c r="D791">
        <v>37.991081093724702</v>
      </c>
    </row>
    <row r="792" spans="1:4" x14ac:dyDescent="0.25">
      <c r="A792">
        <v>2002</v>
      </c>
      <c r="B792" t="s">
        <v>33</v>
      </c>
      <c r="C792" s="3">
        <v>2.04</v>
      </c>
      <c r="D792">
        <v>40.732615590778401</v>
      </c>
    </row>
    <row r="793" spans="1:4" x14ac:dyDescent="0.25">
      <c r="A793">
        <v>2003</v>
      </c>
      <c r="B793" t="s">
        <v>33</v>
      </c>
      <c r="C793" s="3" t="s">
        <v>5</v>
      </c>
      <c r="D793">
        <v>41.382343293965803</v>
      </c>
    </row>
    <row r="794" spans="1:4" x14ac:dyDescent="0.25">
      <c r="A794">
        <v>2004</v>
      </c>
      <c r="B794" t="s">
        <v>33</v>
      </c>
      <c r="C794" s="3" t="s">
        <v>5</v>
      </c>
      <c r="D794">
        <v>45.193030462539902</v>
      </c>
    </row>
    <row r="795" spans="1:4" x14ac:dyDescent="0.25">
      <c r="A795">
        <v>2005</v>
      </c>
      <c r="B795" t="s">
        <v>33</v>
      </c>
      <c r="C795" s="3" t="s">
        <v>5</v>
      </c>
      <c r="D795">
        <v>45.633209746828797</v>
      </c>
    </row>
    <row r="796" spans="1:4" x14ac:dyDescent="0.25">
      <c r="A796">
        <v>2006</v>
      </c>
      <c r="B796" t="s">
        <v>33</v>
      </c>
      <c r="C796" s="3" t="s">
        <v>5</v>
      </c>
      <c r="D796">
        <v>44.868979404961799</v>
      </c>
    </row>
    <row r="797" spans="1:4" x14ac:dyDescent="0.25">
      <c r="A797">
        <v>2007</v>
      </c>
      <c r="B797" t="s">
        <v>33</v>
      </c>
      <c r="C797" s="3">
        <v>9</v>
      </c>
      <c r="D797">
        <v>44.735063260395201</v>
      </c>
    </row>
    <row r="798" spans="1:4" x14ac:dyDescent="0.25">
      <c r="A798">
        <v>2008</v>
      </c>
      <c r="B798" t="s">
        <v>33</v>
      </c>
      <c r="C798" s="3">
        <v>9.8000000000000007</v>
      </c>
      <c r="D798">
        <v>46.699760545924697</v>
      </c>
    </row>
    <row r="799" spans="1:4" x14ac:dyDescent="0.25">
      <c r="A799">
        <v>2009</v>
      </c>
      <c r="B799" t="s">
        <v>33</v>
      </c>
      <c r="C799" s="3">
        <v>10</v>
      </c>
      <c r="D799">
        <v>48.483849206498803</v>
      </c>
    </row>
    <row r="800" spans="1:4" x14ac:dyDescent="0.25">
      <c r="A800">
        <v>2010</v>
      </c>
      <c r="B800" t="s">
        <v>33</v>
      </c>
      <c r="C800" s="3">
        <v>10.199999999999999</v>
      </c>
      <c r="D800">
        <v>50.236877349964402</v>
      </c>
    </row>
    <row r="801" spans="1:4" x14ac:dyDescent="0.25">
      <c r="A801">
        <v>2011</v>
      </c>
      <c r="B801" t="s">
        <v>33</v>
      </c>
      <c r="C801" s="3">
        <v>12.5</v>
      </c>
      <c r="D801">
        <v>49.6822275788967</v>
      </c>
    </row>
    <row r="802" spans="1:4" x14ac:dyDescent="0.25">
      <c r="A802">
        <v>2012</v>
      </c>
      <c r="B802" t="s">
        <v>33</v>
      </c>
      <c r="C802" s="3">
        <v>16.400000000000002</v>
      </c>
      <c r="D802">
        <v>46.808551283387203</v>
      </c>
    </row>
    <row r="803" spans="1:4" x14ac:dyDescent="0.25">
      <c r="A803">
        <v>2013</v>
      </c>
      <c r="B803" t="s">
        <v>33</v>
      </c>
      <c r="C803" s="3">
        <v>17.7</v>
      </c>
      <c r="D803">
        <v>49.764124776058303</v>
      </c>
    </row>
    <row r="804" spans="1:4" x14ac:dyDescent="0.25">
      <c r="A804">
        <v>2014</v>
      </c>
      <c r="B804" t="s">
        <v>33</v>
      </c>
      <c r="C804" s="3">
        <v>19.900000000000002</v>
      </c>
      <c r="D804">
        <v>51.304394430228101</v>
      </c>
    </row>
    <row r="805" spans="1:4" x14ac:dyDescent="0.25">
      <c r="A805">
        <v>2015</v>
      </c>
      <c r="B805" t="s">
        <v>33</v>
      </c>
      <c r="C805" s="3">
        <v>22.5</v>
      </c>
      <c r="D805">
        <v>51.260400466236497</v>
      </c>
    </row>
    <row r="806" spans="1:4" x14ac:dyDescent="0.25">
      <c r="A806">
        <v>2016</v>
      </c>
      <c r="B806" t="s">
        <v>33</v>
      </c>
      <c r="C806" s="3">
        <v>22.3</v>
      </c>
      <c r="D806">
        <v>50.649090837925201</v>
      </c>
    </row>
    <row r="807" spans="1:4" x14ac:dyDescent="0.25">
      <c r="A807">
        <v>2017</v>
      </c>
      <c r="B807" t="s">
        <v>33</v>
      </c>
      <c r="C807" s="3">
        <v>23.7</v>
      </c>
      <c r="D807">
        <v>51.997743803879303</v>
      </c>
    </row>
    <row r="808" spans="1:4" x14ac:dyDescent="0.25">
      <c r="A808">
        <v>2018</v>
      </c>
      <c r="B808" t="s">
        <v>33</v>
      </c>
      <c r="C808" s="3">
        <v>47.099999999999994</v>
      </c>
      <c r="D808">
        <v>52.725108423032701</v>
      </c>
    </row>
    <row r="809" spans="1:4" x14ac:dyDescent="0.25">
      <c r="A809">
        <v>2019</v>
      </c>
      <c r="B809" t="s">
        <v>33</v>
      </c>
      <c r="C809" s="3">
        <v>51.1</v>
      </c>
      <c r="D809">
        <v>51.324838179780102</v>
      </c>
    </row>
    <row r="810" spans="1:4" x14ac:dyDescent="0.25">
      <c r="A810">
        <v>2020</v>
      </c>
      <c r="B810" t="s">
        <v>33</v>
      </c>
      <c r="C810" s="3">
        <v>62.5</v>
      </c>
      <c r="D810">
        <v>54.479791354322799</v>
      </c>
    </row>
    <row r="811" spans="1:4" x14ac:dyDescent="0.25">
      <c r="A811">
        <v>2021</v>
      </c>
      <c r="B811" t="s">
        <v>33</v>
      </c>
      <c r="C811" s="3">
        <v>81.599999999999994</v>
      </c>
      <c r="D811">
        <v>51.268782147585299</v>
      </c>
    </row>
    <row r="812" spans="1:4" x14ac:dyDescent="0.25">
      <c r="A812">
        <v>2022</v>
      </c>
      <c r="B812" t="s">
        <v>33</v>
      </c>
      <c r="C812" s="3">
        <v>82.199999999999989</v>
      </c>
      <c r="D812">
        <v>50.350387903646201</v>
      </c>
    </row>
    <row r="813" spans="1:4" x14ac:dyDescent="0.25">
      <c r="A813">
        <v>2023</v>
      </c>
      <c r="B813" t="s">
        <v>33</v>
      </c>
      <c r="C813" s="3">
        <v>83</v>
      </c>
      <c r="D813">
        <v>50.496597147308201</v>
      </c>
    </row>
    <row r="814" spans="1:4" x14ac:dyDescent="0.25">
      <c r="A814">
        <v>1996</v>
      </c>
      <c r="B814" t="s">
        <v>34</v>
      </c>
      <c r="C814" s="3">
        <v>7.5999999999999998E-2</v>
      </c>
      <c r="D814">
        <v>38.2855067199419</v>
      </c>
    </row>
    <row r="815" spans="1:4" x14ac:dyDescent="0.25">
      <c r="A815">
        <v>1997</v>
      </c>
      <c r="B815" t="s">
        <v>34</v>
      </c>
      <c r="C815" s="3">
        <v>0.504</v>
      </c>
      <c r="D815">
        <v>38.788031265545598</v>
      </c>
    </row>
    <row r="816" spans="1:4" x14ac:dyDescent="0.25">
      <c r="A816">
        <v>1998</v>
      </c>
      <c r="B816" t="s">
        <v>34</v>
      </c>
      <c r="C816" s="3">
        <v>1</v>
      </c>
      <c r="D816">
        <v>39.331999992544198</v>
      </c>
    </row>
    <row r="817" spans="1:4" x14ac:dyDescent="0.25">
      <c r="A817">
        <v>1999</v>
      </c>
      <c r="B817" t="s">
        <v>34</v>
      </c>
      <c r="C817" s="3">
        <v>1.5</v>
      </c>
      <c r="D817">
        <v>40.015710777232002</v>
      </c>
    </row>
    <row r="818" spans="1:4" x14ac:dyDescent="0.25">
      <c r="A818">
        <v>2000</v>
      </c>
      <c r="B818" t="s">
        <v>34</v>
      </c>
      <c r="C818" s="3">
        <v>2.4899999999999998</v>
      </c>
      <c r="D818">
        <v>40.8528229814547</v>
      </c>
    </row>
    <row r="819" spans="1:4" x14ac:dyDescent="0.25">
      <c r="A819">
        <v>2001</v>
      </c>
      <c r="B819" t="s">
        <v>34</v>
      </c>
      <c r="C819" s="3">
        <v>3.47</v>
      </c>
      <c r="D819">
        <v>41.965696211827499</v>
      </c>
    </row>
    <row r="820" spans="1:4" x14ac:dyDescent="0.25">
      <c r="A820">
        <v>2002</v>
      </c>
      <c r="B820" t="s">
        <v>34</v>
      </c>
      <c r="C820" s="3">
        <v>17.299999999999997</v>
      </c>
      <c r="D820">
        <v>42.778272699232701</v>
      </c>
    </row>
    <row r="821" spans="1:4" x14ac:dyDescent="0.25">
      <c r="A821">
        <v>2003</v>
      </c>
      <c r="B821" t="s">
        <v>34</v>
      </c>
      <c r="C821" s="3">
        <v>19.100000000000001</v>
      </c>
      <c r="D821">
        <v>44.050141661124698</v>
      </c>
    </row>
    <row r="822" spans="1:4" x14ac:dyDescent="0.25">
      <c r="A822">
        <v>2004</v>
      </c>
      <c r="B822" t="s">
        <v>34</v>
      </c>
      <c r="C822" s="3">
        <v>24.4</v>
      </c>
      <c r="D822">
        <v>47.760469247185398</v>
      </c>
    </row>
    <row r="823" spans="1:4" x14ac:dyDescent="0.25">
      <c r="A823">
        <v>2005</v>
      </c>
      <c r="B823" t="s">
        <v>34</v>
      </c>
      <c r="C823" s="3">
        <v>26.5</v>
      </c>
      <c r="D823">
        <v>47.986039842493298</v>
      </c>
    </row>
    <row r="824" spans="1:4" x14ac:dyDescent="0.25">
      <c r="A824">
        <v>2006</v>
      </c>
      <c r="B824" t="s">
        <v>34</v>
      </c>
      <c r="C824" s="3">
        <v>28.599999999999998</v>
      </c>
      <c r="D824">
        <v>47.931165515678799</v>
      </c>
    </row>
    <row r="825" spans="1:4" x14ac:dyDescent="0.25">
      <c r="A825">
        <v>2007</v>
      </c>
      <c r="B825" t="s">
        <v>34</v>
      </c>
      <c r="C825" s="3">
        <v>36.299999999999997</v>
      </c>
      <c r="D825">
        <v>50.659028345083698</v>
      </c>
    </row>
    <row r="826" spans="1:4" x14ac:dyDescent="0.25">
      <c r="A826">
        <v>2008</v>
      </c>
      <c r="B826" t="s">
        <v>34</v>
      </c>
      <c r="C826" s="3">
        <v>46</v>
      </c>
      <c r="D826">
        <v>49.265942996342702</v>
      </c>
    </row>
    <row r="827" spans="1:4" x14ac:dyDescent="0.25">
      <c r="A827">
        <v>2009</v>
      </c>
      <c r="B827" t="s">
        <v>34</v>
      </c>
      <c r="C827" s="3">
        <v>51.800000000000004</v>
      </c>
      <c r="D827">
        <v>52.236023526607802</v>
      </c>
    </row>
    <row r="828" spans="1:4" x14ac:dyDescent="0.25">
      <c r="A828">
        <v>2010</v>
      </c>
      <c r="B828" t="s">
        <v>34</v>
      </c>
      <c r="C828" s="3">
        <v>51.9</v>
      </c>
      <c r="D828">
        <v>52.539014708681101</v>
      </c>
    </row>
    <row r="829" spans="1:4" x14ac:dyDescent="0.25">
      <c r="A829">
        <v>2011</v>
      </c>
      <c r="B829" t="s">
        <v>34</v>
      </c>
      <c r="C829" s="3">
        <v>56.699999999999996</v>
      </c>
      <c r="D829">
        <v>51.681603265142101</v>
      </c>
    </row>
    <row r="830" spans="1:4" x14ac:dyDescent="0.25">
      <c r="A830">
        <v>2012</v>
      </c>
      <c r="B830" t="s">
        <v>34</v>
      </c>
      <c r="C830" s="3">
        <v>57.4</v>
      </c>
      <c r="D830">
        <v>52.8546833633809</v>
      </c>
    </row>
    <row r="831" spans="1:4" x14ac:dyDescent="0.25">
      <c r="A831">
        <v>2013</v>
      </c>
      <c r="B831" t="s">
        <v>34</v>
      </c>
      <c r="C831" s="3">
        <v>65.2</v>
      </c>
      <c r="D831">
        <v>50.879965034085501</v>
      </c>
    </row>
    <row r="832" spans="1:4" x14ac:dyDescent="0.25">
      <c r="A832">
        <v>2014</v>
      </c>
      <c r="B832" t="s">
        <v>34</v>
      </c>
      <c r="C832" s="3">
        <v>68.100000000000009</v>
      </c>
      <c r="D832">
        <v>51.177475763369799</v>
      </c>
    </row>
    <row r="833" spans="1:4" x14ac:dyDescent="0.25">
      <c r="A833">
        <v>2015</v>
      </c>
      <c r="B833" t="s">
        <v>34</v>
      </c>
      <c r="C833" s="3">
        <v>70.399999999999991</v>
      </c>
      <c r="D833">
        <v>51.671296238885901</v>
      </c>
    </row>
    <row r="834" spans="1:4" x14ac:dyDescent="0.25">
      <c r="A834">
        <v>2016</v>
      </c>
      <c r="B834" t="s">
        <v>34</v>
      </c>
      <c r="C834" s="3">
        <v>72.2</v>
      </c>
      <c r="D834">
        <v>53.2272828328516</v>
      </c>
    </row>
    <row r="835" spans="1:4" x14ac:dyDescent="0.25">
      <c r="A835">
        <v>2017</v>
      </c>
      <c r="B835" t="s">
        <v>34</v>
      </c>
      <c r="C835" s="3">
        <v>74.5</v>
      </c>
      <c r="D835">
        <v>53.580484326143001</v>
      </c>
    </row>
    <row r="836" spans="1:4" x14ac:dyDescent="0.25">
      <c r="A836">
        <v>2018</v>
      </c>
      <c r="B836" t="s">
        <v>34</v>
      </c>
      <c r="C836" s="3">
        <v>79.2</v>
      </c>
      <c r="D836">
        <v>53.588408730723899</v>
      </c>
    </row>
    <row r="837" spans="1:4" x14ac:dyDescent="0.25">
      <c r="A837">
        <v>2019</v>
      </c>
      <c r="B837" t="s">
        <v>34</v>
      </c>
      <c r="C837" s="3">
        <v>81.399999999999991</v>
      </c>
      <c r="D837">
        <v>55.297284249344202</v>
      </c>
    </row>
    <row r="838" spans="1:4" x14ac:dyDescent="0.25">
      <c r="A838">
        <v>2020</v>
      </c>
      <c r="B838" t="s">
        <v>34</v>
      </c>
      <c r="C838" s="3">
        <v>81.399999999999991</v>
      </c>
      <c r="D838">
        <v>57.497313376121397</v>
      </c>
    </row>
    <row r="839" spans="1:4" x14ac:dyDescent="0.25">
      <c r="A839">
        <v>2021</v>
      </c>
      <c r="B839" t="s">
        <v>34</v>
      </c>
      <c r="C839" s="3">
        <v>81.899999999999991</v>
      </c>
      <c r="D839">
        <v>58.059376740931398</v>
      </c>
    </row>
    <row r="840" spans="1:4" x14ac:dyDescent="0.25">
      <c r="A840">
        <v>2022</v>
      </c>
      <c r="B840" t="s">
        <v>34</v>
      </c>
      <c r="C840" s="3">
        <v>85</v>
      </c>
      <c r="D840">
        <v>60.053675277619497</v>
      </c>
    </row>
    <row r="841" spans="1:4" x14ac:dyDescent="0.25">
      <c r="A841">
        <v>2023</v>
      </c>
      <c r="B841" t="s">
        <v>34</v>
      </c>
      <c r="C841" s="3">
        <v>87.2</v>
      </c>
      <c r="D841">
        <v>60.539313208199999</v>
      </c>
    </row>
    <row r="842" spans="1:4" x14ac:dyDescent="0.25">
      <c r="A842">
        <v>1996</v>
      </c>
      <c r="B842" t="s">
        <v>35</v>
      </c>
      <c r="C842" s="3">
        <v>2.0400000000000001E-2</v>
      </c>
      <c r="D842">
        <v>53.270944237059901</v>
      </c>
    </row>
    <row r="843" spans="1:4" x14ac:dyDescent="0.25">
      <c r="A843">
        <v>1997</v>
      </c>
      <c r="B843" t="s">
        <v>35</v>
      </c>
      <c r="C843" s="3">
        <v>9.9599999999999994E-2</v>
      </c>
      <c r="D843">
        <v>53.571061577513703</v>
      </c>
    </row>
    <row r="844" spans="1:4" x14ac:dyDescent="0.25">
      <c r="A844">
        <v>1998</v>
      </c>
      <c r="B844" t="s">
        <v>35</v>
      </c>
      <c r="C844" s="3">
        <v>0.19499999999999998</v>
      </c>
      <c r="D844">
        <v>53.465244845236299</v>
      </c>
    </row>
    <row r="845" spans="1:4" x14ac:dyDescent="0.25">
      <c r="A845">
        <v>1999</v>
      </c>
      <c r="B845" t="s">
        <v>35</v>
      </c>
      <c r="C845" s="3">
        <v>0.38200000000000001</v>
      </c>
      <c r="D845">
        <v>52.156286995488699</v>
      </c>
    </row>
    <row r="846" spans="1:4" x14ac:dyDescent="0.25">
      <c r="A846">
        <v>2000</v>
      </c>
      <c r="B846" t="s">
        <v>35</v>
      </c>
      <c r="C846" s="3">
        <v>0.748</v>
      </c>
      <c r="D846">
        <v>51.209885432201098</v>
      </c>
    </row>
    <row r="847" spans="1:4" x14ac:dyDescent="0.25">
      <c r="A847">
        <v>2001</v>
      </c>
      <c r="B847" t="s">
        <v>35</v>
      </c>
      <c r="C847" s="3">
        <v>1.0999999999999999</v>
      </c>
      <c r="D847">
        <v>51.328381330993203</v>
      </c>
    </row>
    <row r="848" spans="1:4" x14ac:dyDescent="0.25">
      <c r="A848">
        <v>2002</v>
      </c>
      <c r="B848" t="s">
        <v>35</v>
      </c>
      <c r="C848" s="3">
        <v>1.79</v>
      </c>
      <c r="D848">
        <v>50.581749301650198</v>
      </c>
    </row>
    <row r="849" spans="1:4" x14ac:dyDescent="0.25">
      <c r="A849">
        <v>2003</v>
      </c>
      <c r="B849" t="s">
        <v>35</v>
      </c>
      <c r="C849" s="3">
        <v>2.11</v>
      </c>
      <c r="D849">
        <v>52.682447071344399</v>
      </c>
    </row>
    <row r="850" spans="1:4" x14ac:dyDescent="0.25">
      <c r="A850">
        <v>2004</v>
      </c>
      <c r="B850" t="s">
        <v>35</v>
      </c>
      <c r="C850" s="3">
        <v>3.45</v>
      </c>
      <c r="D850">
        <v>50.606018227674497</v>
      </c>
    </row>
    <row r="851" spans="1:4" x14ac:dyDescent="0.25">
      <c r="A851">
        <v>2005</v>
      </c>
      <c r="B851" t="s">
        <v>35</v>
      </c>
      <c r="C851" s="3">
        <v>7.91</v>
      </c>
      <c r="D851">
        <v>52.202044225245501</v>
      </c>
    </row>
    <row r="852" spans="1:4" x14ac:dyDescent="0.25">
      <c r="A852">
        <v>2006</v>
      </c>
      <c r="B852" t="s">
        <v>35</v>
      </c>
      <c r="C852" s="3">
        <v>7.9600000000000009</v>
      </c>
      <c r="D852">
        <v>52.820354731256899</v>
      </c>
    </row>
    <row r="853" spans="1:4" x14ac:dyDescent="0.25">
      <c r="A853">
        <v>2007</v>
      </c>
      <c r="B853" t="s">
        <v>35</v>
      </c>
      <c r="C853" s="3">
        <v>11.200000000000001</v>
      </c>
      <c r="D853">
        <v>53.081306518657797</v>
      </c>
    </row>
    <row r="854" spans="1:4" x14ac:dyDescent="0.25">
      <c r="A854">
        <v>2008</v>
      </c>
      <c r="B854" t="s">
        <v>35</v>
      </c>
      <c r="C854" s="3">
        <v>14.299999999999999</v>
      </c>
      <c r="D854">
        <v>55.649659463345102</v>
      </c>
    </row>
    <row r="855" spans="1:4" x14ac:dyDescent="0.25">
      <c r="A855">
        <v>2009</v>
      </c>
      <c r="B855" t="s">
        <v>35</v>
      </c>
      <c r="C855" s="3">
        <v>18.899999999999999</v>
      </c>
      <c r="D855">
        <v>54.359253042989003</v>
      </c>
    </row>
    <row r="856" spans="1:4" x14ac:dyDescent="0.25">
      <c r="A856">
        <v>2010</v>
      </c>
      <c r="B856" t="s">
        <v>35</v>
      </c>
      <c r="C856" s="3">
        <v>19.8</v>
      </c>
      <c r="D856">
        <v>56.1162020229796</v>
      </c>
    </row>
    <row r="857" spans="1:4" x14ac:dyDescent="0.25">
      <c r="A857">
        <v>2011</v>
      </c>
      <c r="B857" t="s">
        <v>35</v>
      </c>
      <c r="C857" s="3">
        <v>24.8</v>
      </c>
      <c r="D857">
        <v>56.882662064872797</v>
      </c>
    </row>
    <row r="858" spans="1:4" x14ac:dyDescent="0.25">
      <c r="A858">
        <v>2012</v>
      </c>
      <c r="B858" t="s">
        <v>35</v>
      </c>
      <c r="C858" s="3">
        <v>29.299999999999997</v>
      </c>
      <c r="D858">
        <v>56.737015541380103</v>
      </c>
    </row>
    <row r="859" spans="1:4" x14ac:dyDescent="0.25">
      <c r="A859">
        <v>2013</v>
      </c>
      <c r="B859" t="s">
        <v>35</v>
      </c>
      <c r="C859" s="3">
        <v>36.9</v>
      </c>
      <c r="D859">
        <v>57.935774697691699</v>
      </c>
    </row>
    <row r="860" spans="1:4" x14ac:dyDescent="0.25">
      <c r="A860">
        <v>2014</v>
      </c>
      <c r="B860" t="s">
        <v>35</v>
      </c>
      <c r="C860" s="3">
        <v>43</v>
      </c>
      <c r="D860">
        <v>58.538971403716999</v>
      </c>
    </row>
    <row r="861" spans="1:4" x14ac:dyDescent="0.25">
      <c r="A861">
        <v>2015</v>
      </c>
      <c r="B861" t="s">
        <v>35</v>
      </c>
      <c r="C861" s="3">
        <v>49.7</v>
      </c>
      <c r="D861">
        <v>58.789370138733801</v>
      </c>
    </row>
    <row r="862" spans="1:4" x14ac:dyDescent="0.25">
      <c r="A862">
        <v>2016</v>
      </c>
      <c r="B862" t="s">
        <v>35</v>
      </c>
      <c r="C862" s="3">
        <v>53.400000000000006</v>
      </c>
      <c r="D862">
        <v>59.342428934448698</v>
      </c>
    </row>
    <row r="863" spans="1:4" x14ac:dyDescent="0.25">
      <c r="A863">
        <v>2017</v>
      </c>
      <c r="B863" t="s">
        <v>35</v>
      </c>
      <c r="C863" s="3">
        <v>61.1</v>
      </c>
      <c r="D863">
        <v>59.940355211721503</v>
      </c>
    </row>
    <row r="864" spans="1:4" x14ac:dyDescent="0.25">
      <c r="A864">
        <v>2018</v>
      </c>
      <c r="B864" t="s">
        <v>35</v>
      </c>
      <c r="C864" s="3">
        <v>65</v>
      </c>
      <c r="D864">
        <v>61.337909261902396</v>
      </c>
    </row>
    <row r="865" spans="1:4" x14ac:dyDescent="0.25">
      <c r="A865">
        <v>2019</v>
      </c>
      <c r="B865" t="s">
        <v>35</v>
      </c>
      <c r="C865" s="3">
        <v>68.5</v>
      </c>
      <c r="D865">
        <v>63.135247941181198</v>
      </c>
    </row>
    <row r="866" spans="1:4" x14ac:dyDescent="0.25">
      <c r="A866">
        <v>2020</v>
      </c>
      <c r="B866" t="s">
        <v>35</v>
      </c>
      <c r="C866" s="3">
        <v>74</v>
      </c>
      <c r="D866">
        <v>59.639141206703997</v>
      </c>
    </row>
    <row r="867" spans="1:4" x14ac:dyDescent="0.25">
      <c r="A867">
        <v>2021</v>
      </c>
      <c r="B867" t="s">
        <v>35</v>
      </c>
      <c r="C867" s="3">
        <v>77</v>
      </c>
      <c r="D867">
        <v>60.793081641687202</v>
      </c>
    </row>
    <row r="868" spans="1:4" x14ac:dyDescent="0.25">
      <c r="A868">
        <v>2022</v>
      </c>
      <c r="B868" t="s">
        <v>35</v>
      </c>
      <c r="C868" s="3">
        <v>76.3</v>
      </c>
      <c r="D868">
        <v>63.843511105179999</v>
      </c>
    </row>
    <row r="869" spans="1:4" x14ac:dyDescent="0.25">
      <c r="A869">
        <v>2023</v>
      </c>
      <c r="B869" t="s">
        <v>35</v>
      </c>
      <c r="C869" s="3">
        <v>78.100000000000009</v>
      </c>
      <c r="D869">
        <v>64.818757550806794</v>
      </c>
    </row>
    <row r="870" spans="1:4" x14ac:dyDescent="0.25">
      <c r="A870">
        <v>1996</v>
      </c>
      <c r="B870" t="s">
        <v>36</v>
      </c>
      <c r="C870" s="3">
        <v>0.246</v>
      </c>
      <c r="D870">
        <v>44.477684269012798</v>
      </c>
    </row>
    <row r="871" spans="1:4" x14ac:dyDescent="0.25">
      <c r="A871">
        <v>1997</v>
      </c>
      <c r="B871" t="s">
        <v>36</v>
      </c>
      <c r="C871" s="3">
        <v>0.40299999999999997</v>
      </c>
      <c r="D871">
        <v>45.120417620979502</v>
      </c>
    </row>
    <row r="872" spans="1:4" x14ac:dyDescent="0.25">
      <c r="A872">
        <v>1998</v>
      </c>
      <c r="B872" t="s">
        <v>36</v>
      </c>
      <c r="C872" s="3">
        <v>1.1900000000000002</v>
      </c>
      <c r="D872">
        <v>45.035311249468798</v>
      </c>
    </row>
    <row r="873" spans="1:4" x14ac:dyDescent="0.25">
      <c r="A873">
        <v>1999</v>
      </c>
      <c r="B873" t="s">
        <v>36</v>
      </c>
      <c r="C873" s="3">
        <v>1.95</v>
      </c>
      <c r="D873">
        <v>45.209106823226797</v>
      </c>
    </row>
    <row r="874" spans="1:4" x14ac:dyDescent="0.25">
      <c r="A874">
        <v>2000</v>
      </c>
      <c r="B874" t="s">
        <v>36</v>
      </c>
      <c r="C874" s="3">
        <v>3.08</v>
      </c>
      <c r="D874">
        <v>45.565050041185899</v>
      </c>
    </row>
    <row r="875" spans="1:4" x14ac:dyDescent="0.25">
      <c r="A875">
        <v>2001</v>
      </c>
      <c r="B875" t="s">
        <v>36</v>
      </c>
      <c r="C875" s="3">
        <v>7.580000000000001</v>
      </c>
      <c r="D875">
        <v>45.639173754154299</v>
      </c>
    </row>
    <row r="876" spans="1:4" x14ac:dyDescent="0.25">
      <c r="A876">
        <v>2002</v>
      </c>
      <c r="B876" t="s">
        <v>36</v>
      </c>
      <c r="C876" s="3">
        <v>8.9700000000000006</v>
      </c>
      <c r="D876">
        <v>46.527300670192503</v>
      </c>
    </row>
    <row r="877" spans="1:4" x14ac:dyDescent="0.25">
      <c r="A877">
        <v>2003</v>
      </c>
      <c r="B877" t="s">
        <v>36</v>
      </c>
      <c r="C877" s="3">
        <v>11.600000000000001</v>
      </c>
      <c r="D877">
        <v>47.314395992160499</v>
      </c>
    </row>
    <row r="878" spans="1:4" x14ac:dyDescent="0.25">
      <c r="A878">
        <v>2004</v>
      </c>
      <c r="B878" t="s">
        <v>36</v>
      </c>
      <c r="C878" s="3">
        <v>14.099999999999998</v>
      </c>
      <c r="D878">
        <v>48.180366842789397</v>
      </c>
    </row>
    <row r="879" spans="1:4" x14ac:dyDescent="0.25">
      <c r="A879">
        <v>2005</v>
      </c>
      <c r="B879" t="s">
        <v>36</v>
      </c>
      <c r="C879" s="3">
        <v>17.100000000000001</v>
      </c>
      <c r="D879">
        <v>49.331529748985503</v>
      </c>
    </row>
    <row r="880" spans="1:4" x14ac:dyDescent="0.25">
      <c r="A880">
        <v>2006</v>
      </c>
      <c r="B880" t="s">
        <v>36</v>
      </c>
      <c r="C880" s="3">
        <v>20.7</v>
      </c>
      <c r="D880">
        <v>50.5968956196294</v>
      </c>
    </row>
    <row r="881" spans="1:4" x14ac:dyDescent="0.25">
      <c r="A881">
        <v>2007</v>
      </c>
      <c r="B881" t="s">
        <v>36</v>
      </c>
      <c r="C881" s="3">
        <v>25.2</v>
      </c>
      <c r="D881">
        <v>52.022450928507801</v>
      </c>
    </row>
    <row r="882" spans="1:4" x14ac:dyDescent="0.25">
      <c r="A882">
        <v>2008</v>
      </c>
      <c r="B882" t="s">
        <v>36</v>
      </c>
      <c r="C882" s="3">
        <v>30.599999999999998</v>
      </c>
      <c r="D882">
        <v>53.511405699997397</v>
      </c>
    </row>
    <row r="883" spans="1:4" x14ac:dyDescent="0.25">
      <c r="A883">
        <v>2009</v>
      </c>
      <c r="B883" t="s">
        <v>36</v>
      </c>
      <c r="C883" s="3">
        <v>31.4</v>
      </c>
      <c r="D883">
        <v>53.827184154802097</v>
      </c>
    </row>
    <row r="884" spans="1:4" x14ac:dyDescent="0.25">
      <c r="A884">
        <v>2010</v>
      </c>
      <c r="B884" t="s">
        <v>36</v>
      </c>
      <c r="C884" s="3">
        <v>34.799999999999997</v>
      </c>
      <c r="D884">
        <v>54.922211933224702</v>
      </c>
    </row>
    <row r="885" spans="1:4" x14ac:dyDescent="0.25">
      <c r="A885">
        <v>2011</v>
      </c>
      <c r="B885" t="s">
        <v>36</v>
      </c>
      <c r="C885" s="3">
        <v>36</v>
      </c>
      <c r="D885">
        <v>55.787585180336102</v>
      </c>
    </row>
    <row r="886" spans="1:4" x14ac:dyDescent="0.25">
      <c r="A886">
        <v>2012</v>
      </c>
      <c r="B886" t="s">
        <v>36</v>
      </c>
      <c r="C886" s="3">
        <v>38.200000000000003</v>
      </c>
      <c r="D886">
        <v>56.090703504518203</v>
      </c>
    </row>
    <row r="887" spans="1:4" x14ac:dyDescent="0.25">
      <c r="A887">
        <v>2013</v>
      </c>
      <c r="B887" t="s">
        <v>36</v>
      </c>
      <c r="C887" s="3">
        <v>39.200000000000003</v>
      </c>
      <c r="D887">
        <v>56.184590118028801</v>
      </c>
    </row>
    <row r="888" spans="1:4" x14ac:dyDescent="0.25">
      <c r="A888">
        <v>2014</v>
      </c>
      <c r="B888" t="s">
        <v>36</v>
      </c>
      <c r="C888" s="3">
        <v>40.200000000000003</v>
      </c>
      <c r="D888">
        <v>56.303991811984098</v>
      </c>
    </row>
    <row r="889" spans="1:4" x14ac:dyDescent="0.25">
      <c r="A889">
        <v>2015</v>
      </c>
      <c r="B889" t="s">
        <v>36</v>
      </c>
      <c r="C889" s="3">
        <v>40.9</v>
      </c>
      <c r="D889">
        <v>55.586161553981697</v>
      </c>
    </row>
    <row r="890" spans="1:4" x14ac:dyDescent="0.25">
      <c r="A890">
        <v>2016</v>
      </c>
      <c r="B890" t="s">
        <v>36</v>
      </c>
      <c r="C890" s="3">
        <v>45.5</v>
      </c>
      <c r="D890">
        <v>55.979233309129398</v>
      </c>
    </row>
    <row r="891" spans="1:4" x14ac:dyDescent="0.25">
      <c r="A891">
        <v>2017</v>
      </c>
      <c r="B891" t="s">
        <v>36</v>
      </c>
      <c r="C891" s="3">
        <v>50.5</v>
      </c>
      <c r="D891">
        <v>57.388572086990202</v>
      </c>
    </row>
    <row r="892" spans="1:4" x14ac:dyDescent="0.25">
      <c r="A892">
        <v>2018</v>
      </c>
      <c r="B892" t="s">
        <v>36</v>
      </c>
      <c r="C892" s="3">
        <v>55.1</v>
      </c>
      <c r="D892">
        <v>57.557000292603803</v>
      </c>
    </row>
    <row r="893" spans="1:4" x14ac:dyDescent="0.25">
      <c r="A893">
        <v>2019</v>
      </c>
      <c r="B893" t="s">
        <v>36</v>
      </c>
      <c r="C893" s="3">
        <v>60</v>
      </c>
      <c r="D893">
        <v>58.120731059466003</v>
      </c>
    </row>
    <row r="894" spans="1:4" x14ac:dyDescent="0.25">
      <c r="A894">
        <v>2020</v>
      </c>
      <c r="B894" t="s">
        <v>36</v>
      </c>
      <c r="C894" s="3">
        <v>65.3</v>
      </c>
      <c r="D894">
        <v>50.469257912148102</v>
      </c>
    </row>
    <row r="895" spans="1:4" x14ac:dyDescent="0.25">
      <c r="A895">
        <v>2021</v>
      </c>
      <c r="B895" t="s">
        <v>36</v>
      </c>
      <c r="C895" s="3">
        <v>71.099999999999994</v>
      </c>
      <c r="D895">
        <v>55.116581981339799</v>
      </c>
    </row>
    <row r="896" spans="1:4" x14ac:dyDescent="0.25">
      <c r="A896">
        <v>2022</v>
      </c>
      <c r="B896" t="s">
        <v>36</v>
      </c>
      <c r="C896" s="3">
        <v>74.7</v>
      </c>
      <c r="D896">
        <v>57.632220759126803</v>
      </c>
    </row>
    <row r="897" spans="1:4" x14ac:dyDescent="0.25">
      <c r="A897">
        <v>2023</v>
      </c>
      <c r="B897" t="s">
        <v>36</v>
      </c>
      <c r="C897" s="3">
        <v>79.5</v>
      </c>
      <c r="D897">
        <v>59.675067492967301</v>
      </c>
    </row>
    <row r="898" spans="1:4" x14ac:dyDescent="0.25">
      <c r="A898">
        <v>1996</v>
      </c>
      <c r="B898" t="s">
        <v>37</v>
      </c>
      <c r="C898" s="3" t="s">
        <v>5</v>
      </c>
      <c r="D898">
        <v>44.881182720299101</v>
      </c>
    </row>
    <row r="899" spans="1:4" x14ac:dyDescent="0.25">
      <c r="A899">
        <v>1997</v>
      </c>
      <c r="B899" t="s">
        <v>37</v>
      </c>
      <c r="C899" s="3" t="s">
        <v>5</v>
      </c>
      <c r="D899">
        <v>45.257166233691798</v>
      </c>
    </row>
    <row r="900" spans="1:4" x14ac:dyDescent="0.25">
      <c r="A900">
        <v>1998</v>
      </c>
      <c r="B900" t="s">
        <v>37</v>
      </c>
      <c r="C900" s="3" t="s">
        <v>5</v>
      </c>
      <c r="D900">
        <v>45.715881312673602</v>
      </c>
    </row>
    <row r="901" spans="1:4" x14ac:dyDescent="0.25">
      <c r="A901">
        <v>1999</v>
      </c>
      <c r="B901" t="s">
        <v>37</v>
      </c>
      <c r="C901" s="3" t="s">
        <v>5</v>
      </c>
      <c r="D901">
        <v>46.628891548114296</v>
      </c>
    </row>
    <row r="902" spans="1:4" x14ac:dyDescent="0.25">
      <c r="A902">
        <v>2000</v>
      </c>
      <c r="B902" t="s">
        <v>37</v>
      </c>
      <c r="C902" s="3" t="s">
        <v>5</v>
      </c>
      <c r="D902">
        <v>46.958500796183699</v>
      </c>
    </row>
    <row r="903" spans="1:4" x14ac:dyDescent="0.25">
      <c r="A903">
        <v>2001</v>
      </c>
      <c r="B903" t="s">
        <v>37</v>
      </c>
      <c r="C903" s="3" t="s">
        <v>5</v>
      </c>
      <c r="D903">
        <v>47.644213526041099</v>
      </c>
    </row>
    <row r="904" spans="1:4" x14ac:dyDescent="0.25">
      <c r="A904">
        <v>2002</v>
      </c>
      <c r="B904" t="s">
        <v>37</v>
      </c>
      <c r="C904" s="3" t="s">
        <v>5</v>
      </c>
      <c r="D904">
        <v>48.201900668906099</v>
      </c>
    </row>
    <row r="905" spans="1:4" x14ac:dyDescent="0.25">
      <c r="A905">
        <v>2003</v>
      </c>
      <c r="B905" t="s">
        <v>37</v>
      </c>
      <c r="C905" s="3" t="s">
        <v>5</v>
      </c>
      <c r="D905">
        <v>48.8842126647424</v>
      </c>
    </row>
    <row r="906" spans="1:4" x14ac:dyDescent="0.25">
      <c r="A906">
        <v>2004</v>
      </c>
      <c r="B906" t="s">
        <v>37</v>
      </c>
      <c r="C906" s="3">
        <v>23.5</v>
      </c>
      <c r="D906">
        <v>49.000246151179503</v>
      </c>
    </row>
    <row r="907" spans="1:4" x14ac:dyDescent="0.25">
      <c r="A907">
        <v>2005</v>
      </c>
      <c r="B907" t="s">
        <v>37</v>
      </c>
      <c r="C907" s="3">
        <v>26.3</v>
      </c>
      <c r="D907">
        <v>49.096984917221498</v>
      </c>
    </row>
    <row r="908" spans="1:4" x14ac:dyDescent="0.25">
      <c r="A908">
        <v>2006</v>
      </c>
      <c r="B908" t="s">
        <v>37</v>
      </c>
      <c r="C908" s="3">
        <v>27.200000000000003</v>
      </c>
      <c r="D908">
        <v>50.160530242771003</v>
      </c>
    </row>
    <row r="909" spans="1:4" x14ac:dyDescent="0.25">
      <c r="A909">
        <v>2007</v>
      </c>
      <c r="B909" t="s">
        <v>37</v>
      </c>
      <c r="C909" s="3">
        <v>33.200000000000003</v>
      </c>
      <c r="D909">
        <v>49.738639435565702</v>
      </c>
    </row>
    <row r="910" spans="1:4" x14ac:dyDescent="0.25">
      <c r="A910">
        <v>2008</v>
      </c>
      <c r="B910" t="s">
        <v>37</v>
      </c>
      <c r="C910" s="3">
        <v>35.6</v>
      </c>
      <c r="D910">
        <v>48.734463600534099</v>
      </c>
    </row>
    <row r="911" spans="1:4" x14ac:dyDescent="0.25">
      <c r="A911">
        <v>2009</v>
      </c>
      <c r="B911" t="s">
        <v>37</v>
      </c>
      <c r="C911" s="3">
        <v>38.1</v>
      </c>
      <c r="D911">
        <v>50.793392026614796</v>
      </c>
    </row>
    <row r="912" spans="1:4" x14ac:dyDescent="0.25">
      <c r="A912">
        <v>2010</v>
      </c>
      <c r="B912" t="s">
        <v>37</v>
      </c>
      <c r="C912" s="3">
        <v>40.9</v>
      </c>
      <c r="D912">
        <v>52.057210965434997</v>
      </c>
    </row>
    <row r="913" spans="1:4" x14ac:dyDescent="0.25">
      <c r="A913">
        <v>2011</v>
      </c>
      <c r="B913" t="s">
        <v>37</v>
      </c>
      <c r="C913" s="3">
        <v>42.199999999999996</v>
      </c>
      <c r="D913">
        <v>51.982559630674501</v>
      </c>
    </row>
    <row r="914" spans="1:4" x14ac:dyDescent="0.25">
      <c r="A914">
        <v>2012</v>
      </c>
      <c r="B914" t="s">
        <v>37</v>
      </c>
      <c r="C914" s="3">
        <v>48.1</v>
      </c>
      <c r="D914">
        <v>52.577919005365402</v>
      </c>
    </row>
    <row r="915" spans="1:4" x14ac:dyDescent="0.25">
      <c r="A915">
        <v>2013</v>
      </c>
      <c r="B915" t="s">
        <v>37</v>
      </c>
      <c r="C915" s="3">
        <v>53.5</v>
      </c>
      <c r="D915">
        <v>52.853512368402001</v>
      </c>
    </row>
    <row r="916" spans="1:4" x14ac:dyDescent="0.25">
      <c r="A916">
        <v>2014</v>
      </c>
      <c r="B916" t="s">
        <v>37</v>
      </c>
      <c r="C916" s="3">
        <v>62.1</v>
      </c>
      <c r="D916">
        <v>55.480299359693802</v>
      </c>
    </row>
    <row r="917" spans="1:4" x14ac:dyDescent="0.25">
      <c r="A917">
        <v>2015</v>
      </c>
      <c r="B917" t="s">
        <v>37</v>
      </c>
      <c r="C917" s="3">
        <v>65.3</v>
      </c>
      <c r="D917">
        <v>56.133013237690299</v>
      </c>
    </row>
    <row r="918" spans="1:4" x14ac:dyDescent="0.25">
      <c r="A918">
        <v>2016</v>
      </c>
      <c r="B918" t="s">
        <v>37</v>
      </c>
      <c r="C918" s="3">
        <v>67.100000000000009</v>
      </c>
      <c r="D918">
        <v>56.962329718145199</v>
      </c>
    </row>
    <row r="919" spans="1:4" x14ac:dyDescent="0.25">
      <c r="A919">
        <v>2017</v>
      </c>
      <c r="B919" t="s">
        <v>37</v>
      </c>
      <c r="C919" s="3">
        <v>70.3</v>
      </c>
      <c r="D919">
        <v>57.484048089971502</v>
      </c>
    </row>
    <row r="920" spans="1:4" x14ac:dyDescent="0.25">
      <c r="A920">
        <v>2018</v>
      </c>
      <c r="B920" t="s">
        <v>37</v>
      </c>
      <c r="C920" s="3">
        <v>73.400000000000006</v>
      </c>
      <c r="D920">
        <v>57.170020693998701</v>
      </c>
    </row>
    <row r="921" spans="1:4" x14ac:dyDescent="0.25">
      <c r="A921">
        <v>2019</v>
      </c>
      <c r="B921" t="s">
        <v>37</v>
      </c>
      <c r="C921" s="3">
        <v>77.400000000000006</v>
      </c>
      <c r="D921">
        <v>56.9595642321759</v>
      </c>
    </row>
    <row r="922" spans="1:4" x14ac:dyDescent="0.25">
      <c r="A922">
        <v>2020</v>
      </c>
      <c r="B922" t="s">
        <v>37</v>
      </c>
      <c r="C922" s="3">
        <v>78.400000000000006</v>
      </c>
      <c r="D922">
        <v>57.489063133956698</v>
      </c>
    </row>
    <row r="923" spans="1:4" x14ac:dyDescent="0.25">
      <c r="A923">
        <v>2021</v>
      </c>
      <c r="B923" t="s">
        <v>37</v>
      </c>
      <c r="C923" s="3">
        <v>81.2</v>
      </c>
      <c r="D923">
        <v>52.184737079251697</v>
      </c>
    </row>
    <row r="924" spans="1:4" x14ac:dyDescent="0.25">
      <c r="A924">
        <v>2022</v>
      </c>
      <c r="B924" t="s">
        <v>37</v>
      </c>
      <c r="C924" s="3">
        <v>83.5</v>
      </c>
      <c r="D924">
        <v>52.232268809224202</v>
      </c>
    </row>
    <row r="925" spans="1:4" x14ac:dyDescent="0.25">
      <c r="A925">
        <v>2023</v>
      </c>
      <c r="B925" t="s">
        <v>37</v>
      </c>
      <c r="C925" s="3">
        <v>85.399999999999991</v>
      </c>
      <c r="D925">
        <v>52.615638106552296</v>
      </c>
    </row>
    <row r="926" spans="1:4" x14ac:dyDescent="0.25">
      <c r="A926">
        <v>1996</v>
      </c>
      <c r="B926" t="s">
        <v>38</v>
      </c>
      <c r="C926" s="3">
        <v>0.84200000000000008</v>
      </c>
      <c r="D926">
        <v>51.377979222553499</v>
      </c>
    </row>
    <row r="927" spans="1:4" x14ac:dyDescent="0.25">
      <c r="A927">
        <v>1997</v>
      </c>
      <c r="B927" t="s">
        <v>38</v>
      </c>
      <c r="C927" s="3">
        <v>1.63</v>
      </c>
      <c r="D927">
        <v>51.626003642455998</v>
      </c>
    </row>
    <row r="928" spans="1:4" x14ac:dyDescent="0.25">
      <c r="A928">
        <v>1998</v>
      </c>
      <c r="B928" t="s">
        <v>38</v>
      </c>
      <c r="C928" s="3">
        <v>2.91</v>
      </c>
      <c r="D928">
        <v>51.847979636625602</v>
      </c>
    </row>
    <row r="929" spans="1:4" x14ac:dyDescent="0.25">
      <c r="A929">
        <v>1999</v>
      </c>
      <c r="B929" t="s">
        <v>38</v>
      </c>
      <c r="C929" s="3">
        <v>4.12</v>
      </c>
      <c r="D929">
        <v>52.170169553704902</v>
      </c>
    </row>
    <row r="930" spans="1:4" x14ac:dyDescent="0.25">
      <c r="A930">
        <v>2000</v>
      </c>
      <c r="B930" t="s">
        <v>38</v>
      </c>
      <c r="C930" s="3">
        <v>5.35</v>
      </c>
      <c r="D930">
        <v>52.600540717777498</v>
      </c>
    </row>
    <row r="931" spans="1:4" x14ac:dyDescent="0.25">
      <c r="A931">
        <v>2001</v>
      </c>
      <c r="B931" t="s">
        <v>38</v>
      </c>
      <c r="C931" s="3">
        <v>6.35</v>
      </c>
      <c r="D931">
        <v>52.454162407573897</v>
      </c>
    </row>
    <row r="932" spans="1:4" x14ac:dyDescent="0.25">
      <c r="A932">
        <v>2002</v>
      </c>
      <c r="B932" t="s">
        <v>38</v>
      </c>
      <c r="C932" s="3">
        <v>6.7100000000000009</v>
      </c>
      <c r="D932">
        <v>52.458737741093003</v>
      </c>
    </row>
    <row r="933" spans="1:4" x14ac:dyDescent="0.25">
      <c r="A933">
        <v>2003</v>
      </c>
      <c r="B933" t="s">
        <v>38</v>
      </c>
      <c r="C933" s="3">
        <v>7.01</v>
      </c>
      <c r="D933">
        <v>53.2105443729426</v>
      </c>
    </row>
    <row r="934" spans="1:4" x14ac:dyDescent="0.25">
      <c r="A934">
        <v>2004</v>
      </c>
      <c r="B934" t="s">
        <v>38</v>
      </c>
      <c r="C934" s="3">
        <v>8.43</v>
      </c>
      <c r="D934">
        <v>52.976221697672898</v>
      </c>
    </row>
    <row r="935" spans="1:4" x14ac:dyDescent="0.25">
      <c r="A935">
        <v>2005</v>
      </c>
      <c r="B935" t="s">
        <v>38</v>
      </c>
      <c r="C935" s="3">
        <v>7.4899999999999993</v>
      </c>
      <c r="D935">
        <v>53.743877127386597</v>
      </c>
    </row>
    <row r="936" spans="1:4" x14ac:dyDescent="0.25">
      <c r="A936">
        <v>2006</v>
      </c>
      <c r="B936" t="s">
        <v>38</v>
      </c>
      <c r="C936" s="3">
        <v>7.61</v>
      </c>
      <c r="D936">
        <v>54.696215668134897</v>
      </c>
    </row>
    <row r="937" spans="1:4" x14ac:dyDescent="0.25">
      <c r="A937">
        <v>2007</v>
      </c>
      <c r="B937" t="s">
        <v>38</v>
      </c>
      <c r="C937" s="3">
        <v>8.07</v>
      </c>
      <c r="D937">
        <v>55.684128326330701</v>
      </c>
    </row>
    <row r="938" spans="1:4" x14ac:dyDescent="0.25">
      <c r="A938">
        <v>2008</v>
      </c>
      <c r="B938" t="s">
        <v>38</v>
      </c>
      <c r="C938" s="3">
        <v>8.43</v>
      </c>
      <c r="D938">
        <v>59.580582767228201</v>
      </c>
    </row>
    <row r="939" spans="1:4" x14ac:dyDescent="0.25">
      <c r="A939">
        <v>2009</v>
      </c>
      <c r="B939" t="s">
        <v>38</v>
      </c>
      <c r="C939" s="3">
        <v>10</v>
      </c>
      <c r="D939">
        <v>60.330869747772702</v>
      </c>
    </row>
    <row r="940" spans="1:4" x14ac:dyDescent="0.25">
      <c r="A940">
        <v>2010</v>
      </c>
      <c r="B940" t="s">
        <v>38</v>
      </c>
      <c r="C940" s="3">
        <v>24</v>
      </c>
      <c r="D940">
        <v>61.959708444159602</v>
      </c>
    </row>
    <row r="941" spans="1:4" x14ac:dyDescent="0.25">
      <c r="A941">
        <v>2011</v>
      </c>
      <c r="B941" t="s">
        <v>38</v>
      </c>
      <c r="C941" s="3">
        <v>34</v>
      </c>
      <c r="D941">
        <v>61.524426915615898</v>
      </c>
    </row>
    <row r="942" spans="1:4" x14ac:dyDescent="0.25">
      <c r="A942">
        <v>2012</v>
      </c>
      <c r="B942" t="s">
        <v>38</v>
      </c>
      <c r="C942" s="3">
        <v>41</v>
      </c>
      <c r="D942">
        <v>63.204407444904902</v>
      </c>
    </row>
    <row r="943" spans="1:4" x14ac:dyDescent="0.25">
      <c r="A943">
        <v>2013</v>
      </c>
      <c r="B943" t="s">
        <v>38</v>
      </c>
      <c r="C943" s="3">
        <v>46.5</v>
      </c>
      <c r="D943">
        <v>63.704017520832203</v>
      </c>
    </row>
    <row r="944" spans="1:4" x14ac:dyDescent="0.25">
      <c r="A944">
        <v>2014</v>
      </c>
      <c r="B944" t="s">
        <v>38</v>
      </c>
      <c r="C944" s="3">
        <v>49</v>
      </c>
      <c r="D944">
        <v>64.852740368368998</v>
      </c>
    </row>
    <row r="945" spans="1:4" x14ac:dyDescent="0.25">
      <c r="A945">
        <v>2015</v>
      </c>
      <c r="B945" t="s">
        <v>38</v>
      </c>
      <c r="C945" s="3">
        <v>51.9</v>
      </c>
      <c r="D945">
        <v>63.196966749683497</v>
      </c>
    </row>
    <row r="946" spans="1:4" x14ac:dyDescent="0.25">
      <c r="A946">
        <v>2016</v>
      </c>
      <c r="B946" t="s">
        <v>38</v>
      </c>
      <c r="C946" s="3">
        <v>54</v>
      </c>
      <c r="D946">
        <v>63.221223845835603</v>
      </c>
    </row>
    <row r="947" spans="1:4" x14ac:dyDescent="0.25">
      <c r="A947">
        <v>2017</v>
      </c>
      <c r="B947" t="s">
        <v>38</v>
      </c>
      <c r="C947" s="3">
        <v>56.2</v>
      </c>
      <c r="D947">
        <v>62.696724824346298</v>
      </c>
    </row>
    <row r="948" spans="1:4" x14ac:dyDescent="0.25">
      <c r="A948">
        <v>2018</v>
      </c>
      <c r="B948" t="s">
        <v>38</v>
      </c>
      <c r="C948" s="3">
        <v>62.4</v>
      </c>
      <c r="D948">
        <v>63.729065769982</v>
      </c>
    </row>
    <row r="949" spans="1:4" x14ac:dyDescent="0.25">
      <c r="A949">
        <v>2019</v>
      </c>
      <c r="B949" t="s">
        <v>38</v>
      </c>
      <c r="C949" s="3">
        <v>69.699999999999989</v>
      </c>
      <c r="D949">
        <v>63.9585525207995</v>
      </c>
    </row>
    <row r="950" spans="1:4" x14ac:dyDescent="0.25">
      <c r="A950">
        <v>2020</v>
      </c>
      <c r="B950" t="s">
        <v>38</v>
      </c>
      <c r="C950" s="3">
        <v>72.099999999999994</v>
      </c>
      <c r="D950">
        <v>60.952188507578597</v>
      </c>
    </row>
    <row r="951" spans="1:4" x14ac:dyDescent="0.25">
      <c r="A951">
        <v>2021</v>
      </c>
      <c r="B951" t="s">
        <v>38</v>
      </c>
      <c r="C951" s="3">
        <v>75</v>
      </c>
      <c r="D951">
        <v>61.473569773135203</v>
      </c>
    </row>
    <row r="952" spans="1:4" x14ac:dyDescent="0.25">
      <c r="A952">
        <v>2022</v>
      </c>
      <c r="B952" t="s">
        <v>38</v>
      </c>
      <c r="C952" s="3">
        <v>75.5</v>
      </c>
      <c r="D952">
        <v>62.6623460841137</v>
      </c>
    </row>
    <row r="953" spans="1:4" x14ac:dyDescent="0.25">
      <c r="A953">
        <v>2023</v>
      </c>
      <c r="B953" t="s">
        <v>38</v>
      </c>
      <c r="C953" s="3">
        <v>75.7</v>
      </c>
      <c r="D953">
        <v>63.514012609603803</v>
      </c>
    </row>
    <row r="954" spans="1:4" x14ac:dyDescent="0.25">
      <c r="A954">
        <v>1996</v>
      </c>
      <c r="B954" t="s">
        <v>39</v>
      </c>
      <c r="C954" s="3">
        <v>0.11499999999999999</v>
      </c>
      <c r="D954">
        <v>26.3807949889413</v>
      </c>
    </row>
    <row r="955" spans="1:4" x14ac:dyDescent="0.25">
      <c r="A955">
        <v>1997</v>
      </c>
      <c r="B955" t="s">
        <v>39</v>
      </c>
      <c r="C955" s="3">
        <v>0.36099999999999999</v>
      </c>
      <c r="D955">
        <v>26.947491926772901</v>
      </c>
    </row>
    <row r="956" spans="1:4" x14ac:dyDescent="0.25">
      <c r="A956">
        <v>1998</v>
      </c>
      <c r="B956" t="s">
        <v>39</v>
      </c>
      <c r="C956" s="3">
        <v>1.0900000000000001</v>
      </c>
      <c r="D956">
        <v>27.286142235429701</v>
      </c>
    </row>
    <row r="957" spans="1:4" x14ac:dyDescent="0.25">
      <c r="A957">
        <v>1999</v>
      </c>
      <c r="B957" t="s">
        <v>39</v>
      </c>
      <c r="C957" s="3">
        <v>2.4299999999999997</v>
      </c>
      <c r="D957">
        <v>28.768521213768501</v>
      </c>
    </row>
    <row r="958" spans="1:4" x14ac:dyDescent="0.25">
      <c r="A958">
        <v>2000</v>
      </c>
      <c r="B958" t="s">
        <v>39</v>
      </c>
      <c r="C958" s="3">
        <v>3.6900000000000004</v>
      </c>
      <c r="D958">
        <v>28.2085305108474</v>
      </c>
    </row>
    <row r="959" spans="1:4" x14ac:dyDescent="0.25">
      <c r="A959">
        <v>2001</v>
      </c>
      <c r="B959" t="s">
        <v>39</v>
      </c>
      <c r="C959" s="3">
        <v>5.56</v>
      </c>
      <c r="D959">
        <v>32.973913602045201</v>
      </c>
    </row>
    <row r="960" spans="1:4" x14ac:dyDescent="0.25">
      <c r="A960">
        <v>2002</v>
      </c>
      <c r="B960" t="s">
        <v>39</v>
      </c>
      <c r="C960" s="3">
        <v>7.53</v>
      </c>
      <c r="D960">
        <v>34.038086720858303</v>
      </c>
    </row>
    <row r="961" spans="1:4" x14ac:dyDescent="0.25">
      <c r="A961">
        <v>2003</v>
      </c>
      <c r="B961" t="s">
        <v>39</v>
      </c>
      <c r="C961" s="3">
        <v>9.3000000000000007</v>
      </c>
      <c r="D961">
        <v>35.345581782803499</v>
      </c>
    </row>
    <row r="962" spans="1:4" x14ac:dyDescent="0.25">
      <c r="A962">
        <v>2004</v>
      </c>
      <c r="B962" t="s">
        <v>39</v>
      </c>
      <c r="C962" s="3">
        <v>10.7</v>
      </c>
      <c r="D962">
        <v>35.654030693764902</v>
      </c>
    </row>
    <row r="963" spans="1:4" x14ac:dyDescent="0.25">
      <c r="A963">
        <v>2005</v>
      </c>
      <c r="B963" t="s">
        <v>39</v>
      </c>
      <c r="C963" s="3">
        <v>15</v>
      </c>
      <c r="D963">
        <v>35.904992366858998</v>
      </c>
    </row>
    <row r="964" spans="1:4" x14ac:dyDescent="0.25">
      <c r="A964">
        <v>2006</v>
      </c>
      <c r="B964" t="s">
        <v>39</v>
      </c>
      <c r="C964" s="3">
        <v>17.2</v>
      </c>
      <c r="D964">
        <v>36.122009681483398</v>
      </c>
    </row>
    <row r="965" spans="1:4" x14ac:dyDescent="0.25">
      <c r="A965">
        <v>2007</v>
      </c>
      <c r="B965" t="s">
        <v>39</v>
      </c>
      <c r="C965" s="3">
        <v>20</v>
      </c>
      <c r="D965">
        <v>36.395591828264102</v>
      </c>
    </row>
    <row r="966" spans="1:4" x14ac:dyDescent="0.25">
      <c r="A966">
        <v>2008</v>
      </c>
      <c r="B966" t="s">
        <v>39</v>
      </c>
      <c r="C966" s="3">
        <v>18.2</v>
      </c>
      <c r="D966">
        <v>37.895269113352697</v>
      </c>
    </row>
    <row r="967" spans="1:4" x14ac:dyDescent="0.25">
      <c r="A967">
        <v>2009</v>
      </c>
      <c r="B967" t="s">
        <v>39</v>
      </c>
      <c r="C967" s="3">
        <v>20.100000000000001</v>
      </c>
      <c r="D967">
        <v>39.5433389993565</v>
      </c>
    </row>
    <row r="968" spans="1:4" x14ac:dyDescent="0.25">
      <c r="A968">
        <v>2010</v>
      </c>
      <c r="B968" t="s">
        <v>39</v>
      </c>
      <c r="C968" s="3">
        <v>22.400000000000002</v>
      </c>
      <c r="D968">
        <v>41.111110056986597</v>
      </c>
    </row>
    <row r="969" spans="1:4" x14ac:dyDescent="0.25">
      <c r="A969">
        <v>2011</v>
      </c>
      <c r="B969" t="s">
        <v>39</v>
      </c>
      <c r="C969" s="3">
        <v>23.7</v>
      </c>
      <c r="D969">
        <v>39.5509021135572</v>
      </c>
    </row>
    <row r="970" spans="1:4" x14ac:dyDescent="0.25">
      <c r="A970">
        <v>2012</v>
      </c>
      <c r="B970" t="s">
        <v>39</v>
      </c>
      <c r="C970" s="3">
        <v>26.5</v>
      </c>
      <c r="D970">
        <v>38.0345926876211</v>
      </c>
    </row>
    <row r="971" spans="1:4" x14ac:dyDescent="0.25">
      <c r="A971">
        <v>2013</v>
      </c>
      <c r="B971" t="s">
        <v>39</v>
      </c>
      <c r="C971" s="3">
        <v>28.9</v>
      </c>
      <c r="D971">
        <v>39.439818038299698</v>
      </c>
    </row>
    <row r="972" spans="1:4" x14ac:dyDescent="0.25">
      <c r="A972">
        <v>2014</v>
      </c>
      <c r="B972" t="s">
        <v>39</v>
      </c>
      <c r="C972" s="3">
        <v>34.9</v>
      </c>
      <c r="D972">
        <v>42.953278508478299</v>
      </c>
    </row>
    <row r="973" spans="1:4" x14ac:dyDescent="0.25">
      <c r="A973">
        <v>2015</v>
      </c>
      <c r="B973" t="s">
        <v>39</v>
      </c>
      <c r="C973" s="3">
        <v>39.300000000000004</v>
      </c>
      <c r="D973">
        <v>43.945521731646203</v>
      </c>
    </row>
    <row r="974" spans="1:4" x14ac:dyDescent="0.25">
      <c r="A974">
        <v>2016</v>
      </c>
      <c r="B974" t="s">
        <v>39</v>
      </c>
      <c r="C974" s="3">
        <v>47.5</v>
      </c>
      <c r="D974">
        <v>45.045045546192704</v>
      </c>
    </row>
    <row r="975" spans="1:4" x14ac:dyDescent="0.25">
      <c r="A975">
        <v>2017</v>
      </c>
      <c r="B975" t="s">
        <v>39</v>
      </c>
      <c r="C975" s="3">
        <v>52.900000000000006</v>
      </c>
      <c r="D975">
        <v>45.570122039917798</v>
      </c>
    </row>
    <row r="976" spans="1:4" x14ac:dyDescent="0.25">
      <c r="A976">
        <v>2018</v>
      </c>
      <c r="B976" t="s">
        <v>39</v>
      </c>
      <c r="C976" s="3">
        <v>56.8</v>
      </c>
      <c r="D976">
        <v>44.953023637845497</v>
      </c>
    </row>
    <row r="977" spans="1:4" x14ac:dyDescent="0.25">
      <c r="A977">
        <v>2019</v>
      </c>
      <c r="B977" t="s">
        <v>39</v>
      </c>
      <c r="C977" s="3">
        <v>66.7</v>
      </c>
      <c r="D977">
        <v>45.620064328603497</v>
      </c>
    </row>
    <row r="978" spans="1:4" x14ac:dyDescent="0.25">
      <c r="A978">
        <v>2020</v>
      </c>
      <c r="B978" t="s">
        <v>39</v>
      </c>
      <c r="C978" s="3">
        <v>77.8</v>
      </c>
      <c r="D978">
        <v>46.007772183284402</v>
      </c>
    </row>
    <row r="979" spans="1:4" x14ac:dyDescent="0.25">
      <c r="A979">
        <v>2021</v>
      </c>
      <c r="B979" t="s">
        <v>39</v>
      </c>
      <c r="C979" s="3">
        <v>85.3</v>
      </c>
      <c r="D979">
        <v>45.830134618860299</v>
      </c>
    </row>
    <row r="980" spans="1:4" x14ac:dyDescent="0.25">
      <c r="A980">
        <v>2022</v>
      </c>
      <c r="B980" t="s">
        <v>39</v>
      </c>
      <c r="C980" s="3">
        <v>88</v>
      </c>
      <c r="D980">
        <v>47.341482413708299</v>
      </c>
    </row>
    <row r="981" spans="1:4" x14ac:dyDescent="0.25">
      <c r="A981">
        <v>2023</v>
      </c>
      <c r="B981" t="s">
        <v>39</v>
      </c>
      <c r="C981" s="3">
        <v>89.5</v>
      </c>
      <c r="D981">
        <v>47.759774129680302</v>
      </c>
    </row>
    <row r="982" spans="1:4" x14ac:dyDescent="0.25">
      <c r="A982">
        <v>1996</v>
      </c>
      <c r="B982" t="s">
        <v>40</v>
      </c>
      <c r="C982" s="3">
        <v>0.193</v>
      </c>
      <c r="D982">
        <v>34.720692907206001</v>
      </c>
    </row>
    <row r="983" spans="1:4" x14ac:dyDescent="0.25">
      <c r="A983">
        <v>1997</v>
      </c>
      <c r="B983" t="s">
        <v>40</v>
      </c>
      <c r="C983" s="3">
        <v>0.47400000000000003</v>
      </c>
      <c r="D983">
        <v>35.475221971234497</v>
      </c>
    </row>
    <row r="984" spans="1:4" x14ac:dyDescent="0.25">
      <c r="A984">
        <v>1998</v>
      </c>
      <c r="B984" t="s">
        <v>40</v>
      </c>
      <c r="C984" s="3">
        <v>0.69899999999999995</v>
      </c>
      <c r="D984">
        <v>36.462696657231099</v>
      </c>
    </row>
    <row r="985" spans="1:4" x14ac:dyDescent="0.25">
      <c r="A985">
        <v>1999</v>
      </c>
      <c r="B985" t="s">
        <v>40</v>
      </c>
      <c r="C985" s="3">
        <v>2.29</v>
      </c>
      <c r="D985">
        <v>38.184967891343497</v>
      </c>
    </row>
    <row r="986" spans="1:4" x14ac:dyDescent="0.25">
      <c r="A986">
        <v>2000</v>
      </c>
      <c r="B986" t="s">
        <v>40</v>
      </c>
      <c r="C986" s="3">
        <v>3.7600000000000002</v>
      </c>
      <c r="D986">
        <v>40.021317095024301</v>
      </c>
    </row>
    <row r="987" spans="1:4" x14ac:dyDescent="0.25">
      <c r="A987">
        <v>2001</v>
      </c>
      <c r="B987" t="s">
        <v>40</v>
      </c>
      <c r="C987" s="3">
        <v>5.19</v>
      </c>
      <c r="D987">
        <v>39.732392378927798</v>
      </c>
    </row>
    <row r="988" spans="1:4" x14ac:dyDescent="0.25">
      <c r="A988">
        <v>2002</v>
      </c>
      <c r="B988" t="s">
        <v>40</v>
      </c>
      <c r="C988" s="3">
        <v>11.4</v>
      </c>
      <c r="D988">
        <v>42.076426150779803</v>
      </c>
    </row>
    <row r="989" spans="1:4" x14ac:dyDescent="0.25">
      <c r="A989">
        <v>2003</v>
      </c>
      <c r="B989" t="s">
        <v>40</v>
      </c>
      <c r="C989" s="3">
        <v>12.3</v>
      </c>
      <c r="D989">
        <v>43.367852103801802</v>
      </c>
    </row>
    <row r="990" spans="1:4" x14ac:dyDescent="0.25">
      <c r="A990">
        <v>2004</v>
      </c>
      <c r="B990" t="s">
        <v>40</v>
      </c>
      <c r="C990" s="3">
        <v>14.6</v>
      </c>
      <c r="D990">
        <v>46.011615414423197</v>
      </c>
    </row>
    <row r="991" spans="1:4" x14ac:dyDescent="0.25">
      <c r="A991">
        <v>2005</v>
      </c>
      <c r="B991" t="s">
        <v>40</v>
      </c>
      <c r="C991" s="3">
        <v>15.5</v>
      </c>
      <c r="D991">
        <v>47.9792677474694</v>
      </c>
    </row>
    <row r="992" spans="1:4" x14ac:dyDescent="0.25">
      <c r="A992">
        <v>2006</v>
      </c>
      <c r="B992" t="s">
        <v>40</v>
      </c>
      <c r="C992" s="3">
        <v>18.2</v>
      </c>
      <c r="D992">
        <v>49.2117124644504</v>
      </c>
    </row>
    <row r="993" spans="1:4" x14ac:dyDescent="0.25">
      <c r="A993">
        <v>2007</v>
      </c>
      <c r="B993" t="s">
        <v>40</v>
      </c>
      <c r="C993" s="3">
        <v>28.599999999999998</v>
      </c>
      <c r="D993">
        <v>49.802295219870999</v>
      </c>
    </row>
    <row r="994" spans="1:4" x14ac:dyDescent="0.25">
      <c r="A994">
        <v>2008</v>
      </c>
      <c r="B994" t="s">
        <v>40</v>
      </c>
      <c r="C994" s="3">
        <v>34.4</v>
      </c>
      <c r="D994">
        <v>49.523451210150299</v>
      </c>
    </row>
    <row r="995" spans="1:4" x14ac:dyDescent="0.25">
      <c r="A995">
        <v>2009</v>
      </c>
      <c r="B995" t="s">
        <v>40</v>
      </c>
      <c r="C995" s="3">
        <v>36.4</v>
      </c>
      <c r="D995">
        <v>51.750320737853798</v>
      </c>
    </row>
    <row r="996" spans="1:4" x14ac:dyDescent="0.25">
      <c r="A996">
        <v>2010</v>
      </c>
      <c r="B996" t="s">
        <v>40</v>
      </c>
      <c r="C996" s="3">
        <v>39.800000000000004</v>
      </c>
      <c r="D996">
        <v>50.073142548249201</v>
      </c>
    </row>
    <row r="997" spans="1:4" x14ac:dyDescent="0.25">
      <c r="A997">
        <v>2011</v>
      </c>
      <c r="B997" t="s">
        <v>40</v>
      </c>
      <c r="C997" s="3">
        <v>43.1</v>
      </c>
      <c r="D997">
        <v>49.380728634529802</v>
      </c>
    </row>
    <row r="998" spans="1:4" x14ac:dyDescent="0.25">
      <c r="A998">
        <v>2012</v>
      </c>
      <c r="B998" t="s">
        <v>40</v>
      </c>
      <c r="C998" s="3">
        <v>45.1</v>
      </c>
      <c r="D998">
        <v>50.4165828547277</v>
      </c>
    </row>
    <row r="999" spans="1:4" x14ac:dyDescent="0.25">
      <c r="A999">
        <v>2013</v>
      </c>
      <c r="B999" t="s">
        <v>40</v>
      </c>
      <c r="C999" s="3">
        <v>46.300000000000004</v>
      </c>
      <c r="D999">
        <v>50.686888878428597</v>
      </c>
    </row>
    <row r="1000" spans="1:4" x14ac:dyDescent="0.25">
      <c r="A1000">
        <v>2014</v>
      </c>
      <c r="B1000" t="s">
        <v>40</v>
      </c>
      <c r="C1000" s="3">
        <v>51</v>
      </c>
      <c r="D1000">
        <v>51.059720728823798</v>
      </c>
    </row>
    <row r="1001" spans="1:4" x14ac:dyDescent="0.25">
      <c r="A1001">
        <v>2015</v>
      </c>
      <c r="B1001" t="s">
        <v>40</v>
      </c>
      <c r="C1001" s="3">
        <v>53.7</v>
      </c>
      <c r="D1001">
        <v>52.370083022094398</v>
      </c>
    </row>
    <row r="1002" spans="1:4" x14ac:dyDescent="0.25">
      <c r="A1002">
        <v>2016</v>
      </c>
      <c r="B1002" t="s">
        <v>40</v>
      </c>
      <c r="C1002" s="3">
        <v>58.3</v>
      </c>
      <c r="D1002">
        <v>53.723768388173902</v>
      </c>
    </row>
    <row r="1003" spans="1:4" x14ac:dyDescent="0.25">
      <c r="A1003">
        <v>2017</v>
      </c>
      <c r="B1003" t="s">
        <v>40</v>
      </c>
      <c r="C1003" s="3">
        <v>64.7</v>
      </c>
      <c r="D1003">
        <v>54.078862424972002</v>
      </c>
    </row>
    <row r="1004" spans="1:4" x14ac:dyDescent="0.25">
      <c r="A1004">
        <v>2018</v>
      </c>
      <c r="B1004" t="s">
        <v>40</v>
      </c>
      <c r="C1004" s="3">
        <v>71</v>
      </c>
      <c r="D1004">
        <v>54.905384101011599</v>
      </c>
    </row>
    <row r="1005" spans="1:4" x14ac:dyDescent="0.25">
      <c r="A1005">
        <v>2019</v>
      </c>
      <c r="B1005" t="s">
        <v>40</v>
      </c>
      <c r="C1005" s="3">
        <v>74</v>
      </c>
      <c r="D1005">
        <v>56.573433445659198</v>
      </c>
    </row>
    <row r="1006" spans="1:4" x14ac:dyDescent="0.25">
      <c r="A1006">
        <v>2020</v>
      </c>
      <c r="B1006" t="s">
        <v>40</v>
      </c>
      <c r="C1006" s="3">
        <v>77.7</v>
      </c>
      <c r="D1006">
        <v>56.205644395567496</v>
      </c>
    </row>
    <row r="1007" spans="1:4" x14ac:dyDescent="0.25">
      <c r="A1007">
        <v>2021</v>
      </c>
      <c r="B1007" t="s">
        <v>40</v>
      </c>
      <c r="C1007" s="3">
        <v>81.399999999999991</v>
      </c>
      <c r="D1007">
        <v>55.268545000247599</v>
      </c>
    </row>
    <row r="1008" spans="1:4" x14ac:dyDescent="0.25">
      <c r="A1008">
        <v>2022</v>
      </c>
      <c r="B1008" t="s">
        <v>40</v>
      </c>
      <c r="C1008" s="3">
        <v>83.399999999999991</v>
      </c>
      <c r="D1008">
        <v>56.623531247476002</v>
      </c>
    </row>
    <row r="1009" spans="1:4" x14ac:dyDescent="0.25">
      <c r="A1009">
        <v>2023</v>
      </c>
      <c r="B1009" t="s">
        <v>40</v>
      </c>
      <c r="C1009" s="3">
        <v>86</v>
      </c>
      <c r="D1009">
        <v>57.763997435486999</v>
      </c>
    </row>
    <row r="1010" spans="1:4" x14ac:dyDescent="0.25">
      <c r="A1010">
        <v>1996</v>
      </c>
      <c r="B1010" t="s">
        <v>41</v>
      </c>
      <c r="C1010" s="3">
        <v>9.8599999999999993E-2</v>
      </c>
      <c r="D1010">
        <v>51.695939823073502</v>
      </c>
    </row>
    <row r="1011" spans="1:4" x14ac:dyDescent="0.25">
      <c r="A1011">
        <v>1997</v>
      </c>
      <c r="B1011" t="s">
        <v>41</v>
      </c>
      <c r="C1011" s="3">
        <v>0.19900000000000001</v>
      </c>
      <c r="D1011">
        <v>53.3587057224848</v>
      </c>
    </row>
    <row r="1012" spans="1:4" x14ac:dyDescent="0.25">
      <c r="A1012">
        <v>1998</v>
      </c>
      <c r="B1012" t="s">
        <v>41</v>
      </c>
      <c r="C1012" s="3">
        <v>0.30099999999999999</v>
      </c>
      <c r="D1012">
        <v>53.5370720099057</v>
      </c>
    </row>
    <row r="1013" spans="1:4" x14ac:dyDescent="0.25">
      <c r="A1013">
        <v>1999</v>
      </c>
      <c r="B1013" t="s">
        <v>41</v>
      </c>
      <c r="C1013" s="3">
        <v>0.40499999999999997</v>
      </c>
      <c r="D1013">
        <v>54.162382374255699</v>
      </c>
    </row>
    <row r="1014" spans="1:4" x14ac:dyDescent="0.25">
      <c r="A1014">
        <v>2000</v>
      </c>
      <c r="B1014" t="s">
        <v>41</v>
      </c>
      <c r="C1014" s="3">
        <v>0.71599999999999997</v>
      </c>
      <c r="D1014">
        <v>54.710576215307697</v>
      </c>
    </row>
    <row r="1015" spans="1:4" x14ac:dyDescent="0.25">
      <c r="A1015">
        <v>2001</v>
      </c>
      <c r="B1015" t="s">
        <v>41</v>
      </c>
      <c r="C1015" s="3">
        <v>1.24</v>
      </c>
      <c r="D1015">
        <v>54.826916584937798</v>
      </c>
    </row>
    <row r="1016" spans="1:4" x14ac:dyDescent="0.25">
      <c r="A1016">
        <v>2002</v>
      </c>
      <c r="B1016" t="s">
        <v>41</v>
      </c>
      <c r="C1016" s="3">
        <v>1.87</v>
      </c>
      <c r="D1016">
        <v>54.995537475573101</v>
      </c>
    </row>
    <row r="1017" spans="1:4" x14ac:dyDescent="0.25">
      <c r="A1017">
        <v>2003</v>
      </c>
      <c r="B1017" t="s">
        <v>41</v>
      </c>
      <c r="C1017" s="3">
        <v>3.15</v>
      </c>
      <c r="D1017">
        <v>55.183093410045302</v>
      </c>
    </row>
    <row r="1018" spans="1:4" x14ac:dyDescent="0.25">
      <c r="A1018">
        <v>2004</v>
      </c>
      <c r="B1018" t="s">
        <v>41</v>
      </c>
      <c r="C1018" s="3">
        <v>3.49</v>
      </c>
      <c r="D1018">
        <v>55.126146084331502</v>
      </c>
    </row>
    <row r="1019" spans="1:4" x14ac:dyDescent="0.25">
      <c r="A1019">
        <v>2005</v>
      </c>
      <c r="B1019" t="s">
        <v>41</v>
      </c>
      <c r="C1019" s="3">
        <v>3.75</v>
      </c>
      <c r="D1019">
        <v>55.162711948690699</v>
      </c>
    </row>
    <row r="1020" spans="1:4" x14ac:dyDescent="0.25">
      <c r="A1020">
        <v>2006</v>
      </c>
      <c r="B1020" t="s">
        <v>41</v>
      </c>
      <c r="C1020" s="3">
        <v>4.51</v>
      </c>
      <c r="D1020">
        <v>56.1283338828826</v>
      </c>
    </row>
    <row r="1021" spans="1:4" x14ac:dyDescent="0.25">
      <c r="A1021">
        <v>2007</v>
      </c>
      <c r="B1021" t="s">
        <v>41</v>
      </c>
      <c r="C1021" s="3">
        <v>6.5500000000000007</v>
      </c>
      <c r="D1021">
        <v>56.569006527869497</v>
      </c>
    </row>
    <row r="1022" spans="1:4" x14ac:dyDescent="0.25">
      <c r="A1022">
        <v>2008</v>
      </c>
      <c r="B1022" t="s">
        <v>41</v>
      </c>
      <c r="C1022" s="3">
        <v>11</v>
      </c>
      <c r="D1022">
        <v>57.201997042156101</v>
      </c>
    </row>
    <row r="1023" spans="1:4" x14ac:dyDescent="0.25">
      <c r="A1023">
        <v>2009</v>
      </c>
      <c r="B1023" t="s">
        <v>41</v>
      </c>
      <c r="C1023" s="3">
        <v>17.899999999999999</v>
      </c>
      <c r="D1023">
        <v>56.468459264729098</v>
      </c>
    </row>
    <row r="1024" spans="1:4" x14ac:dyDescent="0.25">
      <c r="A1024">
        <v>2010</v>
      </c>
      <c r="B1024" t="s">
        <v>41</v>
      </c>
      <c r="C1024" s="3">
        <v>23.3</v>
      </c>
      <c r="D1024">
        <v>56.729422575064</v>
      </c>
    </row>
    <row r="1025" spans="1:4" x14ac:dyDescent="0.25">
      <c r="A1025">
        <v>2011</v>
      </c>
      <c r="B1025" t="s">
        <v>41</v>
      </c>
      <c r="C1025" s="3">
        <v>28.7</v>
      </c>
      <c r="D1025">
        <v>56.844111235781398</v>
      </c>
    </row>
    <row r="1026" spans="1:4" x14ac:dyDescent="0.25">
      <c r="A1026">
        <v>2012</v>
      </c>
      <c r="B1026" t="s">
        <v>41</v>
      </c>
      <c r="C1026" s="3">
        <v>35.299999999999997</v>
      </c>
      <c r="D1026">
        <v>56.883769758429899</v>
      </c>
    </row>
    <row r="1027" spans="1:4" x14ac:dyDescent="0.25">
      <c r="A1027">
        <v>2013</v>
      </c>
      <c r="B1027" t="s">
        <v>41</v>
      </c>
      <c r="C1027" s="3">
        <v>41</v>
      </c>
      <c r="D1027">
        <v>58.123196622992999</v>
      </c>
    </row>
    <row r="1028" spans="1:4" x14ac:dyDescent="0.25">
      <c r="A1028">
        <v>2014</v>
      </c>
      <c r="B1028" t="s">
        <v>41</v>
      </c>
      <c r="C1028" s="3">
        <v>46.2</v>
      </c>
      <c r="D1028">
        <v>59.087164124146199</v>
      </c>
    </row>
    <row r="1029" spans="1:4" x14ac:dyDescent="0.25">
      <c r="A1029">
        <v>2015</v>
      </c>
      <c r="B1029" t="s">
        <v>41</v>
      </c>
      <c r="C1029" s="3">
        <v>48.9</v>
      </c>
      <c r="D1029">
        <v>60.052181994536703</v>
      </c>
    </row>
    <row r="1030" spans="1:4" x14ac:dyDescent="0.25">
      <c r="A1030">
        <v>2016</v>
      </c>
      <c r="B1030" t="s">
        <v>41</v>
      </c>
      <c r="C1030" s="3">
        <v>53</v>
      </c>
      <c r="D1030">
        <v>60.155803453846197</v>
      </c>
    </row>
    <row r="1031" spans="1:4" x14ac:dyDescent="0.25">
      <c r="A1031">
        <v>2017</v>
      </c>
      <c r="B1031" t="s">
        <v>41</v>
      </c>
      <c r="C1031" s="3">
        <v>58.9</v>
      </c>
      <c r="D1031">
        <v>60.296851153742502</v>
      </c>
    </row>
    <row r="1032" spans="1:4" x14ac:dyDescent="0.25">
      <c r="A1032">
        <v>2018</v>
      </c>
      <c r="B1032" t="s">
        <v>41</v>
      </c>
      <c r="C1032" s="3">
        <v>62.6</v>
      </c>
      <c r="D1032">
        <v>60.783857220819399</v>
      </c>
    </row>
    <row r="1033" spans="1:4" x14ac:dyDescent="0.25">
      <c r="A1033">
        <v>2019</v>
      </c>
      <c r="B1033" t="s">
        <v>41</v>
      </c>
      <c r="C1033" s="3">
        <v>70.099999999999994</v>
      </c>
      <c r="D1033">
        <v>61.114867825666501</v>
      </c>
    </row>
    <row r="1034" spans="1:4" x14ac:dyDescent="0.25">
      <c r="A1034">
        <v>2020</v>
      </c>
      <c r="B1034" t="s">
        <v>41</v>
      </c>
      <c r="C1034" s="3">
        <v>75</v>
      </c>
      <c r="D1034">
        <v>61.140807385471902</v>
      </c>
    </row>
    <row r="1035" spans="1:4" x14ac:dyDescent="0.25">
      <c r="A1035">
        <v>2021</v>
      </c>
      <c r="B1035" t="s">
        <v>41</v>
      </c>
      <c r="C1035" s="3">
        <v>79.2</v>
      </c>
      <c r="D1035">
        <v>60.665152612962999</v>
      </c>
    </row>
    <row r="1036" spans="1:4" x14ac:dyDescent="0.25">
      <c r="A1036">
        <v>2022</v>
      </c>
      <c r="B1036" t="s">
        <v>41</v>
      </c>
      <c r="C1036" s="3">
        <v>82.699999999999989</v>
      </c>
      <c r="D1036" t="s">
        <v>5</v>
      </c>
    </row>
    <row r="1037" spans="1:4" x14ac:dyDescent="0.25">
      <c r="A1037">
        <v>2023</v>
      </c>
      <c r="B1037" t="s">
        <v>41</v>
      </c>
      <c r="C1037" s="3">
        <v>82.399999999999991</v>
      </c>
      <c r="D1037" t="s">
        <v>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Sheet5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 VOSTRO</dc:creator>
  <cp:lastModifiedBy>User</cp:lastModifiedBy>
  <dcterms:created xsi:type="dcterms:W3CDTF">2026-01-03T03:22:50Z</dcterms:created>
  <dcterms:modified xsi:type="dcterms:W3CDTF">2026-01-07T10:15:09Z</dcterms:modified>
</cp:coreProperties>
</file>