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cnrsc-my.sharepoint.com/personal/pasquale_saldarelli_cnr_it/Documents/Lavoro trascrittomica BIOVEXO/Files to be shared/"/>
    </mc:Choice>
  </mc:AlternateContent>
  <xr:revisionPtr revIDLastSave="134" documentId="8_{2A2659BF-043E-4C91-9DBF-A188AD4CA075}" xr6:coauthVersionLast="47" xr6:coauthVersionMax="47" xr10:uidLastSave="{3D4F0D29-B4B5-4272-8E11-8D1DD41B4D7B}"/>
  <bookViews>
    <workbookView xWindow="-120" yWindow="-120" windowWidth="25440" windowHeight="15390" activeTab="1" xr2:uid="{563C47B3-603D-4F57-A3EB-51C51ABA4965}"/>
  </bookViews>
  <sheets>
    <sheet name="UP FC&gt;2" sheetId="4" r:id="rId1"/>
    <sheet name="ShinyGO FC &gt;2 " sheetId="2" r:id="rId2"/>
    <sheet name="DOWN FC &lt;-2" sheetId="5" r:id="rId3"/>
    <sheet name="ShinyGO FC &lt;-2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<sst xmlns="http://schemas.openxmlformats.org/spreadsheetml/2006/main" count="476" uniqueCount="314">
  <si>
    <t>baseMean</t>
  </si>
  <si>
    <t>log2FoldChange</t>
  </si>
  <si>
    <t>lfcSE</t>
  </si>
  <si>
    <t>stat</t>
  </si>
  <si>
    <t>pvalue</t>
  </si>
  <si>
    <t>padj</t>
  </si>
  <si>
    <t>Description</t>
  </si>
  <si>
    <t>OE9A111009</t>
  </si>
  <si>
    <t>OE9A011073</t>
  </si>
  <si>
    <t>OE9A089849</t>
  </si>
  <si>
    <t>OE9A103263</t>
  </si>
  <si>
    <t>OE9A033588</t>
  </si>
  <si>
    <t>OE9A086519</t>
  </si>
  <si>
    <t>OE9A071045</t>
  </si>
  <si>
    <t>OE9A088576</t>
  </si>
  <si>
    <t>OE9A047856</t>
  </si>
  <si>
    <t>OE9A111350</t>
  </si>
  <si>
    <t>OE9A070761</t>
  </si>
  <si>
    <t>OE9A088690</t>
  </si>
  <si>
    <t>OE9A015658</t>
  </si>
  <si>
    <t>OE9mt000041</t>
  </si>
  <si>
    <t>OE9A071496</t>
  </si>
  <si>
    <t>OE9A088229</t>
  </si>
  <si>
    <t>OE9A000683</t>
  </si>
  <si>
    <t>OE9mt000038</t>
  </si>
  <si>
    <t>OE9A113017</t>
  </si>
  <si>
    <t>OE9mt000024</t>
  </si>
  <si>
    <t>OE9A032722</t>
  </si>
  <si>
    <t>OE9A062566</t>
  </si>
  <si>
    <t>OE9mt000016</t>
  </si>
  <si>
    <t>OE9A006987</t>
  </si>
  <si>
    <t>OE9mt000039</t>
  </si>
  <si>
    <t>OE9A059474</t>
  </si>
  <si>
    <t>OE9mt000032</t>
  </si>
  <si>
    <t>OE9A056470</t>
  </si>
  <si>
    <t>OE9A072320</t>
  </si>
  <si>
    <t>OE9A025807</t>
  </si>
  <si>
    <t>OE9A000019</t>
  </si>
  <si>
    <t>OE9A006738</t>
  </si>
  <si>
    <t>OE9A064929</t>
  </si>
  <si>
    <t>OE9A061546</t>
  </si>
  <si>
    <t>OE9A034024</t>
  </si>
  <si>
    <t>OE9A016925</t>
  </si>
  <si>
    <t>OE9A052815</t>
  </si>
  <si>
    <t>OE9A020818</t>
  </si>
  <si>
    <t>OE9A044557</t>
  </si>
  <si>
    <t>OE9mt000031</t>
  </si>
  <si>
    <t>OE9A082461</t>
  </si>
  <si>
    <t>OE9A115091</t>
  </si>
  <si>
    <t>OE9A064521</t>
  </si>
  <si>
    <t>OE9mt000040</t>
  </si>
  <si>
    <t>OE9A023348</t>
  </si>
  <si>
    <t>OE9A116990</t>
  </si>
  <si>
    <t>OE9pt000038</t>
  </si>
  <si>
    <t>OE9A000757</t>
  </si>
  <si>
    <t>OE9A107581</t>
  </si>
  <si>
    <t>OE9A019700</t>
  </si>
  <si>
    <t>OE9A074222</t>
  </si>
  <si>
    <t>OE9A053389</t>
  </si>
  <si>
    <t>OE9A001133</t>
  </si>
  <si>
    <t>OE9A007381</t>
  </si>
  <si>
    <t>OE9A017410</t>
  </si>
  <si>
    <t>OE9A024639</t>
  </si>
  <si>
    <t>OE9mt000001</t>
  </si>
  <si>
    <t>OE9mt000014</t>
  </si>
  <si>
    <t>OE9mt000015</t>
  </si>
  <si>
    <t>OE9A119169</t>
  </si>
  <si>
    <t>OE9pt000021</t>
  </si>
  <si>
    <t>OE9A031473</t>
  </si>
  <si>
    <t>OE9mt000002</t>
  </si>
  <si>
    <t>OE9A073171</t>
  </si>
  <si>
    <t>OE9mt000017</t>
  </si>
  <si>
    <t>OE9mt000050</t>
  </si>
  <si>
    <t>OE9A006406</t>
  </si>
  <si>
    <t>OE9A063437</t>
  </si>
  <si>
    <t>OE9A059114</t>
  </si>
  <si>
    <t>OE9A062869</t>
  </si>
  <si>
    <t>OE9A023969</t>
  </si>
  <si>
    <t>OE9mt000052</t>
  </si>
  <si>
    <t>OE9mt000005</t>
  </si>
  <si>
    <t>OE9A097226</t>
  </si>
  <si>
    <t>OE9pt000003</t>
  </si>
  <si>
    <t>OE9A041715</t>
  </si>
  <si>
    <t>OE9A078198</t>
  </si>
  <si>
    <t>OE9mt000011</t>
  </si>
  <si>
    <t>OE9A057180</t>
  </si>
  <si>
    <t>OE9pt000031</t>
  </si>
  <si>
    <t>OE9A033947</t>
  </si>
  <si>
    <t>OE9A075985</t>
  </si>
  <si>
    <t>OE9A099609</t>
  </si>
  <si>
    <t>OE9A058749</t>
  </si>
  <si>
    <t>OE9pt000076</t>
  </si>
  <si>
    <t>OE9A018696</t>
  </si>
  <si>
    <t>OE9A088270</t>
  </si>
  <si>
    <t>OE9pt000016</t>
  </si>
  <si>
    <t>OE9A101914</t>
  </si>
  <si>
    <t>OE9A019610</t>
  </si>
  <si>
    <t>OE9pt000072</t>
  </si>
  <si>
    <t>OE9pt000020</t>
  </si>
  <si>
    <t>OE9mt000027</t>
  </si>
  <si>
    <t>OE9mt000037</t>
  </si>
  <si>
    <t>OE9A113215</t>
  </si>
  <si>
    <t>OE9mt000019</t>
  </si>
  <si>
    <t>OE9A030644</t>
  </si>
  <si>
    <t>OE9A073508</t>
  </si>
  <si>
    <t>OE9A010143</t>
  </si>
  <si>
    <t>OE9A085366</t>
  </si>
  <si>
    <t>OE9pt000019</t>
  </si>
  <si>
    <t>OE9mt000004</t>
  </si>
  <si>
    <t>OE9A118930</t>
  </si>
  <si>
    <t>OE9A003599</t>
  </si>
  <si>
    <t>OE9A026152</t>
  </si>
  <si>
    <t>OE9A012731</t>
  </si>
  <si>
    <t>OE9mt000007</t>
  </si>
  <si>
    <t>OE9A057587</t>
  </si>
  <si>
    <t>OE9A067968</t>
  </si>
  <si>
    <t>OE9A070262</t>
  </si>
  <si>
    <t>OE9mt000036</t>
  </si>
  <si>
    <t>OE9mt000020</t>
  </si>
  <si>
    <t>OE9A034853</t>
  </si>
  <si>
    <t>OE9A091071</t>
  </si>
  <si>
    <t>OE9A024135</t>
  </si>
  <si>
    <t>OE9A062254</t>
  </si>
  <si>
    <t>OE9A106261</t>
  </si>
  <si>
    <t>OE9A041776</t>
  </si>
  <si>
    <t>OE9A024936</t>
  </si>
  <si>
    <t>OE9A077702</t>
  </si>
  <si>
    <t>OE9A113707</t>
  </si>
  <si>
    <t>OE9A081779</t>
  </si>
  <si>
    <t>OE9A094040</t>
  </si>
  <si>
    <t>OE9A029919</t>
  </si>
  <si>
    <t>OE9A100504</t>
  </si>
  <si>
    <t>OE9A006607</t>
  </si>
  <si>
    <t>OE9A083611</t>
  </si>
  <si>
    <t>OE9A109957</t>
  </si>
  <si>
    <t>OE9A073885</t>
  </si>
  <si>
    <t>OE9A095315</t>
  </si>
  <si>
    <t>OE9A045257</t>
  </si>
  <si>
    <t>OE9A013617</t>
  </si>
  <si>
    <t>OE9A071406</t>
  </si>
  <si>
    <t>OE9A106126</t>
  </si>
  <si>
    <t>OE9A058786</t>
  </si>
  <si>
    <t>OE9A114387</t>
  </si>
  <si>
    <t>OE9A112182</t>
  </si>
  <si>
    <t>OE9A040053</t>
  </si>
  <si>
    <t>OE9A107186</t>
  </si>
  <si>
    <t>OE9A120650</t>
  </si>
  <si>
    <t>OE9A110357</t>
  </si>
  <si>
    <t>OE9A070143</t>
  </si>
  <si>
    <t>OE9A096509</t>
  </si>
  <si>
    <t>OE9A090760</t>
  </si>
  <si>
    <t>OE9A113221</t>
  </si>
  <si>
    <t>OE9A044979</t>
  </si>
  <si>
    <t>Enrichment FDR</t>
  </si>
  <si>
    <t>nGenes</t>
  </si>
  <si>
    <t>Pathway Genes</t>
  </si>
  <si>
    <t>Fold Enrichment</t>
  </si>
  <si>
    <t>Genes</t>
  </si>
  <si>
    <t>OE9A007381 OE9A057180 OE9A070262</t>
  </si>
  <si>
    <t>OE9A045257 OE9A107186</t>
  </si>
  <si>
    <t>Gene ID</t>
  </si>
  <si>
    <t>id gene</t>
  </si>
  <si>
    <t>ID=OE9A111009T1;Parent=OE9A111009;Name=OE9A111009T1;product=OE9A111009P1</t>
  </si>
  <si>
    <t>ID=OE9A011073T1;Parent=OE9A011073;Name=OE9A011073T1;product=OE9A011073P1</t>
  </si>
  <si>
    <t>ID=OE9A089849T1;Parent=OE9A089849;Name=OE9A089849T1;product=OE9A089849P1;Description=kDa class I heat shock -like;Ontology_term=GO:0005737</t>
  </si>
  <si>
    <t>ID=OE9A103263T1;Parent=OE9A103263;Name=OE9A103263T1;product=OE9A103263P1</t>
  </si>
  <si>
    <t>ID=OE9A033588T1;Parent=OE9A033588;Name=OE9A033588T1;product=OE9A033588P1;Description=Multicopper oxidase;Ontology_term=GO:0005507%2C GO:0046274%2C GO:0048046%2C GO:0052716%2C GO:0055114</t>
  </si>
  <si>
    <t>ID=OE9A086519T1;Parent=OE9A086519;Name=OE9A086519T1;product=OE9A086519P1;Description=heat stress transcription factor A-7a-like;Ontology_term=GO:0003700%2C GO:0005634%2C GO:0005667%2C GO:0006355%2C GO:0043565%2C GO:0045449</t>
  </si>
  <si>
    <t>ID=OE9A071045T1;Parent=OE9A071045;Name=OE9A071045T1;product=OE9A071045P1;Description=heat shock 83;Ontology_term=GO:0005524%2C GO:0005737%2C GO:0006457%2C GO:0006950%2C GO:0051082</t>
  </si>
  <si>
    <t>ID=OE9A088576T1;Parent=OE9A088576;Name=OE9A088576T1;product=OE9A088576P1</t>
  </si>
  <si>
    <t>ID=OE9A047856T1;Parent=OE9A047856;Name=OE9A047856T1;product=OE9A047856P1;Description=heat shock 83;Ontology_term=GO:0005524%2C GO:0006457%2C GO:0006950%2C GO:0051082</t>
  </si>
  <si>
    <t>ID=OE9A111350T1;Parent=OE9A111350;Name=OE9A111350T1;product=OE9A111350P1;Description=multi -bridging factor 1c;Ontology_term=GO:0003713%2C GO:0005667%2C GO:0005730%2C GO:0043565%2C GO:0045941</t>
  </si>
  <si>
    <t>ID=OE9A070761T1;Parent=OE9A070761;Name=OE9A070761T1;product=OE9A070761P1</t>
  </si>
  <si>
    <t>ID=OE9A088690T1;Parent=OE9A088690;Name=OE9A088690T1;product=OE9A088690P1;Description=kDa class I heat shock -like;Ontology_term=GO:0005737</t>
  </si>
  <si>
    <t>ID=OE9A015658T1;Parent=OE9A015658;Name=OE9A015658T1;product=OE9A015658P1;Description=NADH dehydrogenase subunit 9 (mitochondrion);Ontology_term=GO:0005739%2C GO:0006120%2C GO:0006744%2C GO:0006814%2C GO:0008137%2C GO:0015992</t>
  </si>
  <si>
    <t>ID=OE9mt000041T1;Parent=OE9mt000041;product=OE9mt000041P1;Description=nad9;Name=OE9mt000041T1</t>
  </si>
  <si>
    <t>ID=OE9A071496T1;Parent=OE9A071496;Name=OE9A071496T1;product=OE9A071496P1;Description=transcription factor MYB108-like;Ontology_term=GO:0003677</t>
  </si>
  <si>
    <t>ID=OE9A088229T1;Parent=OE9A088229;Name=OE9A088229T1;product=OE9A088229P1</t>
  </si>
  <si>
    <t>ID=OE9A000683T1;Parent=OE9A000683;Name=OE9A000683T1;product=OE9A000683P1;Description=nuclear valosin-containing -like;Ontology_term=GO:0005524%2C GO:0005634%2C GO:0008568%2C GO:0031122</t>
  </si>
  <si>
    <t>ID=OE9mt000038T1;Parent=OE9mt000038;product=OE9mt000038P1;Description=nad6;Name=OE9mt000038T1</t>
  </si>
  <si>
    <t>ID=OE9A113017T1;Parent=OE9A113017;Name=OE9A113017T1;product=OE9A113017P1;Description=kda class ii heat shock;Ontology_term=GO:0005737</t>
  </si>
  <si>
    <t>ID=OE9mt000024T1;Parent=OE9mt000024;product=OE9mt000024P1;Description=ccmFn;Name=OE9mt000024T1</t>
  </si>
  <si>
    <t>ID=OE9A032722T1;Parent=OE9A032722;Name=OE9A032722T1;product=OE9A032722P1</t>
  </si>
  <si>
    <t>ID=OE9A062566T1;Parent=OE9A062566;Name=OE9A062566T1;product=OE9A062566P1;Description=kda class ii heat shock;Ontology_term=GO:0005737</t>
  </si>
  <si>
    <t>ID=OE9mt000016T1;Parent=OE9mt000016;product=OE9mt000016P1;Description=nad4L;Name=OE9mt000016T1</t>
  </si>
  <si>
    <t>ID=OE9A006987T1;Parent=OE9A006987;Name=OE9A006987T1;product=OE9A006987P1</t>
  </si>
  <si>
    <t>ID=OE9mt000039T1;Parent=OE9mt000039;product=OE9mt000039P1;Description=rps4;Name=OE9mt000039T1</t>
  </si>
  <si>
    <t>ID=OE9A059474T1;Parent=OE9A059474;Name=OE9A059474T1;product=OE9A059474P1</t>
  </si>
  <si>
    <t>ID=OE9mt000032T1;Parent=OE9mt000032;product=OE9mt000032P1;Description=atp6;Name=OE9mt000032T1</t>
  </si>
  <si>
    <t>ID=OE9A056470T1;Parent=OE9A056470;Name=OE9A056470T1;product=OE9A056470P1</t>
  </si>
  <si>
    <t>ID=OE9A072320T1;Parent=OE9A072320;Name=OE9A072320T1;product=OE9A072320P1;Description=thioredoxin 4B;Ontology_term=GO:0000245%2C GO:0005681%2C GO:0005682%2C GO:0046540</t>
  </si>
  <si>
    <t>ID=OE9A025807T1;Parent=OE9A025807;Name=OE9A025807T1;product=OE9A025807P1</t>
  </si>
  <si>
    <t>ID=OE9A000019T1;Parent=OE9A000019;Name=OE9A000019T1;product=OE9A000019P1</t>
  </si>
  <si>
    <t>ID=OE9A006738T1;Parent=OE9A006738;Name=OE9A006738T1;product=OE9A006738P1</t>
  </si>
  <si>
    <t>ID=OE9A064929T1;Parent=OE9A064929;Name=OE9A064929T1;product=OE9A064929P1;Description=small heat shock , chloroplastic;Ontology_term=GO:0009536</t>
  </si>
  <si>
    <t>ID=OE9A061546T1;Parent=OE9A061546;Name=OE9A061546T1;product=OE9A061546P1;Description=methyl- -binding domain-containing 2-like;Ontology_term=GO:0000122%2C GO:0005634%2C GO:0006346%2C GO:0008270%2C GO:0008327</t>
  </si>
  <si>
    <t>ID=OE9A034024T1;Parent=OE9A034024;Name=OE9A034024T1;product=OE9A034024P1</t>
  </si>
  <si>
    <t>ID=OE9A016925T1;Parent=OE9A016925;Name=OE9A016925T1;product=OE9A016925P1;Description=9-cis-epoxycarotenoid dioxygenase NCED1, chloroplastic-like;Ontology_term=GO:0016702%2C GO:0055114</t>
  </si>
  <si>
    <t>ID=OE9A052815T1;Parent=OE9A052815;Name=OE9A052815T1;product=OE9A052815P1</t>
  </si>
  <si>
    <t>ID=OE9A020818T1;Parent=OE9A020818;Name=OE9A020818T1;product=OE9A020818P1</t>
  </si>
  <si>
    <t>ID=OE9A044557T1;Parent=OE9A044557;Name=OE9A044557T1;product=OE9A044557P1;Description=Six-bladed beta-propeller;Ontology_term=GO:0005515%2C GO:0016021</t>
  </si>
  <si>
    <t>ID=OE9mt000031T1;Parent=OE9mt000031;product=OE9mt000031P1;Description=rps3;Name=OE9mt000031T1</t>
  </si>
  <si>
    <t>ID=OE9A082461T1;Parent=OE9A082461;Name=OE9A082461T1;product=OE9A082461P1</t>
  </si>
  <si>
    <t>ID=OE9A115091T1;Parent=OE9A115091;Name=OE9A115091T1;product=OE9A115091P1</t>
  </si>
  <si>
    <t>ID=OE9A064521T1;Parent=OE9A064521;Name=OE9A064521T1;product=OE9A064521P1;Description=HSP70, partial;Ontology_term=GO:0005524</t>
  </si>
  <si>
    <t>ID=OE9mt000040T1;Parent=OE9mt000040;product=OE9mt000040P1;Description=rpl10;Name=OE9mt000040T1</t>
  </si>
  <si>
    <t>ID=OE9A023348T1;Parent=OE9A023348;Name=OE9A023348T1;product=OE9A023348P1</t>
  </si>
  <si>
    <t>ID=OE9A116990T1;Parent=OE9A116990;Name=OE9A116990T1;product=OE9A116990P1;Description=pentatricopeptide repeat-containing At3g29230-like;Ontology_term=GO:0005515</t>
  </si>
  <si>
    <t>ID=OE9pt000038T1;Parent=OE9pt000038;product=OE9pt000038P1;Description=psbE</t>
  </si>
  <si>
    <t>ID=OE9A000757T1;Parent=OE9A000757;Name=OE9A000757T1;product=OE9A000757P1</t>
  </si>
  <si>
    <t>ID=OE9A107581T1;Parent=OE9A107581;Name=OE9A107581T1;product=OE9A107581P1</t>
  </si>
  <si>
    <t>ID=OE9A019700T1;Parent=OE9A019700;Name=OE9A019700T1;product=OE9A019700P1</t>
  </si>
  <si>
    <t>ID=OE9A074222T1;Parent=OE9A074222;Name=OE9A074222T1;product=OE9A074222P1</t>
  </si>
  <si>
    <t>ID=OE9A053389T1;Parent=OE9A053389;Name=OE9A053389T1;product=OE9A053389P1;Description=probable nucleoredoxin 1;Ontology_term=GO:0005623%2C GO:0045454</t>
  </si>
  <si>
    <t>ID=OE9A001133T1;Parent=OE9A001133;Name=OE9A001133T1;product=OE9A001133P1</t>
  </si>
  <si>
    <t>ID=OE9A007381T1;Parent=OE9A007381;Name=OE9A007381T1;product=OE9A007381P1;Description=BAG family molecular chaperone regulator 5;Ontology_term=GO:0051087</t>
  </si>
  <si>
    <t>ID=OE9A017410T1;Parent=OE9A017410;Name=OE9A017410T1;product=OE9A017410P1</t>
  </si>
  <si>
    <t>ID=OE9A024639T1;Parent=OE9A024639;Name=OE9A024639T1;product=OE9A024639P1</t>
  </si>
  <si>
    <t>ID=OE9mt000001T1;Parent=OE9mt000001;product=OE9mt000001P1;Description=nad5;Name=OE9mt000001T1</t>
  </si>
  <si>
    <t>ID=OE9mt000014T1;Parent=OE9mt000014;product=OE9mt000014P1;Description=nad1;Name=OE9mt000014T1</t>
  </si>
  <si>
    <t>ID=OE9mt000015T1;Parent=OE9mt000015;product=OE9mt000015P1;Description=nad7;Name=OE9mt000015T1</t>
  </si>
  <si>
    <t>ID=OE9A119169T1;Parent=OE9A119169;Name=OE9A119169T1;product=OE9A119169P1</t>
  </si>
  <si>
    <t>ID=OE9pt000021T1;Parent=OE9pt000021;product=OE9pt000021P1;Description=psaA</t>
  </si>
  <si>
    <t>ID=OE9A031473T1;Parent=OE9A031473;Name=OE9A031473T1;product=OE9A031473P1</t>
  </si>
  <si>
    <t>ID=OE9mt000002T1;Parent=OE9mt000002;product=OE9mt000002P1;Description=nad5;Name=OE9mt000002T1</t>
  </si>
  <si>
    <t>ID=OE9A073171T1;Parent=OE9A073171;Name=OE9A073171T1;product=OE9A073171P1</t>
  </si>
  <si>
    <t>ID=OE9mt000017T1;Parent=OE9mt000017;product=OE9mt000017P1;Description=atp4;Name=OE9mt000017T1</t>
  </si>
  <si>
    <t>ID=OE9mt000050T1;Parent=OE9mt000050;product=OE9mt000050P1;Description=rpl2;Name=OE9mt000050T1</t>
  </si>
  <si>
    <t>ID=OE9A006406T1;Parent=OE9A006406;Name=OE9A006406T1;product=OE9A006406P1;Description=ethylene-responsive transcription factor 1B-like;Ontology_term=GO:0003677%2C GO:0003700%2C GO:0005667%2C GO:0006355%2C GO:0045449</t>
  </si>
  <si>
    <t>ID=OE9A063437T1;Parent=OE9A063437;Name=OE9A063437T1;product=OE9A063437P1</t>
  </si>
  <si>
    <t>ID=OE9A059114T1;Parent=OE9A059114;Name=OE9A059114T1;product=OE9A059114P1</t>
  </si>
  <si>
    <t>ID=OE9A062869T1;Parent=OE9A062869;Name=OE9A062869T1;product=OE9A062869P1</t>
  </si>
  <si>
    <t>ID=OE9A023969T1;Parent=OE9A023969;Name=OE9A023969T1;product=OE9A023969P1</t>
  </si>
  <si>
    <t>ID=OE9mt000052T1;Parent=OE9mt000052;product=OE9mt000052P1;Description=atp1;Name=OE9mt000052T1</t>
  </si>
  <si>
    <t>ID=OE9mt000005T1;Parent=OE9mt000005;product=OE9mt000005P1;Description=nad2;Name=OE9mt000005T1</t>
  </si>
  <si>
    <t>ID=OE9A097226T1;Parent=OE9A097226;Name=OE9A097226T1;product=OE9A097226P1</t>
  </si>
  <si>
    <t>ID=OE9pt000003T1;Parent=OE9pt000003;product=OE9pt000003P1;Description=rps16</t>
  </si>
  <si>
    <t>ID=OE9A041715T1;Parent=OE9A041715;Name=OE9A041715T1;product=OE9A041715P1</t>
  </si>
  <si>
    <t>ID=OE9A078198T1;Parent=OE9A078198;Name=OE9A078198T1;product=OE9A078198P1;Description=MDIS1-interacting receptor like kinase 2-like;Ontology_term=GO:0004672%2C GO:0005515%2C GO:0005524%2C GO:0006468</t>
  </si>
  <si>
    <t>ID=OE9mt000011T1;Parent=OE9mt000011;product=OE9mt000011P1;Description=nad1;Name=OE9mt000011T1</t>
  </si>
  <si>
    <t>ID=OE9A057180T1;Parent=OE9A057180;Name=OE9A057180T1;product=OE9A057180P1;Description=BAG family molecular chaperone regulator 5;Ontology_term=GO:0051087</t>
  </si>
  <si>
    <t>ID=OE9pt000031T1;Parent=OE9pt000031;product=OE9pt000031P1;Description=psaI</t>
  </si>
  <si>
    <t>ID=OE9A033947T1;Parent=OE9A033947;Name=OE9A033947T1;product=OE9A033947P1;Description=cytochrome P450 78A6-like;Ontology_term=GO:0004497%2C GO:0005506%2C GO:0016021%2C GO:0016705%2C GO:0020037%2C GO:0055114</t>
  </si>
  <si>
    <t>ID=OE9A075985T1;Parent=OE9A075985;Name=OE9A075985T1;product=OE9A075985P1;Description=heat shock cognate 70 kDa 2-like;Ontology_term=GO:0005524</t>
  </si>
  <si>
    <t>ID=OE9A099609T1;Parent=OE9A099609;Name=OE9A099609T1;product=OE9A099609P1;Description=phytoene synthase 2, chloroplastic;Ontology_term=GO:0006694%2C GO:0016102%2C GO:0016767</t>
  </si>
  <si>
    <t>ID=OE9A058749T1;Parent=OE9A058749;Name=OE9A058749T1;product=OE9A058749P1</t>
  </si>
  <si>
    <t>ID=OE9pt000076T1;Parent=OE9pt000076;product=OE9pt000076P1;Description=ndhA</t>
  </si>
  <si>
    <t>ID=OE9A018696T1;Parent=OE9A018696;Name=OE9A018696T1;product=OE9A018696P1;Description=E3 ubiquitin- ligase RING1-like;Ontology_term=GO:0005515%2C GO:0008270%2C GO:0044267</t>
  </si>
  <si>
    <t>ID=OE9A088270T1;Parent=OE9A088270;Name=OE9A088270T1;product=OE9A088270P1;Description=Methyltransferase type 11;Ontology_term=GO:0008168%2C GO:0016021%2C GO:0032259</t>
  </si>
  <si>
    <t>ID=OE9pt000016T1;Parent=OE9pt000016;product=OE9pt000016P1;Description=psbD</t>
  </si>
  <si>
    <t>ID=OE9A101914T1;Parent=OE9A101914;Name=OE9A101914T1;product=OE9A101914P1</t>
  </si>
  <si>
    <t>ID=OE9A019610T1;Parent=OE9A019610;Name=OE9A019610T1;product=OE9A019610P1;Description=probable WRKY transcription factor 70;Ontology_term=GO:0003700%2C GO:0005667%2C GO:0006355%2C GO:0043565%2C GO:0045449</t>
  </si>
  <si>
    <t>ID=OE9pt000072T1;Parent=OE9pt000072;product=OE9pt000072P1;Description=psaC</t>
  </si>
  <si>
    <t>ID=OE9pt000020T1;Parent=OE9pt000020;product=OE9pt000020P1;Description=psaB</t>
  </si>
  <si>
    <t>ID=OE9mt000027T1;Parent=OE9mt000027;product=OE9mt000027P1;Description=cox3;Name=OE9mt000027T1</t>
  </si>
  <si>
    <t>ID=OE9mt000037T1;Parent=OE9mt000037;product=OE9mt000037P1;Description=atp9;Name=OE9mt000037T1</t>
  </si>
  <si>
    <t>ID=OE9A113215T1;Parent=OE9A113215;Name=OE9A113215T1;product=OE9A113215P1;Description=kDa heat shock , peroxisomal;Ontology_term=GO:0005782%2C GO:0006457</t>
  </si>
  <si>
    <t>ID=OE9mt000019T1;Parent=OE9mt000019;product=OE9mt000019P1;Description=cox3;Name=OE9mt000019T1</t>
  </si>
  <si>
    <t>ID=OE9A030644T1;Parent=OE9A030644;Name=OE9A030644T1;product=OE9A030644P1</t>
  </si>
  <si>
    <t>ID=OE9A073508T3;Parent=OE9A073508;Name=OE9A073508T3;product=OE9A073508P3</t>
  </si>
  <si>
    <t>ID=OE9A010143T1;Parent=OE9A010143;Name=OE9A010143T1;product=OE9A010143P1;Description=phospholipase A1-Ibeta2, chloroplastic;Ontology_term=GO:0016042%2C GO:0016298%2C GO:0052689</t>
  </si>
  <si>
    <t>ID=OE9A085366T1;Parent=OE9A085366;Name=OE9A085366T1;product=OE9A085366P1;Description=organic cation carnitine transporter 3-like;Ontology_term=GO:0016021%2C GO:0022857%2C GO:0055085</t>
  </si>
  <si>
    <t>ID=OE9pt000019T1;Parent=OE9pt000019;product=OE9pt000019P1;Description=rps14</t>
  </si>
  <si>
    <t>ID=OE9mt000004T1;Parent=OE9mt000004;product=OE9mt000004P1;Description=nad2;Name=OE9mt000004T1</t>
  </si>
  <si>
    <t>ID=OE9A118930T1;Parent=OE9A118930;Name=OE9A118930T1;product=OE9A118930P1;Description=pre-transcript cleavage factor Im 25 kDa subunit 2;Ontology_term=GO:0003729%2C GO:0005849%2C GO:0006378%2C GO:0016787</t>
  </si>
  <si>
    <t>ID=OE9A003599T1;Parent=OE9A003599;Name=OE9A003599T1;product=OE9A003599P1;Description=probable arabinosyltransferase ARAD1;Ontology_term=GO:0016021</t>
  </si>
  <si>
    <t>ID=OE9A026152T1;Parent=OE9A026152;Name=OE9A026152T1;product=OE9A026152P1;Description=probable WRKY transcription factor 70;Ontology_term=GO:0003700%2C GO:0005667%2C GO:0006355%2C GO:0043565%2C GO:0045449</t>
  </si>
  <si>
    <t>ID=OE9A012731T1;Parent=OE9A012731;Name=OE9A012731T1;product=OE9A012731P1;Description=telomere repeat-binding factor 1-like;Ontology_term=GO:0000786%2C GO:0003677%2C GO:0005634%2C GO:0006334</t>
  </si>
  <si>
    <t>ID=OE9mt000007T1;Parent=OE9mt000007;product=OE9mt000007P1;Description=rpl5;Name=OE9mt000007T1</t>
  </si>
  <si>
    <t>ID=OE9A057587T1;Parent=OE9A057587;Name=OE9A057587T1;product=OE9A057587P1;Description=secoisolariciresinol dehydrogenase-like;Ontology_term=GO:0016491%2C GO:0055114</t>
  </si>
  <si>
    <t>ID=OE9A067968T1;Parent=OE9A067968;Name=OE9A067968T1;product=OE9A067968P1;Description=LOV domain-containing;Ontology_term=GO:0000155%2C GO:0000160%2C GO:0005524%2C GO:0005622%2C GO:0009365%2C GO:0023014</t>
  </si>
  <si>
    <t>ID=OE9A070262T1;Parent=OE9A070262;Name=OE9A070262T1;product=OE9A070262P1;Description=activator of 90 kDa heat shock ATPase homolog;Ontology_term=GO:0001671%2C GO:0005829%2C GO:0006950%2C GO:0032781%2C GO:0051087</t>
  </si>
  <si>
    <t>ID=OE9mt000036T1;Parent=OE9mt000036;product=OE9mt000036P1;Description=rpl5;Name=OE9mt000036T1</t>
  </si>
  <si>
    <t>ID=OE9mt000020T1;Parent=OE9mt000020;product=OE9mt000020P1;Description=atp8;Name=OE9mt000020T1</t>
  </si>
  <si>
    <t>ID=OE9A034853T1;Parent=OE9A034853;Name=OE9A034853T1;product=OE9A034853P1</t>
  </si>
  <si>
    <t>ID=OE9A091071T1;Parent=OE9A091071;Name=OE9A091071T1;product=OE9A091071P1;Description=chaperone 1-like;Ontology_term=GO:0005524%2C GO:0019538</t>
  </si>
  <si>
    <t>ID=OE9A024135T1;Parent=OE9A024135;Name=OE9A024135T1;product=OE9A024135P1;Description=9-cis-epoxycarotenoid dioxygenase NCED1, chloroplastic-like;Ontology_term=GO:0016702%2C GO:0055114</t>
  </si>
  <si>
    <t>ID=OE9A062254T1;Parent=OE9A062254;Name=OE9A062254T1;product=OE9A062254P1;Description=probable rhamnogalacturonate lyase B;Ontology_term=GO:0003824%2C GO:0005975%2C GO:0030246</t>
  </si>
  <si>
    <t>ID=OE9A106261T1;Parent=OE9A106261;Name=OE9A106261T1;product=OE9A106261P1;Description=NRT1 PTR FAMILY isoform X1;Ontology_term=GO:0005215%2C GO:0006810%2C GO:0016020</t>
  </si>
  <si>
    <t>ID=OE9A041776T1;Parent=OE9A041776;Name=OE9A041776T1;product=OE9A041776P1</t>
  </si>
  <si>
    <t>ID=OE9A024936T1;Parent=OE9A024936;Name=OE9A024936T1;product=OE9A024936P1</t>
  </si>
  <si>
    <t>ID=OE9A077702T1;Parent=OE9A077702;Name=OE9A077702T1;product=OE9A077702P1;Description=12-oxophytodienoate reductase 11;Ontology_term=GO:0010181%2C GO:0016491%2C GO:0055114</t>
  </si>
  <si>
    <t>ID=OE9A113707T1;Parent=OE9A113707;Name=OE9A113707T1;product=OE9A113707P1;Description=uncharacterized protein LOC111313976;Ontology_term=GO:0016020</t>
  </si>
  <si>
    <t>ID=OE9A081779T1;Parent=OE9A081779;Name=OE9A081779T1;product=OE9A081779P1;Description=TRIGALACTOSYLDIACYLGLYCEROL 4, chloroplastic;Ontology_term=GO:0005488%2C GO:0006869%2C GO:0009941%2C GO:0016020</t>
  </si>
  <si>
    <t>ID=OE9A094040T1;Parent=OE9A094040;Name=OE9A094040T1;product=OE9A094040P1;Description=lob domain-containing 18;Ontology_term=GO:0048856</t>
  </si>
  <si>
    <t>ID=OE9A029919T1;Parent=OE9A029919;Name=OE9A029919T1;product=OE9A029919P1;Description=ferritin-4, chloroplastic-like;Ontology_term=GO:0004322%2C GO:0005623%2C GO:0006826%2C GO:0006879%2C GO:0008199%2C GO:0015994%2C GO:0055114</t>
  </si>
  <si>
    <t>ID=OE9A100504T1;Parent=OE9A100504;Name=OE9A100504T1;product=OE9A100504P1</t>
  </si>
  <si>
    <t>ID=OE9A006607T1;Parent=OE9A006607;Name=OE9A006607T1;product=OE9A006607P1;Description=uncharacterized protein LOC111395495;Ontology_term=GO:0016021</t>
  </si>
  <si>
    <t>ID=OE9A083611T1;Parent=OE9A083611;Name=OE9A083611T1;product=OE9A083611P1;Description=pentatricopeptide repeat-containing At2g29760, chloroplastic-like;Ontology_term=GO:0005515</t>
  </si>
  <si>
    <t>ID=OE9A109957T1;Parent=OE9A109957;Name=OE9A109957T1;product=OE9A109957P1;md5=71e14a70084a0a9ec8040ab64ca10c76;INTERPRO=&lt;table&gt;&lt;tr&gt;&lt;th&gt;DB&lt;/th&gt;&lt;th&gt;ID&lt;/th&gt;&lt;th&gt;Description&lt;/th&gt;&lt;/tr&gt;&lt;tr&gt;&lt;td&gt;PANTHER&lt;/td&gt;&lt;td&gt;PTHR10412&lt;/td&gt;&lt;td&gt;&lt;/td&gt;&lt;/tr&gt;&lt;tr&gt;&lt;td&gt;PANTHER&lt;/td&gt;&lt;td&gt;PTHR10412:SF10&lt;/td&gt;&lt;td&gt;&lt;/td&gt;&lt;/tr&gt;&lt;tr&gt;&lt;td&gt;Pfam&lt;/td&gt;&lt;td&gt;PF03200&lt;/td&gt;&lt;td&gt;Glycosyl hydrolase family 63 C-terminal domain&lt;/td&gt;&lt;/tr&gt;&lt;tr&gt;&lt;td&gt;SUPERFAMILY&lt;/td&gt;&lt;td&gt;SSF48208&lt;/td&gt;&lt;td&gt;&lt;/td&gt;&lt;/tr&gt;&lt;/table&gt;;Description=Mannosyl-oligosaccharide glucosidase GCS1</t>
  </si>
  <si>
    <t>ID=OE9A073885T1;Parent=OE9A073885;Name=OE9A073885T1;product=OE9A073885P1;Description=tetrahydrocannabinolic acid synthase-like;Ontology_term=GO:0016614%2C GO:0050660%2C GO:0055114</t>
  </si>
  <si>
    <t>ID=OE9A095315T1;Parent=OE9A095315;Name=OE9A095315T1;product=OE9A095315P1;Description=ABC transporter I family member 6, chloroplastic;Ontology_term=GO:0005524%2C GO:0009570%2C GO:0009793%2C GO:0010027%2C GO:0042626%2C GO:0055085</t>
  </si>
  <si>
    <t>ID=OE9A045257T1;Parent=OE9A045257;Name=OE9A045257T1;product=OE9A045257P1;Description=beta-amylase 3, chloroplastic;Ontology_term=GO:0000272%2C GO:0005982%2C GO:0005985%2C GO:0016161</t>
  </si>
  <si>
    <t>ID=OE9A013617T1;Parent=OE9A013617;Name=OE9A013617T1;product=OE9A013617P1;Description=tyrosyl-DNA phosphodiesterase 2;Ontology_term=GO:0008270</t>
  </si>
  <si>
    <t>ID=OE9A071406T1;Parent=OE9A071406;Name=OE9A071406T1;product=OE9A071406P1</t>
  </si>
  <si>
    <t>ID=OE9A106126T1;Parent=OE9A106126;Name=OE9A106126T1;product=OE9A106126P1;Description=thioredoxin CITRX, chloroplastic;Ontology_term=GO:0000103%2C GO:0005515%2C GO:0006118%2C GO:0006457%2C GO:0006662%2C GO:0009536%2C GO:0015035%2C GO:0016671%2C GO:0034051%2C GO:0034599%2C GO:0045454%2C GO:0055114</t>
  </si>
  <si>
    <t>ID=OE9A058786T1;Parent=OE9A058786;Name=OE9A058786T1;product=OE9A058786P1</t>
  </si>
  <si>
    <t>ID=OE9A114387T1;Parent=OE9A114387;Name=OE9A114387T1;product=OE9A114387P1;Description=C-repeat dehydration-responsive element-binding factor 4;Ontology_term=GO:0003677%2C GO:0003700%2C GO:0005634%2C GO:0005667%2C GO:0006355%2C GO:0045449</t>
  </si>
  <si>
    <t>ID=OE9A112182T1;Parent=OE9A112182;Name=OE9A112182T1;product=OE9A112182P1;Description=homeobox-leucine zipper ATHB-40-like;Ontology_term=GO:0005634%2C GO:0006355%2C GO:0043565</t>
  </si>
  <si>
    <t>ID=OE9A040053T1;Parent=OE9A040053;Name=OE9A040053T1;product=OE9A040053P1;Description=serine threonine- kinase ATG1c-like isoform X1;Ontology_term=GO:0004672%2C GO:0005524%2C GO:0006468</t>
  </si>
  <si>
    <t>ID=OE9A107186T1;Parent=OE9A107186;Name=OE9A107186T1;product=OE9A107186P1;Description=beta-amylase 3, chloroplastic-like;Ontology_term=GO:0000272%2C GO:0005982%2C GO:0005985%2C GO:0016161</t>
  </si>
  <si>
    <t>ID=OE9A120650T1;Parent=OE9A120650;Name=OE9A120650T1;product=OE9A120650P1</t>
  </si>
  <si>
    <t>ID=OE9A110357T1;Parent=OE9A110357;Name=OE9A110357T1;product=OE9A110357P1;Description=homeobox-leucine zipper ATHB-6-like;Ontology_term=GO:0003700%2C GO:0005667%2C GO:0006355%2C GO:0016740%2C GO:0043565%2C GO:0045449</t>
  </si>
  <si>
    <t>ID=OE9A070143T1;Parent=OE9A070143;Name=OE9A070143T1;product=OE9A070143P1;Description=fatty acid desaturase 4, chloroplastic-like;Ontology_term=GO:0005737%2C GO:0031625%2C GO:0061630</t>
  </si>
  <si>
    <t>ID=OE9A096509T2;Parent=OE9A096509;Name=OE9A096509T2;product=OE9A096509P2</t>
  </si>
  <si>
    <t>ID=OE9A090760T1;Parent=OE9A090760;Name=OE9A090760T1;product=OE9A090760P1</t>
  </si>
  <si>
    <t>ID=OE9A113221T1;Parent=OE9A113221;Name=OE9A113221T1;product=OE9A113221P1;Description=serine carboxypeptidase-like 31;Ontology_term=GO:0004185%2C GO:0016021%2C GO:0051603</t>
  </si>
  <si>
    <t>ID=OE9A044979T1;Parent=OE9A044979;Name=OE9A044979T1;product=OE9A044979P1;Description=kirola-like;Ontology_term=GO:0006952%2C GO:0009607</t>
  </si>
  <si>
    <t>Pathways (click for details)</t>
  </si>
  <si>
    <t>GO:0051087 Chaperone binding</t>
  </si>
  <si>
    <t>GO:0016161 Beta-amylase activity</t>
  </si>
  <si>
    <t>GO:0000272 Polysaccharide catabolic process</t>
  </si>
  <si>
    <t>List of Differential Expressed Genes (DEGs) FC &gt;2 T6_MockOnion</t>
  </si>
  <si>
    <t>List of Differential Expressed Genes (DEGs) FC &lt;-2 T6_MockOnion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</si>
</sst>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indexed="8"/>
      <name val="Helvetica Neue"/>
    </font>
    <font>
      <b/>
      <sz val="10"/>
      <color indexed="8"/>
      <name val="Helvetica Neue"/>
    </font>
    <font>
      <sz val="11"/>
      <color indexed="8"/>
      <name val="Calibri"/>
      <family val="2"/>
    </font>
    <font>
      <sz val="11"/>
      <color indexed="8"/>
      <name val="Helvetica Neue"/>
    </font>
    <font>
      <b/>
      <sz val="11"/>
      <color indexed="8"/>
      <name val="Calibri"/>
      <family val="2"/>
    </font>
    <font>
      <b/>
      <sz val="11"/>
      <color indexed="8"/>
      <name val="Helvetica Neue"/>
    </font>
    <font>
      <b/>
      <sz val="11"/>
      <color rgb="FF333333"/>
      <name val="Arial"/>
      <family val="2"/>
    </font>
    <font>
      <sz val="11"/>
      <color rgb="FF333333"/>
      <name val="Arial"/>
      <family val="2"/>
    </font>
    <font>
      <u/>
      <sz val="10"/>
      <color theme="10"/>
      <name val="Helvetica Neue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9F9F9"/>
        <bgColor indexed="64"/>
      </patternFill>
    </fill>
  </fills>
  <borders count="3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thick">
        <color rgb="FFDDDDDD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8" fillId="0" borderId="0" applyNumberFormat="0" applyFill="0" applyBorder="0" applyAlignment="0" applyProtection="0">
      <alignment vertical="top" wrapText="1"/>
    </xf>
  </cellStyleXfs>
  <cellXfs count="31">
    <xf numFmtId="0" fontId="0" fillId="0" borderId="0" xfId="0">
      <alignment vertical="top" wrapText="1"/>
    </xf>
    <xf numFmtId="0" fontId="0" fillId="0" borderId="0" xfId="0" applyAlignment="1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49" fontId="4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49" fontId="2" fillId="0" borderId="0" xfId="0" applyNumberFormat="1" applyFont="1" applyBorder="1" applyAlignment="1">
      <alignment vertical="center"/>
    </xf>
    <xf numFmtId="11" fontId="2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horizontal="left" vertical="center"/>
    </xf>
    <xf numFmtId="11" fontId="7" fillId="3" borderId="1" xfId="0" applyNumberFormat="1" applyFont="1" applyFill="1" applyBorder="1" applyAlignment="1">
      <alignment horizontal="right" vertical="top" wrapText="1" indent="1"/>
    </xf>
    <xf numFmtId="0" fontId="7" fillId="3" borderId="1" xfId="0" applyFont="1" applyFill="1" applyBorder="1" applyAlignment="1">
      <alignment vertical="top" wrapText="1" indent="1"/>
    </xf>
    <xf numFmtId="0" fontId="8" fillId="3" borderId="1" xfId="1" applyFill="1" applyBorder="1" applyAlignment="1">
      <alignment vertical="top" wrapText="1" indent="1"/>
    </xf>
    <xf numFmtId="0" fontId="6" fillId="2" borderId="2" xfId="0" applyFont="1" applyFill="1" applyBorder="1" applyAlignment="1">
      <alignment horizontal="right" wrapText="1" indent="1"/>
    </xf>
    <xf numFmtId="0" fontId="6" fillId="2" borderId="2" xfId="0" applyFont="1" applyFill="1" applyBorder="1" applyAlignment="1">
      <alignment horizontal="left" wrapText="1" indent="1"/>
    </xf>
    <xf numFmtId="11" fontId="7" fillId="4" borderId="1" xfId="0" applyNumberFormat="1" applyFont="1" applyFill="1" applyBorder="1" applyAlignment="1">
      <alignment horizontal="right" vertical="top" wrapText="1" indent="1"/>
    </xf>
    <xf numFmtId="0" fontId="7" fillId="4" borderId="1" xfId="0" applyFont="1" applyFill="1" applyBorder="1" applyAlignment="1">
      <alignment vertical="top" wrapText="1" indent="1"/>
    </xf>
    <xf numFmtId="0" fontId="8" fillId="4" borderId="1" xfId="1" applyFill="1" applyBorder="1" applyAlignment="1">
      <alignment vertical="top" wrapText="1" indent="1"/>
    </xf>
    <xf numFmtId="11" fontId="7" fillId="2" borderId="1" xfId="0" applyNumberFormat="1" applyFont="1" applyFill="1" applyBorder="1" applyAlignment="1">
      <alignment horizontal="right" vertical="top" wrapText="1" indent="1"/>
    </xf>
    <xf numFmtId="0" fontId="7" fillId="2" borderId="1" xfId="0" applyFont="1" applyFill="1" applyBorder="1" applyAlignment="1">
      <alignment vertical="top" wrapText="1" indent="1"/>
    </xf>
    <xf numFmtId="0" fontId="8" fillId="2" borderId="1" xfId="1" applyFill="1" applyBorder="1" applyAlignment="1">
      <alignment vertical="top" wrapText="1" indent="1"/>
    </xf>
    <xf numFmtId="0" fontId="7" fillId="4" borderId="1" xfId="0" applyFont="1" applyFill="1" applyBorder="1" applyAlignment="1">
      <alignment vertical="top"/>
    </xf>
    <xf numFmtId="0" fontId="7" fillId="2" borderId="1" xfId="0" applyFont="1" applyFill="1" applyBorder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3</xdr:row>
      <xdr:rowOff>111124</xdr:rowOff>
    </xdr:from>
    <xdr:to>
      <xdr:col>7</xdr:col>
      <xdr:colOff>514351</xdr:colOff>
      <xdr:row>24</xdr:row>
      <xdr:rowOff>123824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DA274E39-DC18-560A-3046-944E066E3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673099"/>
          <a:ext cx="10239376" cy="3413125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5</xdr:row>
      <xdr:rowOff>158749</xdr:rowOff>
    </xdr:from>
    <xdr:to>
      <xdr:col>5</xdr:col>
      <xdr:colOff>4505325</xdr:colOff>
      <xdr:row>24</xdr:row>
      <xdr:rowOff>101599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CFA5BA2F-2BCB-C5EB-6596-7D437C26A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263649"/>
          <a:ext cx="9058275" cy="3019425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amigo.geneontology.org/amigo/term/GO:0051087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://amigo.geneontology.org/amigo/term/GO:0000272" TargetMode="External"/><Relationship Id="rId1" Type="http://schemas.openxmlformats.org/officeDocument/2006/relationships/hyperlink" Target="http://amigo.geneontology.org/amigo/term/GO:00161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232C6-FCD2-46E3-9C3C-4AFEF0944B34}">
  <sheetPr>
    <tabColor rgb="FFFFFF00"/>
  </sheetPr>
  <dimension ref="A1:I576"/>
  <sheetViews>
    <sheetView workbookViewId="0">
      <selection sqref="A1:I1"/>
    </sheetView>
  </sheetViews>
  <sheetFormatPr defaultColWidth="15.28515625" defaultRowHeight="15" customHeight="1"/>
  <cols>
    <col min="1" max="5" width="15.28515625" style="11"/>
    <col min="6" max="6" width="15.28515625" style="12"/>
    <col min="7" max="7" width="15.28515625" style="12" customWidth="1"/>
    <col min="8" max="8" width="0.140625" style="3" hidden="1" customWidth="1"/>
    <col min="9" max="9" width="255.7109375" style="9" bestFit="1" customWidth="1"/>
    <col min="10" max="16384" width="15.28515625" style="3"/>
  </cols>
  <sheetData>
    <row r="1" spans="1:9" ht="30.75" customHeight="1">
      <c r="A1" s="29" t="s">
        <v>312</v>
      </c>
      <c r="B1" s="29"/>
      <c r="C1" s="29"/>
      <c r="D1" s="29"/>
      <c r="E1" s="29"/>
      <c r="F1" s="29"/>
      <c r="G1" s="29"/>
      <c r="H1" s="29"/>
      <c r="I1" s="29"/>
    </row>
    <row r="2" spans="1:9" s="6" customFormat="1" ht="15" customHeight="1">
      <c r="A2" s="4" t="s">
        <v>160</v>
      </c>
      <c r="B2" s="4" t="s">
        <v>0</v>
      </c>
      <c r="C2" s="4" t="s">
        <v>1</v>
      </c>
      <c r="D2" s="4" t="s">
        <v>2</v>
      </c>
      <c r="E2" s="4" t="s">
        <v>3</v>
      </c>
      <c r="F2" s="5" t="s">
        <v>4</v>
      </c>
      <c r="G2" s="5" t="s">
        <v>5</v>
      </c>
      <c r="H2" s="4" t="s">
        <v>161</v>
      </c>
      <c r="I2" s="4" t="s">
        <v>6</v>
      </c>
    </row>
    <row r="3" spans="1:9" ht="15" customHeight="1">
      <c r="A3" s="7" t="s">
        <v>7</v>
      </c>
      <c r="B3" s="7">
        <v>94.863286462883195</v>
      </c>
      <c r="C3" s="7">
        <v>5.4148320994471</v>
      </c>
      <c r="D3" s="7">
        <v>1.35567221879684</v>
      </c>
      <c r="E3" s="7">
        <v>3.9942045166734799</v>
      </c>
      <c r="F3" s="8">
        <v>6.4911816420319698E-5</v>
      </c>
      <c r="G3" s="8">
        <v>1.4616609294941499E-2</v>
      </c>
      <c r="H3" s="3" t="s">
        <v>7</v>
      </c>
      <c r="I3" s="2" t="s">
        <v>162</v>
      </c>
    </row>
    <row r="4" spans="1:9" ht="15" customHeight="1">
      <c r="A4" s="7" t="s">
        <v>8</v>
      </c>
      <c r="B4" s="7">
        <v>177.446028812957</v>
      </c>
      <c r="C4" s="7">
        <v>5.2570098988568699</v>
      </c>
      <c r="D4" s="7">
        <v>0.90976279627349599</v>
      </c>
      <c r="E4" s="7">
        <v>5.7784401828589296</v>
      </c>
      <c r="F4" s="10">
        <v>7.5396339662420106E-9</v>
      </c>
      <c r="G4" s="10">
        <v>2.2629730126940301E-5</v>
      </c>
      <c r="H4" s="3" t="s">
        <v>8</v>
      </c>
      <c r="I4" s="2" t="s">
        <v>163</v>
      </c>
    </row>
    <row r="5" spans="1:9" ht="15" customHeight="1">
      <c r="A5" s="7" t="s">
        <v>9</v>
      </c>
      <c r="B5" s="7">
        <v>359.047348840962</v>
      </c>
      <c r="C5" s="7">
        <v>5.1027091438664298</v>
      </c>
      <c r="D5" s="7">
        <v>0.971131864902393</v>
      </c>
      <c r="E5" s="7">
        <v>5.2543936907881097</v>
      </c>
      <c r="F5" s="8">
        <v>1.4851289846699499E-7</v>
      </c>
      <c r="G5" s="8">
        <v>2.1966914094499401E-4</v>
      </c>
      <c r="H5" s="3" t="s">
        <v>9</v>
      </c>
      <c r="I5" s="2" t="s">
        <v>164</v>
      </c>
    </row>
    <row r="6" spans="1:9" ht="15" customHeight="1">
      <c r="A6" s="7" t="s">
        <v>10</v>
      </c>
      <c r="B6" s="7">
        <v>6559.3711294827599</v>
      </c>
      <c r="C6" s="7">
        <v>4.6889715565590198</v>
      </c>
      <c r="D6" s="7">
        <v>1.3947497181860899</v>
      </c>
      <c r="E6" s="7">
        <v>3.3618730983915501</v>
      </c>
      <c r="F6" s="8">
        <v>7.7415692872968703E-4</v>
      </c>
      <c r="G6" s="8">
        <v>6.4968786791903502E-2</v>
      </c>
      <c r="H6" s="3" t="s">
        <v>10</v>
      </c>
      <c r="I6" s="2" t="s">
        <v>165</v>
      </c>
    </row>
    <row r="7" spans="1:9" ht="15" customHeight="1">
      <c r="A7" s="7" t="s">
        <v>11</v>
      </c>
      <c r="B7" s="7">
        <v>15.366270304001601</v>
      </c>
      <c r="C7" s="7">
        <v>4.6104827496154099</v>
      </c>
      <c r="D7" s="7">
        <v>1.4332910181807399</v>
      </c>
      <c r="E7" s="7">
        <v>3.2167108362037</v>
      </c>
      <c r="F7" s="8">
        <v>1.2966921880185401E-3</v>
      </c>
      <c r="G7" s="8">
        <v>8.6200891352940401E-2</v>
      </c>
      <c r="H7" s="3" t="s">
        <v>11</v>
      </c>
      <c r="I7" s="2" t="s">
        <v>166</v>
      </c>
    </row>
    <row r="8" spans="1:9" ht="15" customHeight="1">
      <c r="A8" s="7" t="s">
        <v>12</v>
      </c>
      <c r="B8" s="7">
        <v>377.62829814090998</v>
      </c>
      <c r="C8" s="7">
        <v>4.4476102138044196</v>
      </c>
      <c r="D8" s="7">
        <v>0.53605252942875303</v>
      </c>
      <c r="E8" s="7">
        <v>8.29696712474062</v>
      </c>
      <c r="F8" s="8">
        <v>1.06802918518053E-16</v>
      </c>
      <c r="G8" s="10">
        <v>2.5275978696482398E-12</v>
      </c>
      <c r="H8" s="3" t="s">
        <v>12</v>
      </c>
      <c r="I8" s="2" t="s">
        <v>167</v>
      </c>
    </row>
    <row r="9" spans="1:9" ht="15" customHeight="1">
      <c r="A9" s="7" t="s">
        <v>13</v>
      </c>
      <c r="B9" s="7">
        <v>888.23513528527701</v>
      </c>
      <c r="C9" s="7">
        <v>4.2239279051408296</v>
      </c>
      <c r="D9" s="7">
        <v>0.75039091269458902</v>
      </c>
      <c r="E9" s="7">
        <v>5.6289699591018101</v>
      </c>
      <c r="F9" s="10">
        <v>1.8128896577248801E-8</v>
      </c>
      <c r="G9" s="10">
        <v>4.2903846639716998E-5</v>
      </c>
      <c r="H9" s="3" t="s">
        <v>13</v>
      </c>
      <c r="I9" s="2" t="s">
        <v>168</v>
      </c>
    </row>
    <row r="10" spans="1:9" ht="15" customHeight="1">
      <c r="A10" s="7" t="s">
        <v>14</v>
      </c>
      <c r="B10" s="7">
        <v>49.574802309491801</v>
      </c>
      <c r="C10" s="7">
        <v>4.19165005164135</v>
      </c>
      <c r="D10" s="7">
        <v>0.822957754174792</v>
      </c>
      <c r="E10" s="7">
        <v>5.09339638684669</v>
      </c>
      <c r="F10" s="8">
        <v>3.517052967282E-7</v>
      </c>
      <c r="G10" s="10">
        <v>3.74049637250649E-4</v>
      </c>
      <c r="H10" s="3" t="s">
        <v>14</v>
      </c>
      <c r="I10" s="2" t="s">
        <v>169</v>
      </c>
    </row>
    <row r="11" spans="1:9" ht="15" customHeight="1">
      <c r="A11" s="7" t="s">
        <v>15</v>
      </c>
      <c r="B11" s="7">
        <v>1389.47281001594</v>
      </c>
      <c r="C11" s="7">
        <v>4.1497258889901696</v>
      </c>
      <c r="D11" s="7">
        <v>0.715706629548997</v>
      </c>
      <c r="E11" s="7">
        <v>5.7980822276372104</v>
      </c>
      <c r="F11" s="8">
        <v>6.7077562498221004E-9</v>
      </c>
      <c r="G11" s="10">
        <v>2.2629730126940301E-5</v>
      </c>
      <c r="H11" s="3" t="s">
        <v>15</v>
      </c>
      <c r="I11" s="2" t="s">
        <v>170</v>
      </c>
    </row>
    <row r="12" spans="1:9" ht="15" customHeight="1">
      <c r="A12" s="7" t="s">
        <v>16</v>
      </c>
      <c r="B12" s="7">
        <v>32.2983398535115</v>
      </c>
      <c r="C12" s="7">
        <v>3.9010911550585998</v>
      </c>
      <c r="D12" s="7">
        <v>0.86500306396031001</v>
      </c>
      <c r="E12" s="7">
        <v>4.5099159963641497</v>
      </c>
      <c r="F12" s="8">
        <v>6.4853301537314799E-6</v>
      </c>
      <c r="G12" s="10">
        <v>3.0696364683641801E-3</v>
      </c>
      <c r="H12" s="3" t="s">
        <v>16</v>
      </c>
      <c r="I12" s="2" t="s">
        <v>171</v>
      </c>
    </row>
    <row r="13" spans="1:9" ht="15" customHeight="1">
      <c r="A13" s="7" t="s">
        <v>17</v>
      </c>
      <c r="B13" s="7">
        <v>47645.747582884498</v>
      </c>
      <c r="C13" s="7">
        <v>3.8009623478635599</v>
      </c>
      <c r="D13" s="7">
        <v>0.86631440032083995</v>
      </c>
      <c r="E13" s="7">
        <v>4.3875091380864397</v>
      </c>
      <c r="F13" s="8">
        <v>1.1465617793599901E-5</v>
      </c>
      <c r="G13" s="10">
        <v>4.3070684238624597E-3</v>
      </c>
      <c r="H13" s="3" t="s">
        <v>17</v>
      </c>
      <c r="I13" s="2" t="s">
        <v>172</v>
      </c>
    </row>
    <row r="14" spans="1:9" ht="15" customHeight="1">
      <c r="A14" s="7" t="s">
        <v>18</v>
      </c>
      <c r="B14" s="7">
        <v>82.725965497063996</v>
      </c>
      <c r="C14" s="7">
        <v>3.7771116941653098</v>
      </c>
      <c r="D14" s="7">
        <v>0.95408540765322403</v>
      </c>
      <c r="E14" s="7">
        <v>3.9588821544351198</v>
      </c>
      <c r="F14" s="8">
        <v>7.5301378224103502E-5</v>
      </c>
      <c r="G14" s="10">
        <v>1.54963688439273E-2</v>
      </c>
      <c r="H14" s="3" t="s">
        <v>18</v>
      </c>
      <c r="I14" s="2" t="s">
        <v>173</v>
      </c>
    </row>
    <row r="15" spans="1:9" ht="15" customHeight="1">
      <c r="A15" s="7" t="s">
        <v>19</v>
      </c>
      <c r="B15" s="7">
        <v>51.5006623959409</v>
      </c>
      <c r="C15" s="7">
        <v>3.7536714034484802</v>
      </c>
      <c r="D15" s="7">
        <v>1.06728132725272</v>
      </c>
      <c r="E15" s="7">
        <v>3.5170402663286402</v>
      </c>
      <c r="F15" s="8">
        <v>4.36387576362307E-4</v>
      </c>
      <c r="G15" s="10">
        <v>4.6520488208064703E-2</v>
      </c>
      <c r="H15" s="3" t="s">
        <v>19</v>
      </c>
      <c r="I15" s="2" t="s">
        <v>174</v>
      </c>
    </row>
    <row r="16" spans="1:9" ht="15" customHeight="1">
      <c r="A16" s="7" t="s">
        <v>20</v>
      </c>
      <c r="B16" s="7">
        <v>49.201693798681198</v>
      </c>
      <c r="C16" s="7">
        <v>3.73864596967237</v>
      </c>
      <c r="D16" s="7">
        <v>1.1013887419417401</v>
      </c>
      <c r="E16" s="7">
        <v>3.39448355272014</v>
      </c>
      <c r="F16" s="8">
        <v>6.8758169926644698E-4</v>
      </c>
      <c r="G16" s="10">
        <v>6.0663714190425398E-2</v>
      </c>
      <c r="H16" s="3" t="s">
        <v>20</v>
      </c>
      <c r="I16" s="2" t="s">
        <v>175</v>
      </c>
    </row>
    <row r="17" spans="1:9" ht="15" customHeight="1">
      <c r="A17" s="7" t="s">
        <v>21</v>
      </c>
      <c r="B17" s="7">
        <v>24.4022498112584</v>
      </c>
      <c r="C17" s="7">
        <v>3.7061247643441302</v>
      </c>
      <c r="D17" s="7">
        <v>1.1142829463113799</v>
      </c>
      <c r="E17" s="7">
        <v>3.3260176659909901</v>
      </c>
      <c r="F17" s="10">
        <v>8.8096344910273201E-4</v>
      </c>
      <c r="G17" s="10">
        <v>6.9962687874044499E-2</v>
      </c>
      <c r="H17" s="3" t="s">
        <v>21</v>
      </c>
      <c r="I17" s="2" t="s">
        <v>176</v>
      </c>
    </row>
    <row r="18" spans="1:9" ht="15" customHeight="1">
      <c r="A18" s="7" t="s">
        <v>22</v>
      </c>
      <c r="B18" s="7">
        <v>26.335546781762201</v>
      </c>
      <c r="C18" s="7">
        <v>3.64201406890892</v>
      </c>
      <c r="D18" s="7">
        <v>0.82761897635941395</v>
      </c>
      <c r="E18" s="7">
        <v>4.4005927521498602</v>
      </c>
      <c r="F18" s="8">
        <v>1.07955569367998E-5</v>
      </c>
      <c r="G18" s="8">
        <v>4.1207685559081298E-3</v>
      </c>
      <c r="H18" s="3" t="s">
        <v>22</v>
      </c>
      <c r="I18" s="2" t="s">
        <v>177</v>
      </c>
    </row>
    <row r="19" spans="1:9" ht="15" customHeight="1">
      <c r="A19" s="7" t="s">
        <v>23</v>
      </c>
      <c r="B19" s="7">
        <v>23.9637805813379</v>
      </c>
      <c r="C19" s="7">
        <v>3.5355512594880198</v>
      </c>
      <c r="D19" s="7">
        <v>0.76222863304904898</v>
      </c>
      <c r="E19" s="7">
        <v>4.6384393162261404</v>
      </c>
      <c r="F19" s="8">
        <v>3.5104997494553102E-6</v>
      </c>
      <c r="G19" s="8">
        <v>2.0769871767652398E-3</v>
      </c>
      <c r="H19" s="3" t="s">
        <v>23</v>
      </c>
      <c r="I19" s="2" t="s">
        <v>178</v>
      </c>
    </row>
    <row r="20" spans="1:9" ht="15" customHeight="1">
      <c r="A20" s="7" t="s">
        <v>24</v>
      </c>
      <c r="B20" s="7">
        <v>25.339751333683498</v>
      </c>
      <c r="C20" s="7">
        <v>3.5090063098853999</v>
      </c>
      <c r="D20" s="7">
        <v>0.94681579497423396</v>
      </c>
      <c r="E20" s="7">
        <v>3.7061129826006902</v>
      </c>
      <c r="F20" s="8">
        <v>2.1046444131783099E-4</v>
      </c>
      <c r="G20" s="8">
        <v>2.7260706095313302E-2</v>
      </c>
      <c r="H20" s="3" t="s">
        <v>24</v>
      </c>
      <c r="I20" s="2" t="s">
        <v>179</v>
      </c>
    </row>
    <row r="21" spans="1:9" ht="15" customHeight="1">
      <c r="A21" s="7" t="s">
        <v>25</v>
      </c>
      <c r="B21" s="7">
        <v>258.15466189432499</v>
      </c>
      <c r="C21" s="7">
        <v>3.4371020599361701</v>
      </c>
      <c r="D21" s="7">
        <v>0.84408378304459297</v>
      </c>
      <c r="E21" s="7">
        <v>4.0719915830376596</v>
      </c>
      <c r="F21" s="10">
        <v>4.6612864170311001E-5</v>
      </c>
      <c r="G21" s="10">
        <v>1.19196281776274E-2</v>
      </c>
      <c r="H21" s="3" t="s">
        <v>25</v>
      </c>
      <c r="I21" s="2" t="s">
        <v>180</v>
      </c>
    </row>
    <row r="22" spans="1:9" ht="15" customHeight="1">
      <c r="A22" s="7" t="s">
        <v>26</v>
      </c>
      <c r="B22" s="7">
        <v>34.971866473255702</v>
      </c>
      <c r="C22" s="7">
        <v>3.37072511454488</v>
      </c>
      <c r="D22" s="7">
        <v>0.85042315089281395</v>
      </c>
      <c r="E22" s="7">
        <v>3.9635857878588201</v>
      </c>
      <c r="F22" s="8">
        <v>7.3832314227141994E-5</v>
      </c>
      <c r="G22" s="8">
        <v>1.5327329372802999E-2</v>
      </c>
      <c r="H22" s="3" t="s">
        <v>26</v>
      </c>
      <c r="I22" s="2" t="s">
        <v>181</v>
      </c>
    </row>
    <row r="23" spans="1:9" ht="15" customHeight="1">
      <c r="A23" s="7" t="s">
        <v>27</v>
      </c>
      <c r="B23" s="7">
        <v>36.670884005002002</v>
      </c>
      <c r="C23" s="7">
        <v>3.3524815143919899</v>
      </c>
      <c r="D23" s="7">
        <v>0.77026947387878397</v>
      </c>
      <c r="E23" s="7">
        <v>4.3523489221378204</v>
      </c>
      <c r="F23" s="10">
        <v>1.3468668124209001E-5</v>
      </c>
      <c r="G23" s="10">
        <v>4.9038384588850703E-3</v>
      </c>
      <c r="H23" s="3" t="s">
        <v>27</v>
      </c>
      <c r="I23" s="2" t="s">
        <v>182</v>
      </c>
    </row>
    <row r="24" spans="1:9" ht="15" customHeight="1">
      <c r="A24" s="7" t="s">
        <v>28</v>
      </c>
      <c r="B24" s="7">
        <v>596.55602494695404</v>
      </c>
      <c r="C24" s="7">
        <v>3.3433533104878301</v>
      </c>
      <c r="D24" s="7">
        <v>0.73006053041447805</v>
      </c>
      <c r="E24" s="7">
        <v>4.5795563123919401</v>
      </c>
      <c r="F24" s="10">
        <v>4.6596332583952404E-6</v>
      </c>
      <c r="G24" s="10">
        <v>2.3462740573017399E-3</v>
      </c>
      <c r="H24" s="3" t="s">
        <v>28</v>
      </c>
      <c r="I24" s="2" t="s">
        <v>183</v>
      </c>
    </row>
    <row r="25" spans="1:9" ht="15" customHeight="1">
      <c r="A25" s="7" t="s">
        <v>29</v>
      </c>
      <c r="B25" s="7">
        <v>19.233550839121399</v>
      </c>
      <c r="C25" s="7">
        <v>3.2781924623889598</v>
      </c>
      <c r="D25" s="7">
        <v>0.89546788716164205</v>
      </c>
      <c r="E25" s="7">
        <v>3.6608710478494402</v>
      </c>
      <c r="F25" s="8">
        <v>2.5135925106640599E-4</v>
      </c>
      <c r="G25" s="10">
        <v>3.10621757622047E-2</v>
      </c>
      <c r="H25" s="3" t="s">
        <v>29</v>
      </c>
      <c r="I25" s="2" t="s">
        <v>184</v>
      </c>
    </row>
    <row r="26" spans="1:9" ht="15" customHeight="1">
      <c r="A26" s="7" t="s">
        <v>30</v>
      </c>
      <c r="B26" s="7">
        <v>24.3023371670023</v>
      </c>
      <c r="C26" s="7">
        <v>3.2423535557795802</v>
      </c>
      <c r="D26" s="7">
        <v>0.981794025548966</v>
      </c>
      <c r="E26" s="7">
        <v>3.3024783930281401</v>
      </c>
      <c r="F26" s="8">
        <v>9.5834470927740598E-4</v>
      </c>
      <c r="G26" s="10">
        <v>7.2926642732344296E-2</v>
      </c>
      <c r="H26" s="3" t="s">
        <v>30</v>
      </c>
      <c r="I26" s="2" t="s">
        <v>185</v>
      </c>
    </row>
    <row r="27" spans="1:9" ht="15" customHeight="1">
      <c r="A27" s="7" t="s">
        <v>31</v>
      </c>
      <c r="B27" s="7">
        <v>31.05759384688</v>
      </c>
      <c r="C27" s="7">
        <v>3.2344409464792001</v>
      </c>
      <c r="D27" s="7">
        <v>0.76587461572669202</v>
      </c>
      <c r="E27" s="7">
        <v>4.2231990459825299</v>
      </c>
      <c r="F27" s="8">
        <v>2.40858924683684E-5</v>
      </c>
      <c r="G27" s="8">
        <v>7.4028146903429397E-3</v>
      </c>
      <c r="H27" s="3" t="s">
        <v>31</v>
      </c>
      <c r="I27" s="2" t="s">
        <v>186</v>
      </c>
    </row>
    <row r="28" spans="1:9" ht="15" customHeight="1">
      <c r="A28" s="7" t="s">
        <v>32</v>
      </c>
      <c r="B28" s="7">
        <v>104.040812129009</v>
      </c>
      <c r="C28" s="7">
        <v>3.2151752740141402</v>
      </c>
      <c r="D28" s="7">
        <v>0.95351541957080199</v>
      </c>
      <c r="E28" s="7">
        <v>3.3719174415253401</v>
      </c>
      <c r="F28" s="8">
        <v>7.4646820902273003E-4</v>
      </c>
      <c r="G28" s="8">
        <v>6.4006944328738893E-2</v>
      </c>
      <c r="H28" s="3" t="s">
        <v>32</v>
      </c>
      <c r="I28" s="2" t="s">
        <v>187</v>
      </c>
    </row>
    <row r="29" spans="1:9" ht="15" customHeight="1">
      <c r="A29" s="7" t="s">
        <v>33</v>
      </c>
      <c r="B29" s="7">
        <v>36.410336546357499</v>
      </c>
      <c r="C29" s="7">
        <v>3.1926206499837599</v>
      </c>
      <c r="D29" s="7">
        <v>0.81067024528262699</v>
      </c>
      <c r="E29" s="7">
        <v>3.9382482193739601</v>
      </c>
      <c r="F29" s="8">
        <v>8.2078661263481996E-5</v>
      </c>
      <c r="G29" s="8">
        <v>1.6461640656453901E-2</v>
      </c>
      <c r="H29" s="3" t="s">
        <v>33</v>
      </c>
      <c r="I29" s="2" t="s">
        <v>188</v>
      </c>
    </row>
    <row r="30" spans="1:9" ht="15" customHeight="1">
      <c r="A30" s="7" t="s">
        <v>34</v>
      </c>
      <c r="B30" s="7">
        <v>345083.05229107098</v>
      </c>
      <c r="C30" s="7">
        <v>3.18641894329118</v>
      </c>
      <c r="D30" s="7">
        <v>0.74473956924493601</v>
      </c>
      <c r="E30" s="7">
        <v>4.2785680724897803</v>
      </c>
      <c r="F30" s="8">
        <v>1.8809946647259298E-5</v>
      </c>
      <c r="G30" s="10">
        <v>6.3593742479148303E-3</v>
      </c>
      <c r="H30" s="3" t="s">
        <v>34</v>
      </c>
      <c r="I30" s="2" t="s">
        <v>189</v>
      </c>
    </row>
    <row r="31" spans="1:9" ht="15" customHeight="1">
      <c r="A31" s="7" t="s">
        <v>35</v>
      </c>
      <c r="B31" s="7">
        <v>16178.597204268801</v>
      </c>
      <c r="C31" s="7">
        <v>3.17474327489245</v>
      </c>
      <c r="D31" s="7">
        <v>0.78019847752132399</v>
      </c>
      <c r="E31" s="7">
        <v>4.0691482569647501</v>
      </c>
      <c r="F31" s="8">
        <v>4.71853163668856E-5</v>
      </c>
      <c r="G31" s="8">
        <v>1.19196281776274E-2</v>
      </c>
      <c r="H31" s="3" t="s">
        <v>35</v>
      </c>
      <c r="I31" s="2" t="s">
        <v>190</v>
      </c>
    </row>
    <row r="32" spans="1:9" ht="15" customHeight="1">
      <c r="A32" s="7" t="s">
        <v>36</v>
      </c>
      <c r="B32" s="7">
        <v>340.43321090384501</v>
      </c>
      <c r="C32" s="7">
        <v>3.1737486309228902</v>
      </c>
      <c r="D32" s="7">
        <v>0.72736909225579405</v>
      </c>
      <c r="E32" s="7">
        <v>4.3633262187153399</v>
      </c>
      <c r="F32" s="8">
        <v>1.28099705059816E-5</v>
      </c>
      <c r="G32" s="8">
        <v>4.7368869061650103E-3</v>
      </c>
      <c r="H32" s="3" t="s">
        <v>36</v>
      </c>
      <c r="I32" s="2" t="s">
        <v>191</v>
      </c>
    </row>
    <row r="33" spans="1:9" ht="15" customHeight="1">
      <c r="A33" s="7" t="s">
        <v>37</v>
      </c>
      <c r="B33" s="7">
        <v>7067.678180938</v>
      </c>
      <c r="C33" s="7">
        <v>3.17037500180541</v>
      </c>
      <c r="D33" s="7">
        <v>0.83154091601974101</v>
      </c>
      <c r="E33" s="7">
        <v>3.8126506353779299</v>
      </c>
      <c r="F33" s="8">
        <v>1.3748438504747801E-4</v>
      </c>
      <c r="G33" s="8">
        <v>2.2134050724718499E-2</v>
      </c>
      <c r="H33" s="3" t="s">
        <v>37</v>
      </c>
      <c r="I33" s="2" t="s">
        <v>192</v>
      </c>
    </row>
    <row r="34" spans="1:9" ht="15" customHeight="1">
      <c r="A34" s="7" t="s">
        <v>38</v>
      </c>
      <c r="B34" s="7">
        <v>276764.31769879197</v>
      </c>
      <c r="C34" s="7">
        <v>3.1659924849044399</v>
      </c>
      <c r="D34" s="7">
        <v>0.77167091109777897</v>
      </c>
      <c r="E34" s="7">
        <v>4.1027754699221504</v>
      </c>
      <c r="F34" s="8">
        <v>4.0822336877074003E-5</v>
      </c>
      <c r="G34" s="8">
        <v>1.1104614075090001E-2</v>
      </c>
      <c r="H34" s="3" t="s">
        <v>38</v>
      </c>
      <c r="I34" s="2" t="s">
        <v>193</v>
      </c>
    </row>
    <row r="35" spans="1:9" ht="15" customHeight="1">
      <c r="A35" s="7" t="s">
        <v>39</v>
      </c>
      <c r="B35" s="7">
        <v>109.835251911303</v>
      </c>
      <c r="C35" s="7">
        <v>3.1648824430312299</v>
      </c>
      <c r="D35" s="7">
        <v>0.79276985693546997</v>
      </c>
      <c r="E35" s="7">
        <v>3.9921831226850601</v>
      </c>
      <c r="F35" s="8">
        <v>6.5467784385354603E-5</v>
      </c>
      <c r="G35" s="8">
        <v>1.4616609294941499E-2</v>
      </c>
      <c r="H35" s="3" t="s">
        <v>39</v>
      </c>
      <c r="I35" s="2" t="s">
        <v>194</v>
      </c>
    </row>
    <row r="36" spans="1:9" ht="15" customHeight="1">
      <c r="A36" s="7" t="s">
        <v>40</v>
      </c>
      <c r="B36" s="7">
        <v>17.434701019895499</v>
      </c>
      <c r="C36" s="7">
        <v>3.1104767768957902</v>
      </c>
      <c r="D36" s="7">
        <v>0.80721304613408196</v>
      </c>
      <c r="E36" s="7">
        <v>3.8533529553226802</v>
      </c>
      <c r="F36" s="10">
        <v>1.1651124642877501E-4</v>
      </c>
      <c r="G36" s="10">
        <v>2.01266799852803E-2</v>
      </c>
      <c r="H36" s="3" t="s">
        <v>40</v>
      </c>
      <c r="I36" s="2" t="s">
        <v>195</v>
      </c>
    </row>
    <row r="37" spans="1:9" ht="15" customHeight="1">
      <c r="A37" s="7" t="s">
        <v>41</v>
      </c>
      <c r="B37" s="7">
        <v>177.01538506561801</v>
      </c>
      <c r="C37" s="7">
        <v>3.09661589033754</v>
      </c>
      <c r="D37" s="7">
        <v>0.81396553599499899</v>
      </c>
      <c r="E37" s="7">
        <v>3.8043574984439701</v>
      </c>
      <c r="F37" s="8">
        <v>1.42172728489619E-4</v>
      </c>
      <c r="G37" s="8">
        <v>2.25816093452035E-2</v>
      </c>
      <c r="H37" s="3" t="s">
        <v>41</v>
      </c>
      <c r="I37" s="2" t="s">
        <v>196</v>
      </c>
    </row>
    <row r="38" spans="1:9" ht="15" customHeight="1">
      <c r="A38" s="7" t="s">
        <v>42</v>
      </c>
      <c r="B38" s="7">
        <v>32.871839714627903</v>
      </c>
      <c r="C38" s="7">
        <v>3.0798801597899099</v>
      </c>
      <c r="D38" s="7">
        <v>0.92713285488953601</v>
      </c>
      <c r="E38" s="7">
        <v>3.32194047869964</v>
      </c>
      <c r="F38" s="8">
        <v>8.9393761071313396E-4</v>
      </c>
      <c r="G38" s="10">
        <v>7.0519758317123399E-2</v>
      </c>
      <c r="H38" s="3" t="s">
        <v>42</v>
      </c>
      <c r="I38" s="2" t="s">
        <v>197</v>
      </c>
    </row>
    <row r="39" spans="1:9" ht="15" customHeight="1">
      <c r="A39" s="7" t="s">
        <v>43</v>
      </c>
      <c r="B39" s="7">
        <v>167393.22430784701</v>
      </c>
      <c r="C39" s="7">
        <v>3.0765201224064702</v>
      </c>
      <c r="D39" s="7">
        <v>0.71880319798183101</v>
      </c>
      <c r="E39" s="7">
        <v>4.28005903569204</v>
      </c>
      <c r="F39" s="10">
        <v>1.8684374444073E-5</v>
      </c>
      <c r="G39" s="10">
        <v>6.3593742479148303E-3</v>
      </c>
      <c r="H39" s="3" t="s">
        <v>43</v>
      </c>
      <c r="I39" s="2" t="s">
        <v>198</v>
      </c>
    </row>
    <row r="40" spans="1:9" ht="15" customHeight="1">
      <c r="A40" s="7" t="s">
        <v>44</v>
      </c>
      <c r="B40" s="7">
        <v>455321.04989065602</v>
      </c>
      <c r="C40" s="7">
        <v>3.0281633480177801</v>
      </c>
      <c r="D40" s="7">
        <v>0.72599849705957797</v>
      </c>
      <c r="E40" s="7">
        <v>4.17103253007049</v>
      </c>
      <c r="F40" s="8">
        <v>3.0322256771349201E-5</v>
      </c>
      <c r="G40" s="8">
        <v>8.7512991311067007E-3</v>
      </c>
      <c r="H40" s="3" t="s">
        <v>44</v>
      </c>
      <c r="I40" s="2" t="s">
        <v>199</v>
      </c>
    </row>
    <row r="41" spans="1:9" ht="15" customHeight="1">
      <c r="A41" s="7" t="s">
        <v>45</v>
      </c>
      <c r="B41" s="7">
        <v>14.9613590793053</v>
      </c>
      <c r="C41" s="7">
        <v>3.0178843355220901</v>
      </c>
      <c r="D41" s="7">
        <v>0.80775867522941702</v>
      </c>
      <c r="E41" s="7">
        <v>3.7361212303476101</v>
      </c>
      <c r="F41" s="10">
        <v>1.86880597756939E-4</v>
      </c>
      <c r="G41" s="10">
        <v>2.52611340312533E-2</v>
      </c>
      <c r="H41" s="3" t="s">
        <v>45</v>
      </c>
      <c r="I41" s="2" t="s">
        <v>200</v>
      </c>
    </row>
    <row r="42" spans="1:9" ht="15" customHeight="1">
      <c r="A42" s="7" t="s">
        <v>46</v>
      </c>
      <c r="B42" s="7">
        <v>95.670777995266306</v>
      </c>
      <c r="C42" s="7">
        <v>3.0073844508065499</v>
      </c>
      <c r="D42" s="7">
        <v>0.59389648734672096</v>
      </c>
      <c r="E42" s="7">
        <v>5.0638192258760002</v>
      </c>
      <c r="F42" s="8">
        <v>4.1093934625694502E-7</v>
      </c>
      <c r="G42" s="10">
        <v>3.74049637250649E-4</v>
      </c>
      <c r="H42" s="3" t="s">
        <v>46</v>
      </c>
      <c r="I42" s="2" t="s">
        <v>201</v>
      </c>
    </row>
    <row r="43" spans="1:9" ht="15" customHeight="1">
      <c r="A43" s="7" t="s">
        <v>47</v>
      </c>
      <c r="B43" s="7">
        <v>10642.871304726599</v>
      </c>
      <c r="C43" s="7">
        <v>3.0019255233444202</v>
      </c>
      <c r="D43" s="7">
        <v>0.78122846962656101</v>
      </c>
      <c r="E43" s="7">
        <v>3.8425705668143202</v>
      </c>
      <c r="F43" s="8">
        <v>1.21752391814875E-4</v>
      </c>
      <c r="G43" s="10">
        <v>2.0581372176363001E-2</v>
      </c>
      <c r="H43" s="3" t="s">
        <v>47</v>
      </c>
      <c r="I43" s="2" t="s">
        <v>202</v>
      </c>
    </row>
    <row r="44" spans="1:9" ht="15" customHeight="1">
      <c r="A44" s="7" t="s">
        <v>48</v>
      </c>
      <c r="B44" s="7">
        <v>1025.6103071831401</v>
      </c>
      <c r="C44" s="7">
        <v>2.9575427834507102</v>
      </c>
      <c r="D44" s="7">
        <v>0.79641376029486999</v>
      </c>
      <c r="E44" s="7">
        <v>3.7135756950704701</v>
      </c>
      <c r="F44" s="8">
        <v>2.04351304799168E-4</v>
      </c>
      <c r="G44" s="8">
        <v>2.6867655440983899E-2</v>
      </c>
      <c r="H44" s="3" t="s">
        <v>48</v>
      </c>
      <c r="I44" s="2" t="s">
        <v>203</v>
      </c>
    </row>
    <row r="45" spans="1:9" ht="15" customHeight="1">
      <c r="A45" s="7" t="s">
        <v>49</v>
      </c>
      <c r="B45" s="7">
        <v>26.129000334145001</v>
      </c>
      <c r="C45" s="7">
        <v>2.9167416956600798</v>
      </c>
      <c r="D45" s="7">
        <v>0.68540904123031798</v>
      </c>
      <c r="E45" s="7">
        <v>4.2554759569913099</v>
      </c>
      <c r="F45" s="10">
        <v>2.0860478118771401E-5</v>
      </c>
      <c r="G45" s="10">
        <v>6.7627955501211503E-3</v>
      </c>
      <c r="H45" s="3" t="s">
        <v>49</v>
      </c>
      <c r="I45" s="2" t="s">
        <v>204</v>
      </c>
    </row>
    <row r="46" spans="1:9" ht="15" customHeight="1">
      <c r="A46" s="7" t="s">
        <v>50</v>
      </c>
      <c r="B46" s="7">
        <v>46.966375724086397</v>
      </c>
      <c r="C46" s="7">
        <v>2.9063873474745798</v>
      </c>
      <c r="D46" s="7">
        <v>0.79117792579019797</v>
      </c>
      <c r="E46" s="7">
        <v>3.6734939799689101</v>
      </c>
      <c r="F46" s="10">
        <v>2.39256316572091E-4</v>
      </c>
      <c r="G46" s="10">
        <v>3.0118297808484702E-2</v>
      </c>
      <c r="H46" s="3" t="s">
        <v>50</v>
      </c>
      <c r="I46" s="2" t="s">
        <v>205</v>
      </c>
    </row>
    <row r="47" spans="1:9" ht="15" customHeight="1">
      <c r="A47" s="7" t="s">
        <v>51</v>
      </c>
      <c r="B47" s="7">
        <v>237552.915407736</v>
      </c>
      <c r="C47" s="7">
        <v>2.8982394837748902</v>
      </c>
      <c r="D47" s="7">
        <v>0.71878093413528599</v>
      </c>
      <c r="E47" s="7">
        <v>4.0321596555166899</v>
      </c>
      <c r="F47" s="8">
        <v>5.5266619308726598E-5</v>
      </c>
      <c r="G47" s="8">
        <v>1.3211513258185099E-2</v>
      </c>
      <c r="H47" s="3" t="s">
        <v>51</v>
      </c>
      <c r="I47" s="2" t="s">
        <v>206</v>
      </c>
    </row>
    <row r="48" spans="1:9" ht="15" customHeight="1">
      <c r="A48" s="7" t="s">
        <v>52</v>
      </c>
      <c r="B48" s="7">
        <v>14.0290503630073</v>
      </c>
      <c r="C48" s="7">
        <v>2.8868599866157401</v>
      </c>
      <c r="D48" s="7">
        <v>0.76619140081231096</v>
      </c>
      <c r="E48" s="7">
        <v>3.76780525539063</v>
      </c>
      <c r="F48" s="8">
        <v>1.6468909716481101E-4</v>
      </c>
      <c r="G48" s="8">
        <v>2.3621407112135898E-2</v>
      </c>
      <c r="H48" s="3" t="s">
        <v>52</v>
      </c>
      <c r="I48" s="2" t="s">
        <v>207</v>
      </c>
    </row>
    <row r="49" spans="1:9" ht="15" customHeight="1">
      <c r="A49" s="7" t="s">
        <v>53</v>
      </c>
      <c r="B49" s="7">
        <v>53.040887853276303</v>
      </c>
      <c r="C49" s="7">
        <v>2.8785196472092398</v>
      </c>
      <c r="D49" s="7">
        <v>0.67582667163756305</v>
      </c>
      <c r="E49" s="7">
        <v>4.2592572445157302</v>
      </c>
      <c r="F49" s="10">
        <v>2.0510731555357099E-5</v>
      </c>
      <c r="G49" s="10">
        <v>6.7627955501211503E-3</v>
      </c>
      <c r="H49" s="3" t="s">
        <v>53</v>
      </c>
      <c r="I49" s="2" t="s">
        <v>208</v>
      </c>
    </row>
    <row r="50" spans="1:9" ht="15" customHeight="1">
      <c r="A50" s="7" t="s">
        <v>54</v>
      </c>
      <c r="B50" s="7">
        <v>388.26661371828499</v>
      </c>
      <c r="C50" s="7">
        <v>2.87293914165478</v>
      </c>
      <c r="D50" s="7">
        <v>0.73615766306931596</v>
      </c>
      <c r="E50" s="7">
        <v>3.9026139178887602</v>
      </c>
      <c r="F50" s="8">
        <v>9.5159426660170696E-5</v>
      </c>
      <c r="G50" s="8">
        <v>1.7367670269252102E-2</v>
      </c>
      <c r="H50" s="3" t="s">
        <v>54</v>
      </c>
      <c r="I50" s="2" t="s">
        <v>209</v>
      </c>
    </row>
    <row r="51" spans="1:9" ht="15" customHeight="1">
      <c r="A51" s="7" t="s">
        <v>55</v>
      </c>
      <c r="B51" s="7">
        <v>333267.288098711</v>
      </c>
      <c r="C51" s="7">
        <v>2.8563531739738499</v>
      </c>
      <c r="D51" s="7">
        <v>0.70703904935742301</v>
      </c>
      <c r="E51" s="7">
        <v>4.0398803666781804</v>
      </c>
      <c r="F51" s="8">
        <v>5.3478472797320898E-5</v>
      </c>
      <c r="G51" s="8">
        <v>1.2914505481851E-2</v>
      </c>
      <c r="H51" s="3" t="s">
        <v>55</v>
      </c>
      <c r="I51" s="2" t="s">
        <v>210</v>
      </c>
    </row>
    <row r="52" spans="1:9" ht="15" customHeight="1">
      <c r="A52" s="7" t="s">
        <v>56</v>
      </c>
      <c r="B52" s="7">
        <v>442024.36445089401</v>
      </c>
      <c r="C52" s="7">
        <v>2.8561553056967202</v>
      </c>
      <c r="D52" s="7">
        <v>0.70156401305618699</v>
      </c>
      <c r="E52" s="7">
        <v>4.0711257312851599</v>
      </c>
      <c r="F52" s="8">
        <v>4.6786486630183702E-5</v>
      </c>
      <c r="G52" s="8">
        <v>1.19196281776274E-2</v>
      </c>
      <c r="H52" s="3" t="s">
        <v>56</v>
      </c>
      <c r="I52" s="2" t="s">
        <v>211</v>
      </c>
    </row>
    <row r="53" spans="1:9" ht="15" customHeight="1">
      <c r="A53" s="7" t="s">
        <v>57</v>
      </c>
      <c r="B53" s="7">
        <v>291599.12133348</v>
      </c>
      <c r="C53" s="7">
        <v>2.8440899542575901</v>
      </c>
      <c r="D53" s="7">
        <v>0.70272437235762197</v>
      </c>
      <c r="E53" s="7">
        <v>4.0472339741337597</v>
      </c>
      <c r="F53" s="10">
        <v>5.1826430595702603E-5</v>
      </c>
      <c r="G53" s="10">
        <v>1.2644580479153599E-2</v>
      </c>
      <c r="H53" s="3" t="s">
        <v>57</v>
      </c>
      <c r="I53" s="2" t="s">
        <v>212</v>
      </c>
    </row>
    <row r="54" spans="1:9" ht="15" customHeight="1">
      <c r="A54" s="7" t="s">
        <v>58</v>
      </c>
      <c r="B54" s="7">
        <v>718.94992623350902</v>
      </c>
      <c r="C54" s="7">
        <v>2.8187663813608799</v>
      </c>
      <c r="D54" s="7">
        <v>0.79070631942008796</v>
      </c>
      <c r="E54" s="7">
        <v>3.5648714473765502</v>
      </c>
      <c r="F54" s="8">
        <v>3.6403456902678999E-4</v>
      </c>
      <c r="G54" s="8">
        <v>4.0830531329801002E-2</v>
      </c>
      <c r="H54" s="3" t="s">
        <v>58</v>
      </c>
      <c r="I54" s="2" t="s">
        <v>213</v>
      </c>
    </row>
    <row r="55" spans="1:9" ht="15" customHeight="1">
      <c r="A55" s="7" t="s">
        <v>59</v>
      </c>
      <c r="B55" s="7">
        <v>1740.0996231451099</v>
      </c>
      <c r="C55" s="7">
        <v>2.81063299097644</v>
      </c>
      <c r="D55" s="7">
        <v>0.80683332439923605</v>
      </c>
      <c r="E55" s="7">
        <v>3.4835360736608498</v>
      </c>
      <c r="F55" s="10">
        <v>4.9483642968270903E-4</v>
      </c>
      <c r="G55" s="10">
        <v>5.0260939677557903E-2</v>
      </c>
      <c r="H55" s="3" t="s">
        <v>59</v>
      </c>
      <c r="I55" s="2" t="s">
        <v>214</v>
      </c>
    </row>
    <row r="56" spans="1:9" ht="15" customHeight="1">
      <c r="A56" s="7" t="s">
        <v>60</v>
      </c>
      <c r="B56" s="7">
        <v>157.628738849798</v>
      </c>
      <c r="C56" s="7">
        <v>2.80908574271165</v>
      </c>
      <c r="D56" s="7">
        <v>0.538988798216401</v>
      </c>
      <c r="E56" s="7">
        <v>5.2117701740877802</v>
      </c>
      <c r="F56" s="8">
        <v>1.87047185605957E-7</v>
      </c>
      <c r="G56" s="8">
        <v>2.3298203655529399E-4</v>
      </c>
      <c r="H56" s="3" t="s">
        <v>60</v>
      </c>
      <c r="I56" s="2" t="s">
        <v>215</v>
      </c>
    </row>
    <row r="57" spans="1:9" ht="15" customHeight="1">
      <c r="A57" s="7" t="s">
        <v>61</v>
      </c>
      <c r="B57" s="7">
        <v>171630.71868028701</v>
      </c>
      <c r="C57" s="7">
        <v>2.78176604791269</v>
      </c>
      <c r="D57" s="7">
        <v>0.69809385934827295</v>
      </c>
      <c r="E57" s="7">
        <v>3.9848023452171502</v>
      </c>
      <c r="F57" s="8">
        <v>6.7536317263367201E-5</v>
      </c>
      <c r="G57" s="8">
        <v>1.4663435636282999E-2</v>
      </c>
      <c r="H57" s="3" t="s">
        <v>61</v>
      </c>
      <c r="I57" s="2" t="s">
        <v>216</v>
      </c>
    </row>
    <row r="58" spans="1:9" ht="15" customHeight="1">
      <c r="A58" s="7" t="s">
        <v>62</v>
      </c>
      <c r="B58" s="7">
        <v>645.72587123419498</v>
      </c>
      <c r="C58" s="7">
        <v>2.73945093074797</v>
      </c>
      <c r="D58" s="7">
        <v>0.63606162099087005</v>
      </c>
      <c r="E58" s="7">
        <v>4.3068954961948398</v>
      </c>
      <c r="F58" s="8">
        <v>1.6556177905430902E-5</v>
      </c>
      <c r="G58" s="8">
        <v>5.8480374076108803E-3</v>
      </c>
      <c r="H58" s="3" t="s">
        <v>62</v>
      </c>
      <c r="I58" s="2" t="s">
        <v>217</v>
      </c>
    </row>
    <row r="59" spans="1:9" ht="15" customHeight="1">
      <c r="A59" s="7" t="s">
        <v>63</v>
      </c>
      <c r="B59" s="7">
        <v>137.63086175585099</v>
      </c>
      <c r="C59" s="7">
        <v>2.7308537614103101</v>
      </c>
      <c r="D59" s="7">
        <v>0.61520911202503503</v>
      </c>
      <c r="E59" s="7">
        <v>4.43890330626179</v>
      </c>
      <c r="F59" s="8">
        <v>9.0418424075183204E-6</v>
      </c>
      <c r="G59" s="8">
        <v>3.7644136681981E-3</v>
      </c>
      <c r="H59" s="3" t="s">
        <v>63</v>
      </c>
      <c r="I59" s="2" t="s">
        <v>218</v>
      </c>
    </row>
    <row r="60" spans="1:9" ht="15" customHeight="1">
      <c r="A60" s="7" t="s">
        <v>64</v>
      </c>
      <c r="B60" s="7">
        <v>23.751287104770601</v>
      </c>
      <c r="C60" s="7">
        <v>2.7223014701879098</v>
      </c>
      <c r="D60" s="7">
        <v>0.84919300821361898</v>
      </c>
      <c r="E60" s="7">
        <v>3.2057511588732899</v>
      </c>
      <c r="F60" s="8">
        <v>1.3471042822258601E-3</v>
      </c>
      <c r="G60" s="8">
        <v>8.7344027241526401E-2</v>
      </c>
      <c r="H60" s="3" t="s">
        <v>64</v>
      </c>
      <c r="I60" s="2" t="s">
        <v>219</v>
      </c>
    </row>
    <row r="61" spans="1:9" ht="15" customHeight="1">
      <c r="A61" s="7" t="s">
        <v>65</v>
      </c>
      <c r="B61" s="7">
        <v>170.10824335760299</v>
      </c>
      <c r="C61" s="7">
        <v>2.7149875850420799</v>
      </c>
      <c r="D61" s="7">
        <v>0.74868980690182696</v>
      </c>
      <c r="E61" s="7">
        <v>3.6263183497542801</v>
      </c>
      <c r="F61" s="8">
        <v>2.8749089166337698E-4</v>
      </c>
      <c r="G61" s="8">
        <v>3.4713058378089197E-2</v>
      </c>
      <c r="H61" s="3" t="s">
        <v>65</v>
      </c>
      <c r="I61" s="2" t="s">
        <v>220</v>
      </c>
    </row>
    <row r="62" spans="1:9" ht="15" customHeight="1">
      <c r="A62" s="7" t="s">
        <v>66</v>
      </c>
      <c r="B62" s="7">
        <v>596.72229138181103</v>
      </c>
      <c r="C62" s="7">
        <v>2.7046263650520301</v>
      </c>
      <c r="D62" s="7">
        <v>0.61125181935037998</v>
      </c>
      <c r="E62" s="7">
        <v>4.4247334395281301</v>
      </c>
      <c r="F62" s="8">
        <v>9.6561438486344408E-6</v>
      </c>
      <c r="G62" s="8">
        <v>3.9400396607203901E-3</v>
      </c>
      <c r="H62" s="3" t="s">
        <v>66</v>
      </c>
      <c r="I62" s="2" t="s">
        <v>221</v>
      </c>
    </row>
    <row r="63" spans="1:9" ht="15" customHeight="1">
      <c r="A63" s="7" t="s">
        <v>67</v>
      </c>
      <c r="B63" s="7">
        <v>419.84089707703401</v>
      </c>
      <c r="C63" s="7">
        <v>2.6847709861620501</v>
      </c>
      <c r="D63" s="7">
        <v>0.71213528722049602</v>
      </c>
      <c r="E63" s="7">
        <v>3.7700294232586899</v>
      </c>
      <c r="F63" s="8">
        <v>1.63228302546811E-4</v>
      </c>
      <c r="G63" s="8">
        <v>2.3554640293127E-2</v>
      </c>
      <c r="H63" s="3" t="s">
        <v>67</v>
      </c>
      <c r="I63" s="2" t="s">
        <v>222</v>
      </c>
    </row>
    <row r="64" spans="1:9" ht="15" customHeight="1">
      <c r="A64" s="7" t="s">
        <v>68</v>
      </c>
      <c r="B64" s="7">
        <v>20.817188931559599</v>
      </c>
      <c r="C64" s="7">
        <v>2.6675540114893299</v>
      </c>
      <c r="D64" s="7">
        <v>0.52591074457836395</v>
      </c>
      <c r="E64" s="7">
        <v>5.0722561556105497</v>
      </c>
      <c r="F64" s="8">
        <v>3.9312671428539898E-7</v>
      </c>
      <c r="G64" s="8">
        <v>3.74049637250649E-4</v>
      </c>
      <c r="H64" s="3" t="s">
        <v>68</v>
      </c>
      <c r="I64" s="2" t="s">
        <v>223</v>
      </c>
    </row>
    <row r="65" spans="1:9" ht="15" customHeight="1">
      <c r="A65" s="7" t="s">
        <v>69</v>
      </c>
      <c r="B65" s="7">
        <v>54.912140389000101</v>
      </c>
      <c r="C65" s="7">
        <v>2.6658331155546602</v>
      </c>
      <c r="D65" s="7">
        <v>0.71314769080601903</v>
      </c>
      <c r="E65" s="7">
        <v>3.7381220607216101</v>
      </c>
      <c r="F65" s="8">
        <v>1.8539993577365701E-4</v>
      </c>
      <c r="G65" s="10">
        <v>2.5216522298961801E-2</v>
      </c>
      <c r="H65" s="3" t="s">
        <v>69</v>
      </c>
      <c r="I65" s="2" t="s">
        <v>224</v>
      </c>
    </row>
    <row r="66" spans="1:9" ht="15" customHeight="1">
      <c r="A66" s="7" t="s">
        <v>70</v>
      </c>
      <c r="B66" s="7">
        <v>45067.139079238601</v>
      </c>
      <c r="C66" s="7">
        <v>2.6633807779757701</v>
      </c>
      <c r="D66" s="7">
        <v>0.714296453247805</v>
      </c>
      <c r="E66" s="7">
        <v>3.7286770301962902</v>
      </c>
      <c r="F66" s="8">
        <v>1.92487662565341E-4</v>
      </c>
      <c r="G66" s="8">
        <v>2.55922079902886E-2</v>
      </c>
      <c r="H66" s="3" t="s">
        <v>70</v>
      </c>
      <c r="I66" s="2" t="s">
        <v>225</v>
      </c>
    </row>
    <row r="67" spans="1:9" ht="15" customHeight="1">
      <c r="A67" s="7" t="s">
        <v>71</v>
      </c>
      <c r="B67" s="7">
        <v>45.263643491261703</v>
      </c>
      <c r="C67" s="7">
        <v>2.6632396165757801</v>
      </c>
      <c r="D67" s="7">
        <v>0.78660759340487996</v>
      </c>
      <c r="E67" s="7">
        <v>3.3857283338033701</v>
      </c>
      <c r="F67" s="8">
        <v>7.0989623418094797E-4</v>
      </c>
      <c r="G67" s="8">
        <v>6.1447737523319203E-2</v>
      </c>
      <c r="H67" s="3" t="s">
        <v>71</v>
      </c>
      <c r="I67" s="2" t="s">
        <v>226</v>
      </c>
    </row>
    <row r="68" spans="1:9" ht="15" customHeight="1">
      <c r="A68" s="7" t="s">
        <v>72</v>
      </c>
      <c r="B68" s="7">
        <v>58.935413895543903</v>
      </c>
      <c r="C68" s="7">
        <v>2.6533372147451901</v>
      </c>
      <c r="D68" s="7">
        <v>0.65070765966898303</v>
      </c>
      <c r="E68" s="7">
        <v>4.0776179215332196</v>
      </c>
      <c r="F68" s="8">
        <v>4.5499455150738197E-5</v>
      </c>
      <c r="G68" s="8">
        <v>1.19196281776274E-2</v>
      </c>
      <c r="H68" s="3" t="s">
        <v>72</v>
      </c>
      <c r="I68" s="2" t="s">
        <v>227</v>
      </c>
    </row>
    <row r="69" spans="1:9" ht="15" customHeight="1">
      <c r="A69" s="7" t="s">
        <v>73</v>
      </c>
      <c r="B69" s="7">
        <v>88.268778734113496</v>
      </c>
      <c r="C69" s="7">
        <v>2.63871772806481</v>
      </c>
      <c r="D69" s="7">
        <v>0.57366221794119598</v>
      </c>
      <c r="E69" s="7">
        <v>4.5997760450999401</v>
      </c>
      <c r="F69" s="8">
        <v>4.2294539324566999E-6</v>
      </c>
      <c r="G69" s="8">
        <v>2.2748694719436401E-3</v>
      </c>
      <c r="H69" s="3" t="s">
        <v>73</v>
      </c>
      <c r="I69" s="2" t="s">
        <v>228</v>
      </c>
    </row>
    <row r="70" spans="1:9" ht="15" customHeight="1">
      <c r="A70" s="7" t="s">
        <v>74</v>
      </c>
      <c r="B70" s="7">
        <v>138.05192140029899</v>
      </c>
      <c r="C70" s="7">
        <v>2.62989606757086</v>
      </c>
      <c r="D70" s="7">
        <v>0.53920436555732598</v>
      </c>
      <c r="E70" s="7">
        <v>4.8773641972512198</v>
      </c>
      <c r="F70" s="8">
        <v>1.0751281868890001E-6</v>
      </c>
      <c r="G70" s="8">
        <v>8.9324531294767101E-4</v>
      </c>
      <c r="H70" s="3" t="s">
        <v>74</v>
      </c>
      <c r="I70" s="2" t="s">
        <v>229</v>
      </c>
    </row>
    <row r="71" spans="1:9" ht="15" customHeight="1">
      <c r="A71" s="7" t="s">
        <v>75</v>
      </c>
      <c r="B71" s="7">
        <v>407.15368843498402</v>
      </c>
      <c r="C71" s="7">
        <v>2.6177847189569801</v>
      </c>
      <c r="D71" s="7">
        <v>0.61618774762737005</v>
      </c>
      <c r="E71" s="7">
        <v>4.2483556822360704</v>
      </c>
      <c r="F71" s="8">
        <v>2.15345302999504E-5</v>
      </c>
      <c r="G71" s="8">
        <v>6.88697559565712E-3</v>
      </c>
      <c r="H71" s="3" t="s">
        <v>75</v>
      </c>
      <c r="I71" s="2" t="s">
        <v>230</v>
      </c>
    </row>
    <row r="72" spans="1:9" ht="15" customHeight="1">
      <c r="A72" s="7" t="s">
        <v>76</v>
      </c>
      <c r="B72" s="7">
        <v>45619.316126649799</v>
      </c>
      <c r="C72" s="7">
        <v>2.6172531675046899</v>
      </c>
      <c r="D72" s="7">
        <v>0.65061500846166698</v>
      </c>
      <c r="E72" s="7">
        <v>4.0227371540244601</v>
      </c>
      <c r="F72" s="8">
        <v>5.7525683173278002E-5</v>
      </c>
      <c r="G72" s="8">
        <v>1.3614028179788001E-2</v>
      </c>
      <c r="H72" s="3" t="s">
        <v>76</v>
      </c>
      <c r="I72" s="2" t="s">
        <v>231</v>
      </c>
    </row>
    <row r="73" spans="1:9" ht="15" customHeight="1">
      <c r="A73" s="7" t="s">
        <v>77</v>
      </c>
      <c r="B73" s="7">
        <v>24017.897512881998</v>
      </c>
      <c r="C73" s="7">
        <v>2.6094825718532801</v>
      </c>
      <c r="D73" s="7">
        <v>0.61503842230489003</v>
      </c>
      <c r="E73" s="7">
        <v>4.2427960225218104</v>
      </c>
      <c r="F73" s="8">
        <v>2.2075206661121299E-5</v>
      </c>
      <c r="G73" s="8">
        <v>6.9657578778946098E-3</v>
      </c>
      <c r="H73" s="3" t="s">
        <v>77</v>
      </c>
      <c r="I73" s="2" t="s">
        <v>232</v>
      </c>
    </row>
    <row r="74" spans="1:9" ht="15" customHeight="1">
      <c r="A74" s="7" t="s">
        <v>78</v>
      </c>
      <c r="B74" s="7">
        <v>784.42303621051406</v>
      </c>
      <c r="C74" s="7">
        <v>2.58365421477904</v>
      </c>
      <c r="D74" s="7">
        <v>0.685250390607271</v>
      </c>
      <c r="E74" s="7">
        <v>3.7703797767840701</v>
      </c>
      <c r="F74" s="8">
        <v>1.62999310940752E-4</v>
      </c>
      <c r="G74" s="8">
        <v>2.3554640293127E-2</v>
      </c>
      <c r="H74" s="3" t="s">
        <v>78</v>
      </c>
      <c r="I74" s="2" t="s">
        <v>233</v>
      </c>
    </row>
    <row r="75" spans="1:9" ht="15" customHeight="1">
      <c r="A75" s="7" t="s">
        <v>79</v>
      </c>
      <c r="B75" s="7">
        <v>102.181930982955</v>
      </c>
      <c r="C75" s="7">
        <v>2.5587483329202199</v>
      </c>
      <c r="D75" s="7">
        <v>0.672925606470823</v>
      </c>
      <c r="E75" s="7">
        <v>3.8024237869913202</v>
      </c>
      <c r="F75" s="8">
        <v>1.43287352371666E-4</v>
      </c>
      <c r="G75" s="8">
        <v>2.2606923208185602E-2</v>
      </c>
      <c r="H75" s="3" t="s">
        <v>79</v>
      </c>
      <c r="I75" s="2" t="s">
        <v>234</v>
      </c>
    </row>
    <row r="76" spans="1:9" ht="15" customHeight="1">
      <c r="A76" s="7" t="s">
        <v>80</v>
      </c>
      <c r="B76" s="7">
        <v>503.49007475474201</v>
      </c>
      <c r="C76" s="7">
        <v>2.5460026840657299</v>
      </c>
      <c r="D76" s="7">
        <v>0.50236415122446398</v>
      </c>
      <c r="E76" s="7">
        <v>5.0680421321069504</v>
      </c>
      <c r="F76" s="8">
        <v>4.0192845234101101E-7</v>
      </c>
      <c r="G76" s="8">
        <v>3.74049637250649E-4</v>
      </c>
      <c r="H76" s="3" t="s">
        <v>80</v>
      </c>
      <c r="I76" s="2" t="s">
        <v>235</v>
      </c>
    </row>
    <row r="77" spans="1:9" ht="15" customHeight="1">
      <c r="A77" s="7" t="s">
        <v>81</v>
      </c>
      <c r="B77" s="7">
        <v>61.220211428759796</v>
      </c>
      <c r="C77" s="7">
        <v>2.5456586597756101</v>
      </c>
      <c r="D77" s="7">
        <v>0.56878405644087904</v>
      </c>
      <c r="E77" s="7">
        <v>4.4756153604319797</v>
      </c>
      <c r="F77" s="8">
        <v>7.6191545674847399E-6</v>
      </c>
      <c r="G77" s="8">
        <v>3.4675944614248801E-3</v>
      </c>
      <c r="H77" s="3" t="s">
        <v>81</v>
      </c>
      <c r="I77" s="2" t="s">
        <v>236</v>
      </c>
    </row>
    <row r="78" spans="1:9" ht="15" customHeight="1">
      <c r="A78" s="7" t="s">
        <v>82</v>
      </c>
      <c r="B78" s="7">
        <v>74.715931326554397</v>
      </c>
      <c r="C78" s="7">
        <v>2.5367118027466402</v>
      </c>
      <c r="D78" s="7">
        <v>0.48604937398421</v>
      </c>
      <c r="E78" s="7">
        <v>5.2190413948132202</v>
      </c>
      <c r="F78" s="8">
        <v>1.7985156663507899E-7</v>
      </c>
      <c r="G78" s="8">
        <v>2.3298203655529399E-4</v>
      </c>
      <c r="H78" s="3" t="s">
        <v>82</v>
      </c>
      <c r="I78" s="2" t="s">
        <v>237</v>
      </c>
    </row>
    <row r="79" spans="1:9" ht="15" customHeight="1">
      <c r="A79" s="7" t="s">
        <v>83</v>
      </c>
      <c r="B79" s="7">
        <v>22.8402722642032</v>
      </c>
      <c r="C79" s="7">
        <v>2.5271111789909502</v>
      </c>
      <c r="D79" s="7">
        <v>0.80213337516653205</v>
      </c>
      <c r="E79" s="7">
        <v>3.1504875089710498</v>
      </c>
      <c r="F79" s="8">
        <v>1.62998226451201E-3</v>
      </c>
      <c r="G79" s="8">
        <v>9.8592355367319903E-2</v>
      </c>
      <c r="H79" s="3" t="s">
        <v>83</v>
      </c>
      <c r="I79" s="2" t="s">
        <v>238</v>
      </c>
    </row>
    <row r="80" spans="1:9" ht="15" customHeight="1">
      <c r="A80" s="7" t="s">
        <v>84</v>
      </c>
      <c r="B80" s="7">
        <v>32.398248279190703</v>
      </c>
      <c r="C80" s="7">
        <v>2.5227175695475998</v>
      </c>
      <c r="D80" s="7">
        <v>0.80419506553085995</v>
      </c>
      <c r="E80" s="7">
        <v>3.1369473373755699</v>
      </c>
      <c r="F80" s="8">
        <v>1.70716787940035E-3</v>
      </c>
      <c r="G80" s="8">
        <v>9.9735811065158594E-2</v>
      </c>
      <c r="H80" s="3" t="s">
        <v>84</v>
      </c>
      <c r="I80" s="2" t="s">
        <v>239</v>
      </c>
    </row>
    <row r="81" spans="1:9" ht="15" customHeight="1">
      <c r="A81" s="7" t="s">
        <v>85</v>
      </c>
      <c r="B81" s="7">
        <v>267.37126051298202</v>
      </c>
      <c r="C81" s="7">
        <v>2.51218552986809</v>
      </c>
      <c r="D81" s="7">
        <v>0.48791985877302801</v>
      </c>
      <c r="E81" s="7">
        <v>5.1487667179308501</v>
      </c>
      <c r="F81" s="8">
        <v>2.62204741657002E-7</v>
      </c>
      <c r="G81" s="8">
        <v>2.9549225790736198E-4</v>
      </c>
      <c r="H81" s="3" t="s">
        <v>85</v>
      </c>
      <c r="I81" s="2" t="s">
        <v>240</v>
      </c>
    </row>
    <row r="82" spans="1:9" ht="15" customHeight="1">
      <c r="A82" s="7" t="s">
        <v>86</v>
      </c>
      <c r="B82" s="7">
        <v>30.213264119148899</v>
      </c>
      <c r="C82" s="7">
        <v>2.5000955177458799</v>
      </c>
      <c r="D82" s="7">
        <v>0.55852665874026597</v>
      </c>
      <c r="E82" s="7">
        <v>4.4762331011822196</v>
      </c>
      <c r="F82" s="8">
        <v>7.59715364814935E-6</v>
      </c>
      <c r="G82" s="8">
        <v>3.4675944614248801E-3</v>
      </c>
      <c r="H82" s="3" t="s">
        <v>86</v>
      </c>
      <c r="I82" s="2" t="s">
        <v>241</v>
      </c>
    </row>
    <row r="83" spans="1:9" ht="15" customHeight="1">
      <c r="A83" s="7" t="s">
        <v>87</v>
      </c>
      <c r="B83" s="7">
        <v>56.017482330378598</v>
      </c>
      <c r="C83" s="7">
        <v>2.45059735523719</v>
      </c>
      <c r="D83" s="7">
        <v>0.72037965838555995</v>
      </c>
      <c r="E83" s="7">
        <v>3.4018136502205101</v>
      </c>
      <c r="F83" s="8">
        <v>6.69402657161762E-4</v>
      </c>
      <c r="G83" s="8">
        <v>6.0172177595133401E-2</v>
      </c>
      <c r="H83" s="3" t="s">
        <v>87</v>
      </c>
      <c r="I83" s="2" t="s">
        <v>242</v>
      </c>
    </row>
    <row r="84" spans="1:9" ht="15" customHeight="1">
      <c r="A84" s="7" t="s">
        <v>88</v>
      </c>
      <c r="B84" s="7">
        <v>1006.62809936607</v>
      </c>
      <c r="C84" s="7">
        <v>2.45016416693176</v>
      </c>
      <c r="D84" s="7">
        <v>0.55668603792083904</v>
      </c>
      <c r="E84" s="7">
        <v>4.4013393547336896</v>
      </c>
      <c r="F84" s="8">
        <v>1.07584706868932E-5</v>
      </c>
      <c r="G84" s="8">
        <v>4.1207685559081298E-3</v>
      </c>
      <c r="H84" s="3" t="s">
        <v>88</v>
      </c>
      <c r="I84" s="2" t="s">
        <v>243</v>
      </c>
    </row>
    <row r="85" spans="1:9" ht="15" customHeight="1">
      <c r="A85" s="7" t="s">
        <v>89</v>
      </c>
      <c r="B85" s="7">
        <v>17.9631114837529</v>
      </c>
      <c r="C85" s="7">
        <v>2.4412142661651801</v>
      </c>
      <c r="D85" s="7">
        <v>0.77585654927132897</v>
      </c>
      <c r="E85" s="7">
        <v>3.14647632794739</v>
      </c>
      <c r="F85" s="8">
        <v>1.6525063774993701E-3</v>
      </c>
      <c r="G85" s="8">
        <v>9.8592355367319903E-2</v>
      </c>
      <c r="H85" s="3" t="s">
        <v>89</v>
      </c>
      <c r="I85" s="2" t="s">
        <v>244</v>
      </c>
    </row>
    <row r="86" spans="1:9" ht="15" customHeight="1">
      <c r="A86" s="7" t="s">
        <v>90</v>
      </c>
      <c r="B86" s="7">
        <v>535.44156669371898</v>
      </c>
      <c r="C86" s="7">
        <v>2.4240804626938899</v>
      </c>
      <c r="D86" s="7">
        <v>0.69237467130350505</v>
      </c>
      <c r="E86" s="7">
        <v>3.5011108337198098</v>
      </c>
      <c r="F86" s="8">
        <v>4.6332311182876101E-4</v>
      </c>
      <c r="G86" s="8">
        <v>4.8092798614888903E-2</v>
      </c>
      <c r="H86" s="3" t="s">
        <v>90</v>
      </c>
      <c r="I86" s="2" t="s">
        <v>245</v>
      </c>
    </row>
    <row r="87" spans="1:9" ht="15" customHeight="1">
      <c r="A87" s="7" t="s">
        <v>91</v>
      </c>
      <c r="B87" s="7">
        <v>49.101269622367397</v>
      </c>
      <c r="C87" s="7">
        <v>2.4190310248881</v>
      </c>
      <c r="D87" s="7">
        <v>0.60814731601190497</v>
      </c>
      <c r="E87" s="7">
        <v>3.9777056663697299</v>
      </c>
      <c r="F87" s="8">
        <v>6.9583429768594303E-5</v>
      </c>
      <c r="G87" s="10">
        <v>1.4970558626395901E-2</v>
      </c>
      <c r="H87" s="3" t="s">
        <v>91</v>
      </c>
      <c r="I87" s="2" t="s">
        <v>246</v>
      </c>
    </row>
    <row r="88" spans="1:9" ht="15" customHeight="1">
      <c r="A88" s="7" t="s">
        <v>92</v>
      </c>
      <c r="B88" s="7">
        <v>1313.30632148421</v>
      </c>
      <c r="C88" s="7">
        <v>2.3898240421116701</v>
      </c>
      <c r="D88" s="7">
        <v>0.40855912830032698</v>
      </c>
      <c r="E88" s="7">
        <v>5.8493957828178296</v>
      </c>
      <c r="F88" s="8">
        <v>4.9336188500572697E-9</v>
      </c>
      <c r="G88" s="8">
        <v>2.2629730126940301E-5</v>
      </c>
      <c r="H88" s="3" t="s">
        <v>92</v>
      </c>
      <c r="I88" s="2" t="s">
        <v>247</v>
      </c>
    </row>
    <row r="89" spans="1:9" ht="15" customHeight="1">
      <c r="A89" s="7" t="s">
        <v>93</v>
      </c>
      <c r="B89" s="7">
        <v>30.550389446929401</v>
      </c>
      <c r="C89" s="7">
        <v>2.3122662950950801</v>
      </c>
      <c r="D89" s="7">
        <v>0.60447204443276803</v>
      </c>
      <c r="E89" s="7">
        <v>3.8252658934209101</v>
      </c>
      <c r="F89" s="8">
        <v>1.3063101898647399E-4</v>
      </c>
      <c r="G89" s="8">
        <v>2.1376396604349E-2</v>
      </c>
      <c r="H89" s="3" t="s">
        <v>93</v>
      </c>
      <c r="I89" s="2" t="s">
        <v>248</v>
      </c>
    </row>
    <row r="90" spans="1:9" ht="15" customHeight="1">
      <c r="A90" s="7" t="s">
        <v>94</v>
      </c>
      <c r="B90" s="7">
        <v>287.26489762984897</v>
      </c>
      <c r="C90" s="7">
        <v>2.2966666016132402</v>
      </c>
      <c r="D90" s="7">
        <v>0.64818763182005701</v>
      </c>
      <c r="E90" s="7">
        <v>3.5432126268197801</v>
      </c>
      <c r="F90" s="8">
        <v>3.9528385856589098E-4</v>
      </c>
      <c r="G90" s="8">
        <v>4.3109621183503997E-2</v>
      </c>
      <c r="H90" s="3" t="s">
        <v>94</v>
      </c>
      <c r="I90" s="2" t="s">
        <v>249</v>
      </c>
    </row>
    <row r="91" spans="1:9" ht="15" customHeight="1">
      <c r="A91" s="7" t="s">
        <v>95</v>
      </c>
      <c r="B91" s="7">
        <v>64.098158920673697</v>
      </c>
      <c r="C91" s="7">
        <v>2.2845219896465498</v>
      </c>
      <c r="D91" s="7">
        <v>0.63814359054069503</v>
      </c>
      <c r="E91" s="7">
        <v>3.5799497534886902</v>
      </c>
      <c r="F91" s="8">
        <v>3.4366028279091598E-4</v>
      </c>
      <c r="G91" s="8">
        <v>3.89141830264585E-2</v>
      </c>
      <c r="H91" s="3" t="s">
        <v>95</v>
      </c>
      <c r="I91" s="2" t="s">
        <v>250</v>
      </c>
    </row>
    <row r="92" spans="1:9" ht="15" customHeight="1">
      <c r="A92" s="7" t="s">
        <v>96</v>
      </c>
      <c r="B92" s="7">
        <v>1024.24926132102</v>
      </c>
      <c r="C92" s="7">
        <v>2.2746439365250599</v>
      </c>
      <c r="D92" s="7">
        <v>0.48230974627888601</v>
      </c>
      <c r="E92" s="7">
        <v>4.7161475671482496</v>
      </c>
      <c r="F92" s="8">
        <v>2.4035214027349301E-6</v>
      </c>
      <c r="G92" s="8">
        <v>1.52302858111812E-3</v>
      </c>
      <c r="H92" s="3" t="s">
        <v>96</v>
      </c>
      <c r="I92" s="2" t="s">
        <v>251</v>
      </c>
    </row>
    <row r="93" spans="1:9" ht="15" customHeight="1">
      <c r="A93" s="7" t="s">
        <v>97</v>
      </c>
      <c r="B93" s="7">
        <v>52.310935241866297</v>
      </c>
      <c r="C93" s="7">
        <v>2.2646710550937499</v>
      </c>
      <c r="D93" s="7">
        <v>0.69862447089518398</v>
      </c>
      <c r="E93" s="7">
        <v>3.2416142712434799</v>
      </c>
      <c r="F93" s="10">
        <v>1.1885477341400099E-3</v>
      </c>
      <c r="G93" s="10">
        <v>8.1295290971553594E-2</v>
      </c>
      <c r="H93" s="3" t="s">
        <v>97</v>
      </c>
      <c r="I93" s="2" t="s">
        <v>252</v>
      </c>
    </row>
    <row r="94" spans="1:9" ht="15" customHeight="1">
      <c r="A94" s="7" t="s">
        <v>98</v>
      </c>
      <c r="B94" s="7">
        <v>510.53491362565597</v>
      </c>
      <c r="C94" s="7">
        <v>2.2585305922201799</v>
      </c>
      <c r="D94" s="7">
        <v>0.62612293489984205</v>
      </c>
      <c r="E94" s="7">
        <v>3.6071679638783198</v>
      </c>
      <c r="F94" s="8">
        <v>3.0955728646894098E-4</v>
      </c>
      <c r="G94" s="8">
        <v>3.6447675331213701E-2</v>
      </c>
      <c r="H94" s="3" t="s">
        <v>98</v>
      </c>
      <c r="I94" s="2" t="s">
        <v>253</v>
      </c>
    </row>
    <row r="95" spans="1:9" ht="15" customHeight="1">
      <c r="A95" s="7" t="s">
        <v>99</v>
      </c>
      <c r="B95" s="7">
        <v>110.98225074835</v>
      </c>
      <c r="C95" s="7">
        <v>2.2528491758574498</v>
      </c>
      <c r="D95" s="7">
        <v>0.59867490515122501</v>
      </c>
      <c r="E95" s="7">
        <v>3.76305931060929</v>
      </c>
      <c r="F95" s="8">
        <v>1.67847374331571E-4</v>
      </c>
      <c r="G95" s="10">
        <v>2.3781910551502399E-2</v>
      </c>
      <c r="H95" s="3" t="s">
        <v>99</v>
      </c>
      <c r="I95" s="2" t="s">
        <v>254</v>
      </c>
    </row>
    <row r="96" spans="1:9" ht="15" customHeight="1">
      <c r="A96" s="7" t="s">
        <v>100</v>
      </c>
      <c r="B96" s="7">
        <v>122.816174248693</v>
      </c>
      <c r="C96" s="7">
        <v>2.23630363333996</v>
      </c>
      <c r="D96" s="7">
        <v>0.63338570716952702</v>
      </c>
      <c r="E96" s="7">
        <v>3.5307137626037499</v>
      </c>
      <c r="F96" s="8">
        <v>4.1443997965516499E-4</v>
      </c>
      <c r="G96" s="8">
        <v>4.45824389023598E-2</v>
      </c>
      <c r="H96" s="3" t="s">
        <v>100</v>
      </c>
      <c r="I96" s="2" t="s">
        <v>255</v>
      </c>
    </row>
    <row r="97" spans="1:9" ht="15" customHeight="1">
      <c r="A97" s="7" t="s">
        <v>101</v>
      </c>
      <c r="B97" s="7">
        <v>874.22264138891603</v>
      </c>
      <c r="C97" s="7">
        <v>2.2344659049502602</v>
      </c>
      <c r="D97" s="7">
        <v>0.432945843574497</v>
      </c>
      <c r="E97" s="7">
        <v>5.1610748506141499</v>
      </c>
      <c r="F97" s="8">
        <v>2.45535974957194E-7</v>
      </c>
      <c r="G97" s="8">
        <v>2.9054271916684801E-4</v>
      </c>
      <c r="H97" s="3" t="s">
        <v>101</v>
      </c>
      <c r="I97" s="2" t="s">
        <v>256</v>
      </c>
    </row>
    <row r="98" spans="1:9" ht="15" customHeight="1">
      <c r="A98" s="7" t="s">
        <v>102</v>
      </c>
      <c r="B98" s="7">
        <v>104.34569680286999</v>
      </c>
      <c r="C98" s="7">
        <v>2.23043336335336</v>
      </c>
      <c r="D98" s="7">
        <v>0.589366634029172</v>
      </c>
      <c r="E98" s="7">
        <v>3.78445815316203</v>
      </c>
      <c r="F98" s="8">
        <v>1.5404382307545E-4</v>
      </c>
      <c r="G98" s="8">
        <v>2.3507795631469899E-2</v>
      </c>
      <c r="H98" s="3" t="s">
        <v>102</v>
      </c>
      <c r="I98" s="2" t="s">
        <v>257</v>
      </c>
    </row>
    <row r="99" spans="1:9" ht="15" customHeight="1">
      <c r="A99" s="7" t="s">
        <v>103</v>
      </c>
      <c r="B99" s="7">
        <v>625.90578481143405</v>
      </c>
      <c r="C99" s="7">
        <v>2.2299199415956701</v>
      </c>
      <c r="D99" s="7">
        <v>0.57992244933140202</v>
      </c>
      <c r="E99" s="7">
        <v>3.8452036891597499</v>
      </c>
      <c r="F99" s="8">
        <v>1.20452339994931E-4</v>
      </c>
      <c r="G99" s="8">
        <v>2.05080940886333E-2</v>
      </c>
      <c r="H99" s="3" t="s">
        <v>103</v>
      </c>
      <c r="I99" s="2" t="s">
        <v>258</v>
      </c>
    </row>
    <row r="100" spans="1:9" ht="15" customHeight="1">
      <c r="A100" s="7" t="s">
        <v>104</v>
      </c>
      <c r="B100" s="7">
        <v>1463.1330278105199</v>
      </c>
      <c r="C100" s="7">
        <v>2.2177807372719598</v>
      </c>
      <c r="D100" s="7">
        <v>0.57647961201656395</v>
      </c>
      <c r="E100" s="7">
        <v>3.84711044596011</v>
      </c>
      <c r="F100" s="8">
        <v>1.19519099447453E-4</v>
      </c>
      <c r="G100" s="8">
        <v>2.0496659474807499E-2</v>
      </c>
      <c r="H100" s="3" t="s">
        <v>104</v>
      </c>
      <c r="I100" s="2" t="s">
        <v>259</v>
      </c>
    </row>
    <row r="101" spans="1:9" ht="15" customHeight="1">
      <c r="A101" s="7" t="s">
        <v>105</v>
      </c>
      <c r="B101" s="7">
        <v>16.664388704400999</v>
      </c>
      <c r="C101" s="7">
        <v>2.2163431136050198</v>
      </c>
      <c r="D101" s="7">
        <v>0.69861085110342502</v>
      </c>
      <c r="E101" s="7">
        <v>3.1725002697916902</v>
      </c>
      <c r="F101" s="10">
        <v>1.51132418904088E-3</v>
      </c>
      <c r="G101" s="10">
        <v>9.4086976944581097E-2</v>
      </c>
      <c r="H101" s="3" t="s">
        <v>105</v>
      </c>
      <c r="I101" s="2" t="s">
        <v>260</v>
      </c>
    </row>
    <row r="102" spans="1:9" ht="15" customHeight="1">
      <c r="A102" s="7" t="s">
        <v>106</v>
      </c>
      <c r="B102" s="7">
        <v>65.416452110511997</v>
      </c>
      <c r="C102" s="7">
        <v>2.2055892506702</v>
      </c>
      <c r="D102" s="7">
        <v>0.63065688974192702</v>
      </c>
      <c r="E102" s="7">
        <v>3.4972887580325298</v>
      </c>
      <c r="F102" s="10">
        <v>4.7001278362103E-4</v>
      </c>
      <c r="G102" s="10">
        <v>4.8573460861027498E-2</v>
      </c>
      <c r="H102" s="3" t="s">
        <v>106</v>
      </c>
      <c r="I102" s="2" t="s">
        <v>261</v>
      </c>
    </row>
    <row r="103" spans="1:9" ht="15" customHeight="1">
      <c r="A103" s="7" t="s">
        <v>107</v>
      </c>
      <c r="B103" s="7">
        <v>181.41546306658799</v>
      </c>
      <c r="C103" s="7">
        <v>2.1879787244832101</v>
      </c>
      <c r="D103" s="7">
        <v>0.52114434158971501</v>
      </c>
      <c r="E103" s="7">
        <v>4.1984121286032403</v>
      </c>
      <c r="F103" s="8">
        <v>2.6879311549368201E-5</v>
      </c>
      <c r="G103" s="8">
        <v>7.9515723390918402E-3</v>
      </c>
      <c r="H103" s="3" t="s">
        <v>107</v>
      </c>
      <c r="I103" s="2" t="s">
        <v>262</v>
      </c>
    </row>
    <row r="104" spans="1:9" ht="15" customHeight="1">
      <c r="A104" s="7" t="s">
        <v>108</v>
      </c>
      <c r="B104" s="7">
        <v>30.958154151147301</v>
      </c>
      <c r="C104" s="7">
        <v>2.1740845082494502</v>
      </c>
      <c r="D104" s="7">
        <v>0.69159411013614802</v>
      </c>
      <c r="E104" s="7">
        <v>3.1435844759022902</v>
      </c>
      <c r="F104" s="8">
        <v>1.6689223706686999E-3</v>
      </c>
      <c r="G104" s="10">
        <v>9.8592355367319903E-2</v>
      </c>
      <c r="H104" s="3" t="s">
        <v>108</v>
      </c>
      <c r="I104" s="2" t="s">
        <v>263</v>
      </c>
    </row>
    <row r="105" spans="1:9" ht="15" customHeight="1">
      <c r="A105" s="7" t="s">
        <v>109</v>
      </c>
      <c r="B105" s="7">
        <v>13.895853536126801</v>
      </c>
      <c r="C105" s="7">
        <v>2.1662803090175098</v>
      </c>
      <c r="D105" s="7">
        <v>0.57287824083396599</v>
      </c>
      <c r="E105" s="7">
        <v>3.7813974324875002</v>
      </c>
      <c r="F105" s="8">
        <v>1.5595047385028201E-4</v>
      </c>
      <c r="G105" s="8">
        <v>2.3507795631469899E-2</v>
      </c>
      <c r="H105" s="3" t="s">
        <v>109</v>
      </c>
      <c r="I105" s="2" t="s">
        <v>264</v>
      </c>
    </row>
    <row r="106" spans="1:9" ht="15" customHeight="1">
      <c r="A106" s="7" t="s">
        <v>110</v>
      </c>
      <c r="B106" s="7">
        <v>23.511175417508198</v>
      </c>
      <c r="C106" s="7">
        <v>2.1456687699427301</v>
      </c>
      <c r="D106" s="7">
        <v>0.442058299280078</v>
      </c>
      <c r="E106" s="7">
        <v>4.8538140182801701</v>
      </c>
      <c r="F106" s="10">
        <v>1.2110932332316801E-6</v>
      </c>
      <c r="G106" s="10">
        <v>9.2457201476325802E-4</v>
      </c>
      <c r="H106" s="3" t="s">
        <v>110</v>
      </c>
      <c r="I106" s="2" t="s">
        <v>265</v>
      </c>
    </row>
    <row r="107" spans="1:9" ht="15" customHeight="1">
      <c r="A107" s="7" t="s">
        <v>111</v>
      </c>
      <c r="B107" s="7">
        <v>82.966347715869205</v>
      </c>
      <c r="C107" s="7">
        <v>2.11077790766686</v>
      </c>
      <c r="D107" s="7">
        <v>0.56450659812228399</v>
      </c>
      <c r="E107" s="7">
        <v>3.73915542296217</v>
      </c>
      <c r="F107" s="10">
        <v>1.84639548587602E-4</v>
      </c>
      <c r="G107" s="10">
        <v>2.5216522298961801E-2</v>
      </c>
      <c r="H107" s="3" t="s">
        <v>111</v>
      </c>
      <c r="I107" s="2" t="s">
        <v>266</v>
      </c>
    </row>
    <row r="108" spans="1:9" ht="15" customHeight="1">
      <c r="A108" s="7" t="s">
        <v>112</v>
      </c>
      <c r="B108" s="7">
        <v>18.484624714285001</v>
      </c>
      <c r="C108" s="7">
        <v>2.1057167911174699</v>
      </c>
      <c r="D108" s="7">
        <v>0.66989350386755098</v>
      </c>
      <c r="E108" s="7">
        <v>3.1433605176947701</v>
      </c>
      <c r="F108" s="8">
        <v>1.6701999389077001E-3</v>
      </c>
      <c r="G108" s="8">
        <v>9.8592355367319903E-2</v>
      </c>
      <c r="H108" s="3" t="s">
        <v>112</v>
      </c>
      <c r="I108" s="2" t="s">
        <v>267</v>
      </c>
    </row>
    <row r="109" spans="1:9" ht="15" customHeight="1">
      <c r="A109" s="7" t="s">
        <v>113</v>
      </c>
      <c r="B109" s="7">
        <v>83.624310117396902</v>
      </c>
      <c r="C109" s="7">
        <v>2.07429546466898</v>
      </c>
      <c r="D109" s="7">
        <v>0.53726270709152901</v>
      </c>
      <c r="E109" s="7">
        <v>3.8608588262121901</v>
      </c>
      <c r="F109" s="10">
        <v>1.12989175759014E-4</v>
      </c>
      <c r="G109" s="10">
        <v>1.9807420988983901E-2</v>
      </c>
      <c r="H109" s="3" t="s">
        <v>113</v>
      </c>
      <c r="I109" s="2" t="s">
        <v>268</v>
      </c>
    </row>
    <row r="110" spans="1:9" ht="15" customHeight="1">
      <c r="A110" s="7" t="s">
        <v>114</v>
      </c>
      <c r="B110" s="7">
        <v>19.5540702985457</v>
      </c>
      <c r="C110" s="7">
        <v>2.0690657919497402</v>
      </c>
      <c r="D110" s="7">
        <v>0.51905820712894202</v>
      </c>
      <c r="E110" s="7">
        <v>3.9861922295658001</v>
      </c>
      <c r="F110" s="10">
        <v>6.7142121900705501E-5</v>
      </c>
      <c r="G110" s="10">
        <v>1.4663435636282999E-2</v>
      </c>
      <c r="H110" s="3" t="s">
        <v>114</v>
      </c>
      <c r="I110" s="2" t="s">
        <v>269</v>
      </c>
    </row>
    <row r="111" spans="1:9" ht="15" customHeight="1">
      <c r="A111" s="7" t="s">
        <v>115</v>
      </c>
      <c r="B111" s="7">
        <v>53.151942837149001</v>
      </c>
      <c r="C111" s="7">
        <v>2.0483068848896901</v>
      </c>
      <c r="D111" s="7">
        <v>0.58891767136783402</v>
      </c>
      <c r="E111" s="7">
        <v>3.4780869796829998</v>
      </c>
      <c r="F111" s="8">
        <v>5.0500602674578897E-4</v>
      </c>
      <c r="G111" s="8">
        <v>5.07781509034545E-2</v>
      </c>
      <c r="H111" s="3" t="s">
        <v>115</v>
      </c>
      <c r="I111" s="2" t="s">
        <v>270</v>
      </c>
    </row>
    <row r="112" spans="1:9" ht="15" customHeight="1">
      <c r="A112" s="7" t="s">
        <v>116</v>
      </c>
      <c r="B112" s="7">
        <v>94.927425407553201</v>
      </c>
      <c r="C112" s="7">
        <v>2.0383558966540001</v>
      </c>
      <c r="D112" s="7">
        <v>0.41822495425262302</v>
      </c>
      <c r="E112" s="7">
        <v>4.8738265756919903</v>
      </c>
      <c r="F112" s="8">
        <v>1.09457086434051E-6</v>
      </c>
      <c r="G112" s="8">
        <v>8.9324531294767101E-4</v>
      </c>
      <c r="H112" s="3" t="s">
        <v>116</v>
      </c>
      <c r="I112" s="2" t="s">
        <v>271</v>
      </c>
    </row>
    <row r="113" spans="1:9" ht="15" customHeight="1">
      <c r="A113" s="7" t="s">
        <v>117</v>
      </c>
      <c r="B113" s="7">
        <v>83.870018049728998</v>
      </c>
      <c r="C113" s="7">
        <v>2.0383089898747802</v>
      </c>
      <c r="D113" s="7">
        <v>0.54065394787087095</v>
      </c>
      <c r="E113" s="7">
        <v>3.77008065492126</v>
      </c>
      <c r="F113" s="8">
        <v>1.6319479856876501E-4</v>
      </c>
      <c r="G113" s="8">
        <v>2.3554640293127E-2</v>
      </c>
      <c r="H113" s="3" t="s">
        <v>117</v>
      </c>
      <c r="I113" s="2" t="s">
        <v>272</v>
      </c>
    </row>
    <row r="114" spans="1:9" ht="15" customHeight="1">
      <c r="A114" s="7" t="s">
        <v>118</v>
      </c>
      <c r="B114" s="7">
        <v>127.289924435109</v>
      </c>
      <c r="C114" s="7">
        <v>2.0381184556774299</v>
      </c>
      <c r="D114" s="7">
        <v>0.52126940258603405</v>
      </c>
      <c r="E114" s="7">
        <v>3.9099138479378701</v>
      </c>
      <c r="F114" s="8">
        <v>9.2329044927426E-5</v>
      </c>
      <c r="G114" s="8">
        <v>1.7367670269252102E-2</v>
      </c>
      <c r="H114" s="3" t="s">
        <v>118</v>
      </c>
      <c r="I114" s="2" t="s">
        <v>273</v>
      </c>
    </row>
    <row r="115" spans="1:9" ht="15" customHeight="1">
      <c r="A115" s="7" t="s">
        <v>119</v>
      </c>
      <c r="B115" s="7">
        <v>92.519606409161497</v>
      </c>
      <c r="C115" s="7">
        <v>2.0318398696453701</v>
      </c>
      <c r="D115" s="7">
        <v>0.51392130102474798</v>
      </c>
      <c r="E115" s="7">
        <v>3.9536011945679701</v>
      </c>
      <c r="F115" s="8">
        <v>7.6983682981610006E-5</v>
      </c>
      <c r="G115" s="8">
        <v>1.57059986331274E-2</v>
      </c>
      <c r="H115" s="3" t="s">
        <v>119</v>
      </c>
      <c r="I115" s="2" t="s">
        <v>274</v>
      </c>
    </row>
    <row r="116" spans="1:9" ht="15" customHeight="1">
      <c r="A116" s="7" t="s">
        <v>120</v>
      </c>
      <c r="B116" s="7">
        <v>1306.2301225354699</v>
      </c>
      <c r="C116" s="7">
        <v>2.0230546393023099</v>
      </c>
      <c r="D116" s="7">
        <v>0.60059419135535097</v>
      </c>
      <c r="E116" s="7">
        <v>3.3684219201935899</v>
      </c>
      <c r="F116" s="8">
        <v>7.5599806772007404E-4</v>
      </c>
      <c r="G116" s="8">
        <v>6.42127016493102E-2</v>
      </c>
      <c r="H116" s="3" t="s">
        <v>120</v>
      </c>
      <c r="I116" s="2" t="s">
        <v>275</v>
      </c>
    </row>
    <row r="117" spans="1:9" ht="15" customHeight="1">
      <c r="A117" s="7" t="s">
        <v>121</v>
      </c>
      <c r="B117" s="7">
        <v>227.88938706752401</v>
      </c>
      <c r="C117" s="7">
        <v>2.02205800179089</v>
      </c>
      <c r="D117" s="7">
        <v>0.54857520443732299</v>
      </c>
      <c r="E117" s="7">
        <v>3.6860178612427901</v>
      </c>
      <c r="F117" s="10">
        <v>2.2779037100598799E-4</v>
      </c>
      <c r="G117" s="10">
        <v>2.8983263011976901E-2</v>
      </c>
      <c r="H117" s="3" t="s">
        <v>121</v>
      </c>
      <c r="I117" s="2" t="s">
        <v>276</v>
      </c>
    </row>
    <row r="118" spans="1:9" ht="15" customHeight="1">
      <c r="A118" s="7" t="s">
        <v>122</v>
      </c>
      <c r="B118" s="7">
        <v>15956.4446119899</v>
      </c>
      <c r="C118" s="7">
        <v>2.01893052615541</v>
      </c>
      <c r="D118" s="7">
        <v>0.54501036164239403</v>
      </c>
      <c r="E118" s="7">
        <v>3.7043892524746602</v>
      </c>
      <c r="F118" s="8">
        <v>2.1190065921881799E-4</v>
      </c>
      <c r="G118" s="8">
        <v>2.7260706095313302E-2</v>
      </c>
      <c r="H118" s="3" t="s">
        <v>122</v>
      </c>
      <c r="I118" s="2" t="s">
        <v>277</v>
      </c>
    </row>
    <row r="119" spans="1:9" ht="15" customHeight="1">
      <c r="A119" s="7" t="s">
        <v>123</v>
      </c>
      <c r="B119" s="7">
        <v>56.949670667677204</v>
      </c>
      <c r="C119" s="7">
        <v>2.01134207891453</v>
      </c>
      <c r="D119" s="7">
        <v>0.55654922208053204</v>
      </c>
      <c r="E119" s="7">
        <v>3.613951828727</v>
      </c>
      <c r="F119" s="8">
        <v>3.0156511417255997E-4</v>
      </c>
      <c r="G119" s="8">
        <v>3.5692515610973398E-2</v>
      </c>
      <c r="H119" s="3" t="s">
        <v>123</v>
      </c>
      <c r="I119" s="2" t="s">
        <v>278</v>
      </c>
    </row>
    <row r="120" spans="1:9" ht="15" customHeight="1">
      <c r="A120" s="7" t="s">
        <v>124</v>
      </c>
      <c r="B120" s="7">
        <v>2195.2424979597499</v>
      </c>
      <c r="C120" s="7">
        <v>2.0105192254790198</v>
      </c>
      <c r="D120" s="7">
        <v>0.580918596634724</v>
      </c>
      <c r="E120" s="7">
        <v>3.46093107902899</v>
      </c>
      <c r="F120" s="8">
        <v>5.3831060933516399E-4</v>
      </c>
      <c r="G120" s="8">
        <v>5.2771382456031003E-2</v>
      </c>
      <c r="H120" s="3" t="s">
        <v>124</v>
      </c>
      <c r="I120" s="2" t="s">
        <v>279</v>
      </c>
    </row>
    <row r="121" spans="1:9" ht="15" customHeight="1">
      <c r="A121" s="7" t="s">
        <v>125</v>
      </c>
      <c r="B121" s="7">
        <v>2216.07049928573</v>
      </c>
      <c r="C121" s="7">
        <v>2.0026807419331898</v>
      </c>
      <c r="D121" s="7">
        <v>0.58014009920104603</v>
      </c>
      <c r="E121" s="7">
        <v>3.45206398366745</v>
      </c>
      <c r="F121" s="8">
        <v>5.5631578895306297E-4</v>
      </c>
      <c r="G121" s="8">
        <v>5.3675969416871097E-2</v>
      </c>
      <c r="H121" s="3" t="s">
        <v>125</v>
      </c>
      <c r="I121" s="2" t="s">
        <v>280</v>
      </c>
    </row>
    <row r="149" spans="1:7" ht="15" customHeight="1">
      <c r="A149" s="7"/>
      <c r="B149" s="7"/>
      <c r="C149" s="7"/>
      <c r="D149" s="7"/>
      <c r="E149" s="7"/>
      <c r="F149" s="8"/>
      <c r="G149" s="8"/>
    </row>
    <row r="150" spans="1:7" ht="15" customHeight="1">
      <c r="A150" s="7"/>
      <c r="B150" s="7"/>
      <c r="C150" s="7"/>
      <c r="D150" s="7"/>
      <c r="E150" s="7"/>
      <c r="F150" s="8"/>
      <c r="G150" s="8"/>
    </row>
    <row r="151" spans="1:7" ht="15" customHeight="1">
      <c r="A151" s="7"/>
      <c r="B151" s="7"/>
      <c r="C151" s="7"/>
      <c r="D151" s="7"/>
      <c r="E151" s="7"/>
      <c r="F151" s="8"/>
      <c r="G151" s="8"/>
    </row>
    <row r="152" spans="1:7" ht="15" customHeight="1">
      <c r="A152" s="7"/>
      <c r="B152" s="7"/>
      <c r="C152" s="7"/>
      <c r="D152" s="7"/>
      <c r="E152" s="7"/>
      <c r="F152" s="8"/>
      <c r="G152" s="8"/>
    </row>
    <row r="153" spans="1:7" ht="15" customHeight="1">
      <c r="A153" s="7"/>
      <c r="B153" s="7"/>
      <c r="C153" s="7"/>
      <c r="D153" s="7"/>
      <c r="E153" s="7"/>
      <c r="F153" s="8"/>
      <c r="G153" s="8"/>
    </row>
    <row r="154" spans="1:7" ht="15" customHeight="1">
      <c r="A154" s="7"/>
      <c r="B154" s="7"/>
      <c r="C154" s="7"/>
      <c r="D154" s="7"/>
      <c r="E154" s="7"/>
      <c r="F154" s="10"/>
      <c r="G154" s="10"/>
    </row>
    <row r="155" spans="1:7" ht="15" customHeight="1">
      <c r="A155" s="7"/>
      <c r="B155" s="7"/>
      <c r="C155" s="7"/>
      <c r="D155" s="7"/>
      <c r="E155" s="7"/>
      <c r="F155" s="8"/>
      <c r="G155" s="8"/>
    </row>
    <row r="156" spans="1:7" ht="15" customHeight="1">
      <c r="A156" s="7"/>
      <c r="B156" s="7"/>
      <c r="C156" s="7"/>
      <c r="D156" s="7"/>
      <c r="E156" s="7"/>
      <c r="F156" s="8"/>
      <c r="G156" s="8"/>
    </row>
    <row r="157" spans="1:7" ht="15" customHeight="1">
      <c r="A157" s="7"/>
      <c r="B157" s="7"/>
      <c r="C157" s="7"/>
      <c r="D157" s="7"/>
      <c r="E157" s="7"/>
      <c r="F157" s="8"/>
      <c r="G157" s="8"/>
    </row>
    <row r="158" spans="1:7" ht="15" customHeight="1">
      <c r="A158" s="7"/>
      <c r="B158" s="7"/>
      <c r="C158" s="7"/>
      <c r="D158" s="7"/>
      <c r="E158" s="7"/>
      <c r="F158" s="8"/>
      <c r="G158" s="8"/>
    </row>
    <row r="159" spans="1:7" ht="15" customHeight="1">
      <c r="A159" s="7"/>
      <c r="B159" s="7"/>
      <c r="C159" s="7"/>
      <c r="D159" s="7"/>
      <c r="E159" s="7"/>
      <c r="F159" s="8"/>
      <c r="G159" s="8"/>
    </row>
    <row r="160" spans="1:7" ht="15" customHeight="1">
      <c r="A160" s="7"/>
      <c r="B160" s="7"/>
      <c r="C160" s="7"/>
      <c r="D160" s="7"/>
      <c r="E160" s="7"/>
      <c r="F160" s="8"/>
      <c r="G160" s="10"/>
    </row>
    <row r="161" spans="1:7" ht="15" customHeight="1">
      <c r="A161" s="7"/>
      <c r="B161" s="7"/>
      <c r="C161" s="7"/>
      <c r="D161" s="7"/>
      <c r="E161" s="7"/>
      <c r="F161" s="8"/>
      <c r="G161" s="8"/>
    </row>
    <row r="162" spans="1:7" ht="15" customHeight="1">
      <c r="A162" s="7"/>
      <c r="B162" s="7"/>
      <c r="C162" s="7"/>
      <c r="D162" s="7"/>
      <c r="E162" s="7"/>
      <c r="F162" s="8"/>
      <c r="G162" s="8"/>
    </row>
    <row r="163" spans="1:7" ht="15" customHeight="1">
      <c r="A163" s="7"/>
      <c r="B163" s="7"/>
      <c r="C163" s="7"/>
      <c r="D163" s="7"/>
      <c r="E163" s="7"/>
      <c r="F163" s="8"/>
      <c r="G163" s="8"/>
    </row>
    <row r="164" spans="1:7" ht="15" customHeight="1">
      <c r="A164" s="7"/>
      <c r="B164" s="7"/>
      <c r="C164" s="7"/>
      <c r="D164" s="7"/>
      <c r="E164" s="7"/>
      <c r="F164" s="8"/>
      <c r="G164" s="8"/>
    </row>
    <row r="165" spans="1:7" ht="15" customHeight="1">
      <c r="A165" s="7"/>
      <c r="B165" s="7"/>
      <c r="C165" s="7"/>
      <c r="D165" s="7"/>
      <c r="E165" s="7"/>
      <c r="F165" s="8"/>
      <c r="G165" s="8"/>
    </row>
    <row r="166" spans="1:7" ht="15" customHeight="1">
      <c r="A166" s="7"/>
      <c r="B166" s="7"/>
      <c r="C166" s="7"/>
      <c r="D166" s="7"/>
      <c r="E166" s="7"/>
      <c r="F166" s="8"/>
      <c r="G166" s="10"/>
    </row>
    <row r="167" spans="1:7" ht="15" customHeight="1">
      <c r="A167" s="7"/>
      <c r="B167" s="7"/>
      <c r="C167" s="7"/>
      <c r="D167" s="7"/>
      <c r="E167" s="7"/>
      <c r="F167" s="10"/>
      <c r="G167" s="10"/>
    </row>
    <row r="168" spans="1:7" ht="15" customHeight="1">
      <c r="A168" s="7"/>
      <c r="B168" s="7"/>
      <c r="C168" s="7"/>
      <c r="D168" s="7"/>
      <c r="E168" s="7"/>
      <c r="F168" s="8"/>
      <c r="G168" s="8"/>
    </row>
    <row r="169" spans="1:7" ht="15" customHeight="1">
      <c r="A169" s="7"/>
      <c r="B169" s="7"/>
      <c r="C169" s="7"/>
      <c r="D169" s="7"/>
      <c r="E169" s="7"/>
      <c r="F169" s="8"/>
      <c r="G169" s="8"/>
    </row>
    <row r="170" spans="1:7" ht="15" customHeight="1">
      <c r="A170" s="7"/>
      <c r="B170" s="7"/>
      <c r="C170" s="7"/>
      <c r="D170" s="7"/>
      <c r="E170" s="7"/>
      <c r="F170" s="8"/>
      <c r="G170" s="8"/>
    </row>
    <row r="171" spans="1:7" ht="15" customHeight="1">
      <c r="A171" s="7"/>
      <c r="B171" s="7"/>
      <c r="C171" s="7"/>
      <c r="D171" s="7"/>
      <c r="E171" s="7"/>
      <c r="F171" s="8"/>
      <c r="G171" s="8"/>
    </row>
    <row r="172" spans="1:7" ht="15" customHeight="1">
      <c r="A172" s="7"/>
      <c r="B172" s="7"/>
      <c r="C172" s="7"/>
      <c r="D172" s="7"/>
      <c r="E172" s="7"/>
      <c r="F172" s="8"/>
      <c r="G172" s="8"/>
    </row>
    <row r="173" spans="1:7" ht="15" customHeight="1">
      <c r="A173" s="7"/>
      <c r="B173" s="7"/>
      <c r="C173" s="7"/>
      <c r="D173" s="7"/>
      <c r="E173" s="7"/>
      <c r="F173" s="8"/>
      <c r="G173" s="8"/>
    </row>
    <row r="174" spans="1:7" ht="15" customHeight="1">
      <c r="A174" s="7"/>
      <c r="B174" s="7"/>
      <c r="C174" s="7"/>
      <c r="D174" s="7"/>
      <c r="E174" s="7"/>
      <c r="F174" s="10"/>
      <c r="G174" s="10"/>
    </row>
    <row r="175" spans="1:7" ht="15" customHeight="1">
      <c r="A175" s="7"/>
      <c r="B175" s="7"/>
      <c r="C175" s="7"/>
      <c r="D175" s="7"/>
      <c r="E175" s="7"/>
      <c r="F175" s="8"/>
      <c r="G175" s="8"/>
    </row>
    <row r="176" spans="1:7" ht="15" customHeight="1">
      <c r="A176" s="7"/>
      <c r="B176" s="7"/>
      <c r="C176" s="7"/>
      <c r="D176" s="7"/>
      <c r="E176" s="7"/>
      <c r="F176" s="8"/>
      <c r="G176" s="8"/>
    </row>
    <row r="177" spans="1:7" ht="15" customHeight="1">
      <c r="A177" s="7"/>
      <c r="B177" s="7"/>
      <c r="C177" s="7"/>
      <c r="D177" s="7"/>
      <c r="E177" s="7"/>
      <c r="F177" s="10"/>
      <c r="G177" s="10"/>
    </row>
    <row r="178" spans="1:7" ht="15" customHeight="1">
      <c r="A178" s="7"/>
      <c r="B178" s="7"/>
      <c r="C178" s="7"/>
      <c r="D178" s="7"/>
      <c r="E178" s="7"/>
      <c r="F178" s="10"/>
      <c r="G178" s="10"/>
    </row>
    <row r="179" spans="1:7" ht="15" customHeight="1">
      <c r="A179" s="7"/>
      <c r="B179" s="7"/>
      <c r="C179" s="7"/>
      <c r="D179" s="7"/>
      <c r="E179" s="7"/>
      <c r="F179" s="8"/>
      <c r="G179" s="10"/>
    </row>
    <row r="180" spans="1:7" ht="15" customHeight="1">
      <c r="A180" s="7"/>
      <c r="B180" s="7"/>
      <c r="C180" s="7"/>
      <c r="D180" s="7"/>
      <c r="E180" s="7"/>
      <c r="F180" s="8"/>
      <c r="G180" s="8"/>
    </row>
    <row r="181" spans="1:7" ht="15" customHeight="1">
      <c r="A181" s="7"/>
      <c r="B181" s="7"/>
      <c r="C181" s="7"/>
      <c r="D181" s="7"/>
      <c r="E181" s="7"/>
      <c r="F181" s="8"/>
      <c r="G181" s="8"/>
    </row>
    <row r="182" spans="1:7" ht="15" customHeight="1">
      <c r="A182" s="7"/>
      <c r="B182" s="7"/>
      <c r="C182" s="7"/>
      <c r="D182" s="7"/>
      <c r="E182" s="7"/>
      <c r="F182" s="8"/>
      <c r="G182" s="10"/>
    </row>
    <row r="183" spans="1:7" ht="15" customHeight="1">
      <c r="A183" s="7"/>
      <c r="B183" s="7"/>
      <c r="C183" s="7"/>
      <c r="D183" s="7"/>
      <c r="E183" s="7"/>
      <c r="F183" s="8"/>
      <c r="G183" s="8"/>
    </row>
    <row r="184" spans="1:7" ht="15" customHeight="1">
      <c r="A184" s="7"/>
      <c r="B184" s="7"/>
      <c r="C184" s="7"/>
      <c r="D184" s="7"/>
      <c r="E184" s="7"/>
      <c r="F184" s="8"/>
      <c r="G184" s="8"/>
    </row>
    <row r="185" spans="1:7" ht="15" customHeight="1">
      <c r="A185" s="7"/>
      <c r="B185" s="7"/>
      <c r="C185" s="7"/>
      <c r="D185" s="7"/>
      <c r="E185" s="7"/>
      <c r="F185" s="8"/>
      <c r="G185" s="8"/>
    </row>
    <row r="186" spans="1:7" ht="15" customHeight="1">
      <c r="A186" s="7"/>
      <c r="B186" s="7"/>
      <c r="C186" s="7"/>
      <c r="D186" s="7"/>
      <c r="E186" s="7"/>
      <c r="F186" s="8"/>
      <c r="G186" s="8"/>
    </row>
    <row r="187" spans="1:7" ht="15" customHeight="1">
      <c r="A187" s="7"/>
      <c r="B187" s="7"/>
      <c r="C187" s="7"/>
      <c r="D187" s="7"/>
      <c r="E187" s="7"/>
      <c r="F187" s="10"/>
      <c r="G187" s="10"/>
    </row>
    <row r="188" spans="1:7" ht="15" customHeight="1">
      <c r="A188" s="7"/>
      <c r="B188" s="7"/>
      <c r="C188" s="7"/>
      <c r="D188" s="7"/>
      <c r="E188" s="7"/>
      <c r="F188" s="8"/>
      <c r="G188" s="10"/>
    </row>
    <row r="189" spans="1:7" ht="15" customHeight="1">
      <c r="A189" s="7"/>
      <c r="B189" s="7"/>
      <c r="C189" s="7"/>
      <c r="D189" s="7"/>
      <c r="E189" s="7"/>
      <c r="F189" s="8"/>
      <c r="G189" s="10"/>
    </row>
    <row r="190" spans="1:7" ht="15" customHeight="1">
      <c r="A190" s="7"/>
      <c r="B190" s="7"/>
      <c r="C190" s="7"/>
      <c r="D190" s="7"/>
      <c r="E190" s="7"/>
      <c r="F190" s="8"/>
      <c r="G190" s="8"/>
    </row>
    <row r="191" spans="1:7" ht="15" customHeight="1">
      <c r="A191" s="7"/>
      <c r="B191" s="7"/>
      <c r="C191" s="7"/>
      <c r="D191" s="7"/>
      <c r="E191" s="7"/>
      <c r="F191" s="8"/>
      <c r="G191" s="8"/>
    </row>
    <row r="192" spans="1:7" ht="15" customHeight="1">
      <c r="A192" s="7"/>
      <c r="B192" s="7"/>
      <c r="C192" s="7"/>
      <c r="D192" s="7"/>
      <c r="E192" s="7"/>
      <c r="F192" s="8"/>
      <c r="G192" s="8"/>
    </row>
    <row r="193" spans="1:7" ht="15" customHeight="1">
      <c r="A193" s="7"/>
      <c r="B193" s="7"/>
      <c r="C193" s="7"/>
      <c r="D193" s="7"/>
      <c r="E193" s="7"/>
      <c r="F193" s="8"/>
      <c r="G193" s="8"/>
    </row>
    <row r="194" spans="1:7" ht="15" customHeight="1">
      <c r="A194" s="7"/>
      <c r="B194" s="7"/>
      <c r="C194" s="7"/>
      <c r="D194" s="7"/>
      <c r="E194" s="7"/>
      <c r="F194" s="10"/>
      <c r="G194" s="10"/>
    </row>
    <row r="195" spans="1:7" ht="15" customHeight="1">
      <c r="A195" s="7"/>
      <c r="B195" s="7"/>
      <c r="C195" s="7"/>
      <c r="D195" s="7"/>
      <c r="E195" s="7"/>
      <c r="F195" s="8"/>
      <c r="G195" s="8"/>
    </row>
    <row r="196" spans="1:7" ht="15" customHeight="1">
      <c r="A196" s="7"/>
      <c r="B196" s="7"/>
      <c r="C196" s="7"/>
      <c r="D196" s="7"/>
      <c r="E196" s="7"/>
      <c r="F196" s="8"/>
      <c r="G196" s="8"/>
    </row>
    <row r="197" spans="1:7" ht="15" customHeight="1">
      <c r="A197" s="7"/>
      <c r="B197" s="7"/>
      <c r="C197" s="7"/>
      <c r="D197" s="7"/>
      <c r="E197" s="7"/>
      <c r="F197" s="8"/>
      <c r="G197" s="8"/>
    </row>
    <row r="198" spans="1:7" ht="15" customHeight="1">
      <c r="A198" s="7"/>
      <c r="B198" s="7"/>
      <c r="C198" s="7"/>
      <c r="D198" s="7"/>
      <c r="E198" s="7"/>
      <c r="F198" s="8"/>
      <c r="G198" s="8"/>
    </row>
    <row r="199" spans="1:7" ht="15" customHeight="1">
      <c r="A199" s="7"/>
      <c r="B199" s="7"/>
      <c r="C199" s="7"/>
      <c r="D199" s="7"/>
      <c r="E199" s="7"/>
      <c r="F199" s="8"/>
      <c r="G199" s="8"/>
    </row>
    <row r="200" spans="1:7" ht="15" customHeight="1">
      <c r="A200" s="7"/>
      <c r="B200" s="7"/>
      <c r="C200" s="7"/>
      <c r="D200" s="7"/>
      <c r="E200" s="7"/>
      <c r="F200" s="8"/>
      <c r="G200" s="8"/>
    </row>
    <row r="201" spans="1:7" ht="15" customHeight="1">
      <c r="A201" s="7"/>
      <c r="B201" s="7"/>
      <c r="C201" s="7"/>
      <c r="D201" s="7"/>
      <c r="E201" s="7"/>
      <c r="F201" s="8"/>
      <c r="G201" s="8"/>
    </row>
    <row r="202" spans="1:7" ht="15" customHeight="1">
      <c r="A202" s="7"/>
      <c r="B202" s="7"/>
      <c r="C202" s="7"/>
      <c r="D202" s="7"/>
      <c r="E202" s="7"/>
      <c r="F202" s="8"/>
      <c r="G202" s="8"/>
    </row>
    <row r="203" spans="1:7" ht="15" customHeight="1">
      <c r="A203" s="7"/>
      <c r="B203" s="7"/>
      <c r="C203" s="7"/>
      <c r="D203" s="7"/>
      <c r="E203" s="7"/>
      <c r="F203" s="8"/>
      <c r="G203" s="10"/>
    </row>
    <row r="204" spans="1:7" ht="15" customHeight="1">
      <c r="A204" s="7"/>
      <c r="B204" s="7"/>
      <c r="C204" s="7"/>
      <c r="D204" s="7"/>
      <c r="E204" s="7"/>
      <c r="F204" s="8"/>
      <c r="G204" s="8"/>
    </row>
    <row r="205" spans="1:7" ht="15" customHeight="1">
      <c r="A205" s="7"/>
      <c r="B205" s="7"/>
      <c r="C205" s="7"/>
      <c r="D205" s="7"/>
      <c r="E205" s="7"/>
      <c r="F205" s="8"/>
      <c r="G205" s="8"/>
    </row>
    <row r="206" spans="1:7" ht="15" customHeight="1">
      <c r="A206" s="7"/>
      <c r="B206" s="7"/>
      <c r="C206" s="7"/>
      <c r="D206" s="7"/>
      <c r="E206" s="7"/>
      <c r="F206" s="8"/>
      <c r="G206" s="8"/>
    </row>
    <row r="207" spans="1:7" ht="15" customHeight="1">
      <c r="A207" s="7"/>
      <c r="B207" s="7"/>
      <c r="C207" s="7"/>
      <c r="D207" s="7"/>
      <c r="E207" s="7"/>
      <c r="F207" s="10"/>
      <c r="G207" s="10"/>
    </row>
    <row r="208" spans="1:7" ht="15" customHeight="1">
      <c r="A208" s="7"/>
      <c r="B208" s="7"/>
      <c r="C208" s="7"/>
      <c r="D208" s="7"/>
      <c r="E208" s="7"/>
      <c r="F208" s="10"/>
      <c r="G208" s="10"/>
    </row>
    <row r="209" spans="1:7" ht="15" customHeight="1">
      <c r="A209" s="7"/>
      <c r="B209" s="7"/>
      <c r="C209" s="7"/>
      <c r="D209" s="7"/>
      <c r="E209" s="7"/>
      <c r="F209" s="8"/>
      <c r="G209" s="10"/>
    </row>
    <row r="210" spans="1:7" ht="15" customHeight="1">
      <c r="A210" s="7"/>
      <c r="B210" s="7"/>
      <c r="C210" s="7"/>
      <c r="D210" s="7"/>
      <c r="E210" s="7"/>
      <c r="F210" s="8"/>
      <c r="G210" s="8"/>
    </row>
    <row r="211" spans="1:7" ht="15" customHeight="1">
      <c r="A211" s="7"/>
      <c r="B211" s="7"/>
      <c r="C211" s="7"/>
      <c r="D211" s="7"/>
      <c r="E211" s="7"/>
      <c r="F211" s="10"/>
      <c r="G211" s="10"/>
    </row>
    <row r="212" spans="1:7" ht="15" customHeight="1">
      <c r="A212" s="7"/>
      <c r="B212" s="7"/>
      <c r="C212" s="7"/>
      <c r="D212" s="7"/>
      <c r="E212" s="7"/>
      <c r="F212" s="10"/>
      <c r="G212" s="10"/>
    </row>
    <row r="213" spans="1:7" ht="15" customHeight="1">
      <c r="A213" s="7"/>
      <c r="B213" s="7"/>
      <c r="C213" s="7"/>
      <c r="D213" s="7"/>
      <c r="E213" s="7"/>
      <c r="F213" s="8"/>
      <c r="G213" s="10"/>
    </row>
    <row r="214" spans="1:7" ht="15" customHeight="1">
      <c r="A214" s="7"/>
      <c r="B214" s="7"/>
      <c r="C214" s="7"/>
      <c r="D214" s="7"/>
      <c r="E214" s="7"/>
      <c r="F214" s="10"/>
      <c r="G214" s="10"/>
    </row>
    <row r="215" spans="1:7" ht="15" customHeight="1">
      <c r="A215" s="7"/>
      <c r="B215" s="7"/>
      <c r="C215" s="7"/>
      <c r="D215" s="7"/>
      <c r="E215" s="7"/>
      <c r="F215" s="8"/>
      <c r="G215" s="10"/>
    </row>
    <row r="216" spans="1:7" ht="15" customHeight="1">
      <c r="A216" s="7"/>
      <c r="B216" s="7"/>
      <c r="C216" s="7"/>
      <c r="D216" s="7"/>
      <c r="E216" s="7"/>
      <c r="F216" s="8"/>
      <c r="G216" s="8"/>
    </row>
    <row r="217" spans="1:7" ht="15" customHeight="1">
      <c r="A217" s="7"/>
      <c r="B217" s="7"/>
      <c r="C217" s="7"/>
      <c r="D217" s="7"/>
      <c r="E217" s="7"/>
      <c r="F217" s="10"/>
      <c r="G217" s="10"/>
    </row>
    <row r="218" spans="1:7" ht="15" customHeight="1">
      <c r="A218" s="7"/>
      <c r="B218" s="7"/>
      <c r="C218" s="7"/>
      <c r="D218" s="7"/>
      <c r="E218" s="7"/>
      <c r="F218" s="8"/>
      <c r="G218" s="8"/>
    </row>
    <row r="219" spans="1:7" ht="15" customHeight="1">
      <c r="A219" s="7"/>
      <c r="B219" s="7"/>
      <c r="C219" s="7"/>
      <c r="D219" s="7"/>
      <c r="E219" s="7"/>
      <c r="F219" s="10"/>
      <c r="G219" s="10"/>
    </row>
    <row r="220" spans="1:7" ht="15" customHeight="1">
      <c r="A220" s="7"/>
      <c r="B220" s="7"/>
      <c r="C220" s="7"/>
      <c r="D220" s="7"/>
      <c r="E220" s="7"/>
      <c r="F220" s="8"/>
      <c r="G220" s="8"/>
    </row>
    <row r="221" spans="1:7" ht="15" customHeight="1">
      <c r="A221" s="7"/>
      <c r="B221" s="7"/>
      <c r="C221" s="7"/>
      <c r="D221" s="7"/>
      <c r="E221" s="7"/>
      <c r="F221" s="8"/>
      <c r="G221" s="8"/>
    </row>
    <row r="222" spans="1:7" ht="15" customHeight="1">
      <c r="A222" s="7"/>
      <c r="B222" s="7"/>
      <c r="C222" s="7"/>
      <c r="D222" s="7"/>
      <c r="E222" s="7"/>
      <c r="F222" s="8"/>
      <c r="G222" s="8"/>
    </row>
    <row r="223" spans="1:7" ht="15" customHeight="1">
      <c r="A223" s="7"/>
      <c r="B223" s="7"/>
      <c r="C223" s="7"/>
      <c r="D223" s="7"/>
      <c r="E223" s="7"/>
      <c r="F223" s="8"/>
      <c r="G223" s="8"/>
    </row>
    <row r="224" spans="1:7" ht="15" customHeight="1">
      <c r="A224" s="7"/>
      <c r="B224" s="7"/>
      <c r="C224" s="7"/>
      <c r="D224" s="7"/>
      <c r="E224" s="7"/>
      <c r="F224" s="8"/>
      <c r="G224" s="8"/>
    </row>
    <row r="225" spans="1:7" ht="15" customHeight="1">
      <c r="A225" s="7"/>
      <c r="B225" s="7"/>
      <c r="C225" s="7"/>
      <c r="D225" s="7"/>
      <c r="E225" s="7"/>
      <c r="F225" s="10"/>
      <c r="G225" s="10"/>
    </row>
    <row r="226" spans="1:7" ht="15" customHeight="1">
      <c r="A226" s="7"/>
      <c r="B226" s="7"/>
      <c r="C226" s="7"/>
      <c r="D226" s="7"/>
      <c r="E226" s="7"/>
      <c r="F226" s="8"/>
      <c r="G226" s="10"/>
    </row>
    <row r="227" spans="1:7" ht="15" customHeight="1">
      <c r="A227" s="7"/>
      <c r="B227" s="7"/>
      <c r="C227" s="7"/>
      <c r="D227" s="7"/>
      <c r="E227" s="7"/>
      <c r="F227" s="8"/>
      <c r="G227" s="8"/>
    </row>
    <row r="228" spans="1:7" ht="15" customHeight="1">
      <c r="A228" s="7"/>
      <c r="B228" s="7"/>
      <c r="C228" s="7"/>
      <c r="D228" s="7"/>
      <c r="E228" s="7"/>
      <c r="F228" s="8"/>
      <c r="G228" s="8"/>
    </row>
    <row r="229" spans="1:7" ht="15" customHeight="1">
      <c r="A229" s="7"/>
      <c r="B229" s="7"/>
      <c r="C229" s="7"/>
      <c r="D229" s="7"/>
      <c r="E229" s="7"/>
      <c r="F229" s="8"/>
      <c r="G229" s="8"/>
    </row>
    <row r="230" spans="1:7" ht="15" customHeight="1">
      <c r="A230" s="7"/>
      <c r="B230" s="7"/>
      <c r="C230" s="7"/>
      <c r="D230" s="7"/>
      <c r="E230" s="7"/>
      <c r="F230" s="8"/>
      <c r="G230" s="8"/>
    </row>
    <row r="231" spans="1:7" ht="15" customHeight="1">
      <c r="A231" s="7"/>
      <c r="B231" s="7"/>
      <c r="C231" s="7"/>
      <c r="D231" s="7"/>
      <c r="E231" s="7"/>
      <c r="F231" s="8"/>
      <c r="G231" s="8"/>
    </row>
    <row r="232" spans="1:7" ht="15" customHeight="1">
      <c r="A232" s="7"/>
      <c r="B232" s="7"/>
      <c r="C232" s="7"/>
      <c r="D232" s="7"/>
      <c r="E232" s="7"/>
      <c r="F232" s="8"/>
      <c r="G232" s="8"/>
    </row>
    <row r="233" spans="1:7" ht="15" customHeight="1">
      <c r="A233" s="7"/>
      <c r="B233" s="7"/>
      <c r="C233" s="7"/>
      <c r="D233" s="7"/>
      <c r="E233" s="7"/>
      <c r="F233" s="10"/>
      <c r="G233" s="10"/>
    </row>
    <row r="234" spans="1:7" ht="15" customHeight="1">
      <c r="A234" s="7"/>
      <c r="B234" s="7"/>
      <c r="C234" s="7"/>
      <c r="D234" s="7"/>
      <c r="E234" s="7"/>
      <c r="F234" s="8"/>
      <c r="G234" s="8"/>
    </row>
    <row r="235" spans="1:7" ht="15" customHeight="1">
      <c r="A235" s="7"/>
      <c r="B235" s="7"/>
      <c r="C235" s="7"/>
      <c r="D235" s="7"/>
      <c r="E235" s="7"/>
      <c r="F235" s="8"/>
      <c r="G235" s="8"/>
    </row>
    <row r="236" spans="1:7" ht="15" customHeight="1">
      <c r="A236" s="7"/>
      <c r="B236" s="7"/>
      <c r="C236" s="7"/>
      <c r="D236" s="7"/>
      <c r="E236" s="7"/>
      <c r="F236" s="10"/>
      <c r="G236" s="10"/>
    </row>
    <row r="237" spans="1:7" ht="15" customHeight="1">
      <c r="A237" s="7"/>
      <c r="B237" s="7"/>
      <c r="C237" s="7"/>
      <c r="D237" s="7"/>
      <c r="E237" s="7"/>
      <c r="F237" s="10"/>
      <c r="G237" s="10"/>
    </row>
    <row r="238" spans="1:7" ht="15" customHeight="1">
      <c r="A238" s="7"/>
      <c r="B238" s="7"/>
      <c r="C238" s="7"/>
      <c r="D238" s="7"/>
      <c r="E238" s="7"/>
      <c r="F238" s="8"/>
      <c r="G238" s="8"/>
    </row>
    <row r="239" spans="1:7" ht="15" customHeight="1">
      <c r="A239" s="7"/>
      <c r="B239" s="7"/>
      <c r="C239" s="7"/>
      <c r="D239" s="7"/>
      <c r="E239" s="7"/>
      <c r="F239" s="8"/>
      <c r="G239" s="8"/>
    </row>
    <row r="240" spans="1:7" ht="15" customHeight="1">
      <c r="A240" s="7"/>
      <c r="B240" s="7"/>
      <c r="C240" s="7"/>
      <c r="D240" s="7"/>
      <c r="E240" s="7"/>
      <c r="F240" s="8"/>
      <c r="G240" s="8"/>
    </row>
    <row r="241" spans="1:7" ht="15" customHeight="1">
      <c r="A241" s="7"/>
      <c r="B241" s="7"/>
      <c r="C241" s="7"/>
      <c r="D241" s="7"/>
      <c r="E241" s="7"/>
      <c r="F241" s="10"/>
      <c r="G241" s="10"/>
    </row>
    <row r="242" spans="1:7" ht="15" customHeight="1">
      <c r="A242" s="7"/>
      <c r="B242" s="7"/>
      <c r="C242" s="7"/>
      <c r="D242" s="7"/>
      <c r="E242" s="7"/>
      <c r="F242" s="8"/>
      <c r="G242" s="8"/>
    </row>
    <row r="243" spans="1:7" ht="15" customHeight="1">
      <c r="A243" s="7"/>
      <c r="B243" s="7"/>
      <c r="C243" s="7"/>
      <c r="D243" s="7"/>
      <c r="E243" s="7"/>
      <c r="F243" s="10"/>
      <c r="G243" s="10"/>
    </row>
    <row r="244" spans="1:7" ht="15" customHeight="1">
      <c r="A244" s="7"/>
      <c r="B244" s="7"/>
      <c r="C244" s="7"/>
      <c r="D244" s="7"/>
      <c r="E244" s="7"/>
      <c r="F244" s="8"/>
      <c r="G244" s="8"/>
    </row>
    <row r="245" spans="1:7" ht="15" customHeight="1">
      <c r="A245" s="7"/>
      <c r="B245" s="7"/>
      <c r="C245" s="7"/>
      <c r="D245" s="7"/>
      <c r="E245" s="7"/>
      <c r="F245" s="10"/>
      <c r="G245" s="10"/>
    </row>
    <row r="246" spans="1:7" ht="15" customHeight="1">
      <c r="A246" s="7"/>
      <c r="B246" s="7"/>
      <c r="C246" s="7"/>
      <c r="D246" s="7"/>
      <c r="E246" s="7"/>
      <c r="F246" s="8"/>
      <c r="G246" s="8"/>
    </row>
    <row r="247" spans="1:7" ht="15" customHeight="1">
      <c r="A247" s="7"/>
      <c r="B247" s="7"/>
      <c r="C247" s="7"/>
      <c r="D247" s="7"/>
      <c r="E247" s="7"/>
      <c r="F247" s="8"/>
      <c r="G247" s="8"/>
    </row>
    <row r="248" spans="1:7" ht="15" customHeight="1">
      <c r="A248" s="7"/>
      <c r="B248" s="7"/>
      <c r="C248" s="7"/>
      <c r="D248" s="7"/>
      <c r="E248" s="7"/>
      <c r="F248" s="8"/>
      <c r="G248" s="8"/>
    </row>
    <row r="249" spans="1:7" ht="15" customHeight="1">
      <c r="A249" s="7"/>
      <c r="B249" s="7"/>
      <c r="C249" s="7"/>
      <c r="D249" s="7"/>
      <c r="E249" s="7"/>
      <c r="F249" s="8"/>
      <c r="G249" s="8"/>
    </row>
    <row r="250" spans="1:7" ht="15" customHeight="1">
      <c r="A250" s="7"/>
      <c r="B250" s="7"/>
      <c r="C250" s="7"/>
      <c r="D250" s="7"/>
      <c r="E250" s="7"/>
      <c r="F250" s="8"/>
      <c r="G250" s="10"/>
    </row>
    <row r="251" spans="1:7" ht="15" customHeight="1">
      <c r="A251" s="7"/>
      <c r="B251" s="7"/>
      <c r="C251" s="7"/>
      <c r="D251" s="7"/>
      <c r="E251" s="7"/>
      <c r="F251" s="8"/>
      <c r="G251" s="8"/>
    </row>
    <row r="252" spans="1:7" ht="15" customHeight="1">
      <c r="A252" s="7"/>
      <c r="B252" s="7"/>
      <c r="C252" s="7"/>
      <c r="D252" s="7"/>
      <c r="E252" s="7"/>
      <c r="F252" s="8"/>
      <c r="G252" s="8"/>
    </row>
    <row r="253" spans="1:7" ht="15" customHeight="1">
      <c r="A253" s="7"/>
      <c r="B253" s="7"/>
      <c r="C253" s="7"/>
      <c r="D253" s="7"/>
      <c r="E253" s="7"/>
      <c r="F253" s="8"/>
      <c r="G253" s="10"/>
    </row>
    <row r="254" spans="1:7" ht="15" customHeight="1">
      <c r="A254" s="7"/>
      <c r="B254" s="7"/>
      <c r="C254" s="7"/>
      <c r="D254" s="7"/>
      <c r="E254" s="7"/>
      <c r="F254" s="8"/>
      <c r="G254" s="8"/>
    </row>
    <row r="255" spans="1:7" ht="15" customHeight="1">
      <c r="A255" s="7"/>
      <c r="B255" s="7"/>
      <c r="C255" s="7"/>
      <c r="D255" s="7"/>
      <c r="E255" s="7"/>
      <c r="F255" s="10"/>
      <c r="G255" s="10"/>
    </row>
    <row r="256" spans="1:7" ht="15" customHeight="1">
      <c r="A256" s="7"/>
      <c r="B256" s="7"/>
      <c r="C256" s="7"/>
      <c r="D256" s="7"/>
      <c r="E256" s="7"/>
      <c r="F256" s="8"/>
      <c r="G256" s="8"/>
    </row>
    <row r="257" spans="1:7" ht="15" customHeight="1">
      <c r="A257" s="7"/>
      <c r="B257" s="7"/>
      <c r="C257" s="7"/>
      <c r="D257" s="7"/>
      <c r="E257" s="7"/>
      <c r="F257" s="8"/>
      <c r="G257" s="8"/>
    </row>
    <row r="258" spans="1:7" ht="15" customHeight="1">
      <c r="A258" s="7"/>
      <c r="B258" s="7"/>
      <c r="C258" s="7"/>
      <c r="D258" s="7"/>
      <c r="E258" s="7"/>
      <c r="F258" s="10"/>
      <c r="G258" s="10"/>
    </row>
    <row r="259" spans="1:7" ht="15" customHeight="1">
      <c r="A259" s="7"/>
      <c r="B259" s="7"/>
      <c r="C259" s="7"/>
      <c r="D259" s="7"/>
      <c r="E259" s="7"/>
      <c r="F259" s="8"/>
      <c r="G259" s="8"/>
    </row>
    <row r="260" spans="1:7" ht="15" customHeight="1">
      <c r="A260" s="7"/>
      <c r="B260" s="7"/>
      <c r="C260" s="7"/>
      <c r="D260" s="7"/>
      <c r="E260" s="7"/>
      <c r="F260" s="8"/>
      <c r="G260" s="8"/>
    </row>
    <row r="261" spans="1:7" ht="15" customHeight="1">
      <c r="A261" s="7"/>
      <c r="B261" s="7"/>
      <c r="C261" s="7"/>
      <c r="D261" s="7"/>
      <c r="E261" s="7"/>
      <c r="F261" s="10"/>
      <c r="G261" s="10"/>
    </row>
    <row r="262" spans="1:7" ht="15" customHeight="1">
      <c r="A262" s="7"/>
      <c r="B262" s="7"/>
      <c r="C262" s="7"/>
      <c r="D262" s="7"/>
      <c r="E262" s="7"/>
      <c r="F262" s="8"/>
      <c r="G262" s="8"/>
    </row>
    <row r="263" spans="1:7" ht="15" customHeight="1">
      <c r="A263" s="7"/>
      <c r="B263" s="7"/>
      <c r="C263" s="7"/>
      <c r="D263" s="7"/>
      <c r="E263" s="7"/>
      <c r="F263" s="10"/>
      <c r="G263" s="10"/>
    </row>
    <row r="264" spans="1:7" ht="15" customHeight="1">
      <c r="A264" s="7"/>
      <c r="B264" s="7"/>
      <c r="C264" s="7"/>
      <c r="D264" s="7"/>
      <c r="E264" s="7"/>
      <c r="F264" s="8"/>
      <c r="G264" s="8"/>
    </row>
    <row r="265" spans="1:7" ht="15" customHeight="1">
      <c r="A265" s="7"/>
      <c r="B265" s="7"/>
      <c r="C265" s="7"/>
      <c r="D265" s="7"/>
      <c r="E265" s="7"/>
      <c r="F265" s="8"/>
      <c r="G265" s="10"/>
    </row>
    <row r="266" spans="1:7" ht="15" customHeight="1">
      <c r="A266" s="7"/>
      <c r="B266" s="7"/>
      <c r="C266" s="7"/>
      <c r="D266" s="7"/>
      <c r="E266" s="7"/>
      <c r="F266" s="10"/>
      <c r="G266" s="10"/>
    </row>
    <row r="267" spans="1:7" ht="15" customHeight="1">
      <c r="A267" s="7"/>
      <c r="B267" s="7"/>
      <c r="C267" s="7"/>
      <c r="D267" s="7"/>
      <c r="E267" s="7"/>
      <c r="F267" s="8"/>
      <c r="G267" s="8"/>
    </row>
    <row r="268" spans="1:7" ht="15" customHeight="1">
      <c r="A268" s="7"/>
      <c r="B268" s="7"/>
      <c r="C268" s="7"/>
      <c r="D268" s="7"/>
      <c r="E268" s="7"/>
      <c r="F268" s="10"/>
      <c r="G268" s="10"/>
    </row>
    <row r="269" spans="1:7" ht="15" customHeight="1">
      <c r="A269" s="7"/>
      <c r="B269" s="7"/>
      <c r="C269" s="7"/>
      <c r="D269" s="7"/>
      <c r="E269" s="7"/>
      <c r="F269" s="8"/>
      <c r="G269" s="8"/>
    </row>
    <row r="270" spans="1:7" ht="15" customHeight="1">
      <c r="A270" s="7"/>
      <c r="B270" s="7"/>
      <c r="C270" s="7"/>
      <c r="D270" s="7"/>
      <c r="E270" s="7"/>
      <c r="F270" s="8"/>
      <c r="G270" s="8"/>
    </row>
    <row r="271" spans="1:7" ht="15" customHeight="1">
      <c r="A271" s="7"/>
      <c r="B271" s="7"/>
      <c r="C271" s="7"/>
      <c r="D271" s="7"/>
      <c r="E271" s="7"/>
      <c r="F271" s="8"/>
      <c r="G271" s="10"/>
    </row>
    <row r="272" spans="1:7" ht="15" customHeight="1">
      <c r="A272" s="7"/>
      <c r="B272" s="7"/>
      <c r="C272" s="7"/>
      <c r="D272" s="7"/>
      <c r="E272" s="7"/>
      <c r="F272" s="8"/>
      <c r="G272" s="10"/>
    </row>
    <row r="273" spans="1:7" ht="15" customHeight="1">
      <c r="A273" s="7"/>
      <c r="B273" s="7"/>
      <c r="C273" s="7"/>
      <c r="D273" s="7"/>
      <c r="E273" s="7"/>
      <c r="F273" s="10"/>
      <c r="G273" s="10"/>
    </row>
    <row r="274" spans="1:7" ht="15" customHeight="1">
      <c r="A274" s="7"/>
      <c r="B274" s="7"/>
      <c r="C274" s="7"/>
      <c r="D274" s="7"/>
      <c r="E274" s="7"/>
      <c r="F274" s="10"/>
      <c r="G274" s="10"/>
    </row>
    <row r="275" spans="1:7" ht="15" customHeight="1">
      <c r="A275" s="7"/>
      <c r="B275" s="7"/>
      <c r="C275" s="7"/>
      <c r="D275" s="7"/>
      <c r="E275" s="7"/>
      <c r="F275" s="8"/>
      <c r="G275" s="8"/>
    </row>
    <row r="276" spans="1:7" ht="15" customHeight="1">
      <c r="A276" s="7"/>
      <c r="B276" s="7"/>
      <c r="C276" s="7"/>
      <c r="D276" s="7"/>
      <c r="E276" s="7"/>
      <c r="F276" s="10"/>
      <c r="G276" s="10"/>
    </row>
    <row r="277" spans="1:7" ht="15" customHeight="1">
      <c r="A277" s="7"/>
      <c r="B277" s="7"/>
      <c r="C277" s="7"/>
      <c r="D277" s="7"/>
      <c r="E277" s="7"/>
      <c r="F277" s="8"/>
      <c r="G277" s="8"/>
    </row>
    <row r="278" spans="1:7" ht="15" customHeight="1">
      <c r="A278" s="7"/>
      <c r="B278" s="7"/>
      <c r="C278" s="7"/>
      <c r="D278" s="7"/>
      <c r="E278" s="7"/>
      <c r="F278" s="8"/>
      <c r="G278" s="10"/>
    </row>
    <row r="279" spans="1:7" ht="15" customHeight="1">
      <c r="A279" s="7"/>
      <c r="B279" s="7"/>
      <c r="C279" s="7"/>
      <c r="D279" s="7"/>
      <c r="E279" s="7"/>
      <c r="F279" s="10"/>
      <c r="G279" s="10"/>
    </row>
    <row r="280" spans="1:7" ht="15" customHeight="1">
      <c r="A280" s="7"/>
      <c r="B280" s="7"/>
      <c r="C280" s="7"/>
      <c r="D280" s="7"/>
      <c r="E280" s="7"/>
      <c r="F280" s="8"/>
      <c r="G280" s="8"/>
    </row>
    <row r="281" spans="1:7" ht="15" customHeight="1">
      <c r="A281" s="7"/>
      <c r="B281" s="7"/>
      <c r="C281" s="7"/>
      <c r="D281" s="7"/>
      <c r="E281" s="7"/>
      <c r="F281" s="8"/>
      <c r="G281" s="8"/>
    </row>
    <row r="282" spans="1:7" ht="15" customHeight="1">
      <c r="A282" s="7"/>
      <c r="B282" s="7"/>
      <c r="C282" s="7"/>
      <c r="D282" s="7"/>
      <c r="E282" s="7"/>
      <c r="F282" s="8"/>
      <c r="G282" s="8"/>
    </row>
    <row r="283" spans="1:7" ht="15" customHeight="1">
      <c r="A283" s="7"/>
      <c r="B283" s="7"/>
      <c r="C283" s="7"/>
      <c r="D283" s="7"/>
      <c r="E283" s="7"/>
      <c r="F283" s="8"/>
      <c r="G283" s="8"/>
    </row>
    <row r="284" spans="1:7" ht="15" customHeight="1">
      <c r="A284" s="7"/>
      <c r="B284" s="7"/>
      <c r="C284" s="7"/>
      <c r="D284" s="7"/>
      <c r="E284" s="7"/>
      <c r="F284" s="10"/>
      <c r="G284" s="10"/>
    </row>
    <row r="285" spans="1:7" ht="15" customHeight="1">
      <c r="A285" s="7"/>
      <c r="B285" s="7"/>
      <c r="C285" s="7"/>
      <c r="D285" s="7"/>
      <c r="E285" s="7"/>
      <c r="F285" s="8"/>
      <c r="G285" s="10"/>
    </row>
    <row r="286" spans="1:7" ht="15" customHeight="1">
      <c r="A286" s="7"/>
      <c r="B286" s="7"/>
      <c r="C286" s="7"/>
      <c r="D286" s="7"/>
      <c r="E286" s="7"/>
      <c r="F286" s="8"/>
      <c r="G286" s="8"/>
    </row>
    <row r="287" spans="1:7" ht="15" customHeight="1">
      <c r="A287" s="7"/>
      <c r="B287" s="7"/>
      <c r="C287" s="7"/>
      <c r="D287" s="7"/>
      <c r="E287" s="7"/>
      <c r="F287" s="8"/>
      <c r="G287" s="8"/>
    </row>
    <row r="288" spans="1:7" ht="15" customHeight="1">
      <c r="A288" s="7"/>
      <c r="B288" s="7"/>
      <c r="C288" s="7"/>
      <c r="D288" s="7"/>
      <c r="E288" s="7"/>
      <c r="F288" s="10"/>
      <c r="G288" s="10"/>
    </row>
    <row r="289" spans="1:7" ht="15" customHeight="1">
      <c r="A289" s="7"/>
      <c r="B289" s="7"/>
      <c r="C289" s="7"/>
      <c r="D289" s="7"/>
      <c r="E289" s="7"/>
      <c r="F289" s="8"/>
      <c r="G289" s="8"/>
    </row>
    <row r="290" spans="1:7" ht="15" customHeight="1">
      <c r="A290" s="7"/>
      <c r="B290" s="7"/>
      <c r="C290" s="7"/>
      <c r="D290" s="7"/>
      <c r="E290" s="7"/>
      <c r="F290" s="8"/>
      <c r="G290" s="8"/>
    </row>
    <row r="291" spans="1:7" ht="15" customHeight="1">
      <c r="A291" s="7"/>
      <c r="B291" s="7"/>
      <c r="C291" s="7"/>
      <c r="D291" s="7"/>
      <c r="E291" s="7"/>
      <c r="F291" s="10"/>
      <c r="G291" s="10"/>
    </row>
    <row r="292" spans="1:7" ht="15" customHeight="1">
      <c r="A292" s="7"/>
      <c r="B292" s="7"/>
      <c r="C292" s="7"/>
      <c r="D292" s="7"/>
      <c r="E292" s="7"/>
      <c r="F292" s="8"/>
      <c r="G292" s="8"/>
    </row>
    <row r="293" spans="1:7" ht="15" customHeight="1">
      <c r="A293" s="7"/>
      <c r="B293" s="7"/>
      <c r="C293" s="7"/>
      <c r="D293" s="7"/>
      <c r="E293" s="7"/>
      <c r="F293" s="10"/>
      <c r="G293" s="10"/>
    </row>
    <row r="294" spans="1:7" ht="15" customHeight="1">
      <c r="A294" s="7"/>
      <c r="B294" s="7"/>
      <c r="C294" s="7"/>
      <c r="D294" s="7"/>
      <c r="E294" s="7"/>
      <c r="F294" s="8"/>
      <c r="G294" s="8"/>
    </row>
    <row r="295" spans="1:7" ht="15" customHeight="1">
      <c r="A295" s="7"/>
      <c r="B295" s="7"/>
      <c r="C295" s="7"/>
      <c r="D295" s="7"/>
      <c r="E295" s="7"/>
      <c r="F295" s="8"/>
      <c r="G295" s="8"/>
    </row>
    <row r="296" spans="1:7" ht="15" customHeight="1">
      <c r="A296" s="7"/>
      <c r="B296" s="7"/>
      <c r="C296" s="7"/>
      <c r="D296" s="7"/>
      <c r="E296" s="7"/>
      <c r="F296" s="8"/>
      <c r="G296" s="8"/>
    </row>
    <row r="297" spans="1:7" ht="15" customHeight="1">
      <c r="A297" s="7"/>
      <c r="B297" s="7"/>
      <c r="C297" s="7"/>
      <c r="D297" s="7"/>
      <c r="E297" s="7"/>
      <c r="F297" s="8"/>
      <c r="G297" s="8"/>
    </row>
    <row r="298" spans="1:7" ht="15" customHeight="1">
      <c r="A298" s="7"/>
      <c r="B298" s="7"/>
      <c r="C298" s="7"/>
      <c r="D298" s="7"/>
      <c r="E298" s="7"/>
      <c r="F298" s="10"/>
      <c r="G298" s="10"/>
    </row>
    <row r="299" spans="1:7" ht="15" customHeight="1">
      <c r="A299" s="7"/>
      <c r="B299" s="7"/>
      <c r="C299" s="7"/>
      <c r="D299" s="7"/>
      <c r="E299" s="7"/>
      <c r="F299" s="8"/>
      <c r="G299" s="8"/>
    </row>
    <row r="300" spans="1:7" ht="15" customHeight="1">
      <c r="A300" s="7"/>
      <c r="B300" s="7"/>
      <c r="C300" s="7"/>
      <c r="D300" s="7"/>
      <c r="E300" s="7"/>
      <c r="F300" s="8"/>
      <c r="G300" s="8"/>
    </row>
    <row r="301" spans="1:7" ht="15" customHeight="1">
      <c r="A301" s="7"/>
      <c r="B301" s="7"/>
      <c r="C301" s="7"/>
      <c r="D301" s="7"/>
      <c r="E301" s="7"/>
      <c r="F301" s="8"/>
      <c r="G301" s="10"/>
    </row>
    <row r="302" spans="1:7" ht="15" customHeight="1">
      <c r="A302" s="7"/>
      <c r="B302" s="7"/>
      <c r="C302" s="7"/>
      <c r="D302" s="7"/>
      <c r="E302" s="7"/>
      <c r="F302" s="8"/>
      <c r="G302" s="8"/>
    </row>
    <row r="303" spans="1:7" ht="15" customHeight="1">
      <c r="A303" s="7"/>
      <c r="B303" s="7"/>
      <c r="C303" s="7"/>
      <c r="D303" s="7"/>
      <c r="E303" s="7"/>
      <c r="F303" s="8"/>
      <c r="G303" s="10"/>
    </row>
    <row r="304" spans="1:7" ht="15" customHeight="1">
      <c r="A304" s="7"/>
      <c r="B304" s="7"/>
      <c r="C304" s="7"/>
      <c r="D304" s="7"/>
      <c r="E304" s="7"/>
      <c r="F304" s="8"/>
      <c r="G304" s="8"/>
    </row>
    <row r="305" spans="1:7" ht="15" customHeight="1">
      <c r="A305" s="7"/>
      <c r="B305" s="7"/>
      <c r="C305" s="7"/>
      <c r="D305" s="7"/>
      <c r="E305" s="7"/>
      <c r="F305" s="10"/>
      <c r="G305" s="10"/>
    </row>
    <row r="306" spans="1:7" ht="15" customHeight="1">
      <c r="A306" s="7"/>
      <c r="B306" s="7"/>
      <c r="C306" s="7"/>
      <c r="D306" s="7"/>
      <c r="E306" s="7"/>
      <c r="F306" s="8"/>
      <c r="G306" s="8"/>
    </row>
    <row r="307" spans="1:7" ht="15" customHeight="1">
      <c r="A307" s="7"/>
      <c r="B307" s="7"/>
      <c r="C307" s="7"/>
      <c r="D307" s="7"/>
      <c r="E307" s="7"/>
      <c r="F307" s="8"/>
      <c r="G307" s="10"/>
    </row>
    <row r="308" spans="1:7" ht="15" customHeight="1">
      <c r="A308" s="7"/>
      <c r="B308" s="7"/>
      <c r="C308" s="7"/>
      <c r="D308" s="7"/>
      <c r="E308" s="7"/>
      <c r="F308" s="8"/>
      <c r="G308" s="8"/>
    </row>
    <row r="309" spans="1:7" ht="15" customHeight="1">
      <c r="A309" s="7"/>
      <c r="B309" s="7"/>
      <c r="C309" s="7"/>
      <c r="D309" s="7"/>
      <c r="E309" s="7"/>
      <c r="F309" s="8"/>
      <c r="G309" s="8"/>
    </row>
    <row r="310" spans="1:7" ht="15" customHeight="1">
      <c r="A310" s="7"/>
      <c r="B310" s="7"/>
      <c r="C310" s="7"/>
      <c r="D310" s="7"/>
      <c r="E310" s="7"/>
      <c r="F310" s="8"/>
      <c r="G310" s="8"/>
    </row>
    <row r="311" spans="1:7" ht="15" customHeight="1">
      <c r="A311" s="7"/>
      <c r="B311" s="7"/>
      <c r="C311" s="7"/>
      <c r="D311" s="7"/>
      <c r="E311" s="7"/>
      <c r="F311" s="8"/>
      <c r="G311" s="8"/>
    </row>
    <row r="312" spans="1:7" ht="15" customHeight="1">
      <c r="A312" s="7"/>
      <c r="B312" s="7"/>
      <c r="C312" s="7"/>
      <c r="D312" s="7"/>
      <c r="E312" s="7"/>
      <c r="F312" s="8"/>
      <c r="G312" s="8"/>
    </row>
    <row r="313" spans="1:7" ht="15" customHeight="1">
      <c r="A313" s="7"/>
      <c r="B313" s="7"/>
      <c r="C313" s="7"/>
      <c r="D313" s="7"/>
      <c r="E313" s="7"/>
      <c r="F313" s="8"/>
      <c r="G313" s="8"/>
    </row>
    <row r="314" spans="1:7" ht="15" customHeight="1">
      <c r="A314" s="7"/>
      <c r="B314" s="7"/>
      <c r="C314" s="7"/>
      <c r="D314" s="7"/>
      <c r="E314" s="7"/>
      <c r="F314" s="10"/>
      <c r="G314" s="10"/>
    </row>
    <row r="315" spans="1:7" ht="15" customHeight="1">
      <c r="A315" s="7"/>
      <c r="B315" s="7"/>
      <c r="C315" s="7"/>
      <c r="D315" s="7"/>
      <c r="E315" s="7"/>
      <c r="F315" s="8"/>
      <c r="G315" s="8"/>
    </row>
    <row r="316" spans="1:7" ht="15" customHeight="1">
      <c r="A316" s="7"/>
      <c r="B316" s="7"/>
      <c r="C316" s="7"/>
      <c r="D316" s="7"/>
      <c r="E316" s="7"/>
      <c r="F316" s="8"/>
      <c r="G316" s="8"/>
    </row>
    <row r="317" spans="1:7" ht="15" customHeight="1">
      <c r="A317" s="7"/>
      <c r="B317" s="7"/>
      <c r="C317" s="7"/>
      <c r="D317" s="7"/>
      <c r="E317" s="7"/>
      <c r="F317" s="8"/>
      <c r="G317" s="10"/>
    </row>
    <row r="318" spans="1:7" ht="15" customHeight="1">
      <c r="A318" s="7"/>
      <c r="B318" s="7"/>
      <c r="C318" s="7"/>
      <c r="D318" s="7"/>
      <c r="E318" s="7"/>
      <c r="F318" s="8"/>
      <c r="G318" s="8"/>
    </row>
    <row r="319" spans="1:7" ht="15" customHeight="1">
      <c r="A319" s="7"/>
      <c r="B319" s="7"/>
      <c r="C319" s="7"/>
      <c r="D319" s="7"/>
      <c r="E319" s="7"/>
      <c r="F319" s="8"/>
      <c r="G319" s="8"/>
    </row>
    <row r="320" spans="1:7" ht="15" customHeight="1">
      <c r="A320" s="7"/>
      <c r="B320" s="7"/>
      <c r="C320" s="7"/>
      <c r="D320" s="7"/>
      <c r="E320" s="7"/>
      <c r="F320" s="10"/>
      <c r="G320" s="10"/>
    </row>
    <row r="321" spans="1:7" ht="15" customHeight="1">
      <c r="A321" s="7"/>
      <c r="B321" s="7"/>
      <c r="C321" s="7"/>
      <c r="D321" s="7"/>
      <c r="E321" s="7"/>
      <c r="F321" s="10"/>
      <c r="G321" s="10"/>
    </row>
    <row r="322" spans="1:7" ht="15" customHeight="1">
      <c r="A322" s="7"/>
      <c r="B322" s="7"/>
      <c r="C322" s="7"/>
      <c r="D322" s="7"/>
      <c r="E322" s="7"/>
      <c r="F322" s="10"/>
      <c r="G322" s="10"/>
    </row>
    <row r="323" spans="1:7" ht="15" customHeight="1">
      <c r="A323" s="7"/>
      <c r="B323" s="7"/>
      <c r="C323" s="7"/>
      <c r="D323" s="7"/>
      <c r="E323" s="7"/>
      <c r="F323" s="8"/>
      <c r="G323" s="8"/>
    </row>
    <row r="324" spans="1:7" ht="15" customHeight="1">
      <c r="A324" s="7"/>
      <c r="B324" s="7"/>
      <c r="C324" s="7"/>
      <c r="D324" s="7"/>
      <c r="E324" s="7"/>
      <c r="F324" s="8"/>
      <c r="G324" s="8"/>
    </row>
    <row r="325" spans="1:7" ht="15" customHeight="1">
      <c r="A325" s="7"/>
      <c r="B325" s="7"/>
      <c r="C325" s="7"/>
      <c r="D325" s="7"/>
      <c r="E325" s="7"/>
      <c r="F325" s="8"/>
      <c r="G325" s="8"/>
    </row>
    <row r="326" spans="1:7" ht="15" customHeight="1">
      <c r="A326" s="7"/>
      <c r="B326" s="7"/>
      <c r="C326" s="7"/>
      <c r="D326" s="7"/>
      <c r="E326" s="7"/>
      <c r="F326" s="10"/>
      <c r="G326" s="10"/>
    </row>
    <row r="327" spans="1:7" ht="15" customHeight="1">
      <c r="A327" s="7"/>
      <c r="B327" s="7"/>
      <c r="C327" s="7"/>
      <c r="D327" s="7"/>
      <c r="E327" s="7"/>
      <c r="F327" s="10"/>
      <c r="G327" s="10"/>
    </row>
    <row r="328" spans="1:7" ht="15" customHeight="1">
      <c r="A328" s="7"/>
      <c r="B328" s="7"/>
      <c r="C328" s="7"/>
      <c r="D328" s="7"/>
      <c r="E328" s="7"/>
      <c r="F328" s="8"/>
      <c r="G328" s="8"/>
    </row>
    <row r="329" spans="1:7" ht="15" customHeight="1">
      <c r="A329" s="7"/>
      <c r="B329" s="7"/>
      <c r="C329" s="7"/>
      <c r="D329" s="7"/>
      <c r="E329" s="7"/>
      <c r="F329" s="8"/>
      <c r="G329" s="8"/>
    </row>
    <row r="330" spans="1:7" ht="15" customHeight="1">
      <c r="A330" s="7"/>
      <c r="B330" s="7"/>
      <c r="C330" s="7"/>
      <c r="D330" s="7"/>
      <c r="E330" s="7"/>
      <c r="F330" s="10"/>
      <c r="G330" s="10"/>
    </row>
    <row r="331" spans="1:7" ht="15" customHeight="1">
      <c r="A331" s="7"/>
      <c r="B331" s="7"/>
      <c r="C331" s="7"/>
      <c r="D331" s="7"/>
      <c r="E331" s="7"/>
      <c r="F331" s="8"/>
      <c r="G331" s="8"/>
    </row>
    <row r="332" spans="1:7" ht="15" customHeight="1">
      <c r="A332" s="7"/>
      <c r="B332" s="7"/>
      <c r="C332" s="7"/>
      <c r="D332" s="7"/>
      <c r="E332" s="7"/>
      <c r="F332" s="8"/>
      <c r="G332" s="8"/>
    </row>
    <row r="333" spans="1:7" ht="15" customHeight="1">
      <c r="A333" s="7"/>
      <c r="B333" s="7"/>
      <c r="C333" s="7"/>
      <c r="D333" s="7"/>
      <c r="E333" s="7"/>
      <c r="F333" s="10"/>
      <c r="G333" s="10"/>
    </row>
    <row r="334" spans="1:7" ht="15" customHeight="1">
      <c r="A334" s="7"/>
      <c r="B334" s="7"/>
      <c r="C334" s="7"/>
      <c r="D334" s="7"/>
      <c r="E334" s="7"/>
      <c r="F334" s="8"/>
      <c r="G334" s="8"/>
    </row>
    <row r="335" spans="1:7" ht="15" customHeight="1">
      <c r="A335" s="7"/>
      <c r="B335" s="7"/>
      <c r="C335" s="7"/>
      <c r="D335" s="7"/>
      <c r="E335" s="7"/>
      <c r="F335" s="8"/>
      <c r="G335" s="10"/>
    </row>
    <row r="336" spans="1:7" ht="15" customHeight="1">
      <c r="A336" s="7"/>
      <c r="B336" s="7"/>
      <c r="C336" s="7"/>
      <c r="D336" s="7"/>
      <c r="E336" s="7"/>
      <c r="F336" s="8"/>
      <c r="G336" s="8"/>
    </row>
    <row r="337" spans="1:7" ht="15" customHeight="1">
      <c r="A337" s="7"/>
      <c r="B337" s="7"/>
      <c r="C337" s="7"/>
      <c r="D337" s="7"/>
      <c r="E337" s="7"/>
      <c r="F337" s="8"/>
      <c r="G337" s="10"/>
    </row>
    <row r="338" spans="1:7" ht="15" customHeight="1">
      <c r="A338" s="7"/>
      <c r="B338" s="7"/>
      <c r="C338" s="7"/>
      <c r="D338" s="7"/>
      <c r="E338" s="7"/>
      <c r="F338" s="10"/>
      <c r="G338" s="10"/>
    </row>
    <row r="339" spans="1:7" ht="15" customHeight="1">
      <c r="A339" s="7"/>
      <c r="B339" s="7"/>
      <c r="C339" s="7"/>
      <c r="D339" s="7"/>
      <c r="E339" s="7"/>
      <c r="F339" s="8"/>
      <c r="G339" s="8"/>
    </row>
    <row r="340" spans="1:7" ht="15" customHeight="1">
      <c r="A340" s="7"/>
      <c r="B340" s="7"/>
      <c r="C340" s="7"/>
      <c r="D340" s="7"/>
      <c r="E340" s="7"/>
      <c r="F340" s="10"/>
      <c r="G340" s="10"/>
    </row>
    <row r="341" spans="1:7" ht="15" customHeight="1">
      <c r="A341" s="7"/>
      <c r="B341" s="7"/>
      <c r="C341" s="7"/>
      <c r="D341" s="7"/>
      <c r="E341" s="7"/>
      <c r="F341" s="8"/>
      <c r="G341" s="10"/>
    </row>
    <row r="342" spans="1:7" ht="15" customHeight="1">
      <c r="A342" s="7"/>
      <c r="B342" s="7"/>
      <c r="C342" s="7"/>
      <c r="D342" s="7"/>
      <c r="E342" s="7"/>
      <c r="F342" s="8"/>
      <c r="G342" s="8"/>
    </row>
    <row r="343" spans="1:7" ht="15" customHeight="1">
      <c r="A343" s="7"/>
      <c r="B343" s="7"/>
      <c r="C343" s="7"/>
      <c r="D343" s="7"/>
      <c r="E343" s="7"/>
      <c r="F343" s="8"/>
      <c r="G343" s="8"/>
    </row>
    <row r="344" spans="1:7" ht="15" customHeight="1">
      <c r="A344" s="7"/>
      <c r="B344" s="7"/>
      <c r="C344" s="7"/>
      <c r="D344" s="7"/>
      <c r="E344" s="7"/>
      <c r="F344" s="10"/>
      <c r="G344" s="10"/>
    </row>
    <row r="345" spans="1:7" ht="15" customHeight="1">
      <c r="A345" s="7"/>
      <c r="B345" s="7"/>
      <c r="C345" s="7"/>
      <c r="D345" s="7"/>
      <c r="E345" s="7"/>
      <c r="F345" s="8"/>
      <c r="G345" s="8"/>
    </row>
    <row r="346" spans="1:7" ht="15" customHeight="1">
      <c r="A346" s="7"/>
      <c r="B346" s="7"/>
      <c r="C346" s="7"/>
      <c r="D346" s="7"/>
      <c r="E346" s="7"/>
      <c r="F346" s="8"/>
      <c r="G346" s="8"/>
    </row>
    <row r="347" spans="1:7" ht="15" customHeight="1">
      <c r="A347" s="7"/>
      <c r="B347" s="7"/>
      <c r="C347" s="7"/>
      <c r="D347" s="7"/>
      <c r="E347" s="7"/>
      <c r="F347" s="10"/>
      <c r="G347" s="10"/>
    </row>
    <row r="348" spans="1:7" ht="15" customHeight="1">
      <c r="A348" s="7"/>
      <c r="B348" s="7"/>
      <c r="C348" s="7"/>
      <c r="D348" s="7"/>
      <c r="E348" s="7"/>
      <c r="F348" s="8"/>
      <c r="G348" s="8"/>
    </row>
    <row r="349" spans="1:7" ht="15" customHeight="1">
      <c r="A349" s="7"/>
      <c r="B349" s="7"/>
      <c r="C349" s="7"/>
      <c r="D349" s="7"/>
      <c r="E349" s="7"/>
      <c r="F349" s="8"/>
      <c r="G349" s="8"/>
    </row>
    <row r="350" spans="1:7" ht="15" customHeight="1">
      <c r="A350" s="7"/>
      <c r="B350" s="7"/>
      <c r="C350" s="7"/>
      <c r="D350" s="7"/>
      <c r="E350" s="7"/>
      <c r="F350" s="8"/>
      <c r="G350" s="8"/>
    </row>
    <row r="351" spans="1:7" ht="15" customHeight="1">
      <c r="A351" s="7"/>
      <c r="B351" s="7"/>
      <c r="C351" s="7"/>
      <c r="D351" s="7"/>
      <c r="E351" s="7"/>
      <c r="F351" s="8"/>
      <c r="G351" s="8"/>
    </row>
    <row r="352" spans="1:7" ht="15" customHeight="1">
      <c r="A352" s="7"/>
      <c r="B352" s="7"/>
      <c r="C352" s="7"/>
      <c r="D352" s="7"/>
      <c r="E352" s="7"/>
      <c r="F352" s="8"/>
      <c r="G352" s="8"/>
    </row>
    <row r="353" spans="1:7" ht="15" customHeight="1">
      <c r="A353" s="7"/>
      <c r="B353" s="7"/>
      <c r="C353" s="7"/>
      <c r="D353" s="7"/>
      <c r="E353" s="7"/>
      <c r="F353" s="8"/>
      <c r="G353" s="8"/>
    </row>
    <row r="354" spans="1:7" ht="15" customHeight="1">
      <c r="A354" s="7"/>
      <c r="B354" s="7"/>
      <c r="C354" s="7"/>
      <c r="D354" s="7"/>
      <c r="E354" s="7"/>
      <c r="F354" s="8"/>
      <c r="G354" s="8"/>
    </row>
    <row r="355" spans="1:7" ht="15" customHeight="1">
      <c r="A355" s="7"/>
      <c r="B355" s="7"/>
      <c r="C355" s="7"/>
      <c r="D355" s="7"/>
      <c r="E355" s="7"/>
      <c r="F355" s="8"/>
      <c r="G355" s="8"/>
    </row>
    <row r="356" spans="1:7" ht="15" customHeight="1">
      <c r="A356" s="7"/>
      <c r="B356" s="7"/>
      <c r="C356" s="7"/>
      <c r="D356" s="7"/>
      <c r="E356" s="7"/>
      <c r="F356" s="10"/>
      <c r="G356" s="10"/>
    </row>
    <row r="357" spans="1:7" ht="15" customHeight="1">
      <c r="A357" s="7"/>
      <c r="B357" s="7"/>
      <c r="C357" s="7"/>
      <c r="D357" s="7"/>
      <c r="E357" s="7"/>
      <c r="F357" s="8"/>
      <c r="G357" s="8"/>
    </row>
    <row r="358" spans="1:7" ht="15" customHeight="1">
      <c r="A358" s="7"/>
      <c r="B358" s="7"/>
      <c r="C358" s="7"/>
      <c r="D358" s="7"/>
      <c r="E358" s="7"/>
      <c r="F358" s="8"/>
      <c r="G358" s="8"/>
    </row>
    <row r="359" spans="1:7" ht="15" customHeight="1">
      <c r="A359" s="7"/>
      <c r="B359" s="7"/>
      <c r="C359" s="7"/>
      <c r="D359" s="7"/>
      <c r="E359" s="7"/>
      <c r="F359" s="8"/>
      <c r="G359" s="8"/>
    </row>
    <row r="360" spans="1:7" ht="15" customHeight="1">
      <c r="A360" s="7"/>
      <c r="B360" s="7"/>
      <c r="C360" s="7"/>
      <c r="D360" s="7"/>
      <c r="E360" s="7"/>
      <c r="F360" s="8"/>
      <c r="G360" s="10"/>
    </row>
    <row r="361" spans="1:7" ht="15" customHeight="1">
      <c r="A361" s="7"/>
      <c r="B361" s="7"/>
      <c r="C361" s="7"/>
      <c r="D361" s="7"/>
      <c r="E361" s="7"/>
      <c r="F361" s="8"/>
      <c r="G361" s="8"/>
    </row>
    <row r="362" spans="1:7" ht="15" customHeight="1">
      <c r="A362" s="7"/>
      <c r="B362" s="7"/>
      <c r="C362" s="7"/>
      <c r="D362" s="7"/>
      <c r="E362" s="7"/>
      <c r="F362" s="8"/>
      <c r="G362" s="8"/>
    </row>
    <row r="363" spans="1:7" ht="15" customHeight="1">
      <c r="A363" s="7"/>
      <c r="B363" s="7"/>
      <c r="C363" s="7"/>
      <c r="D363" s="7"/>
      <c r="E363" s="7"/>
      <c r="F363" s="8"/>
      <c r="G363" s="8"/>
    </row>
    <row r="364" spans="1:7" ht="15" customHeight="1">
      <c r="A364" s="7"/>
      <c r="B364" s="7"/>
      <c r="C364" s="7"/>
      <c r="D364" s="7"/>
      <c r="E364" s="7"/>
      <c r="F364" s="8"/>
      <c r="G364" s="8"/>
    </row>
    <row r="365" spans="1:7" ht="15" customHeight="1">
      <c r="A365" s="7"/>
      <c r="B365" s="7"/>
      <c r="C365" s="7"/>
      <c r="D365" s="7"/>
      <c r="E365" s="7"/>
      <c r="F365" s="8"/>
      <c r="G365" s="8"/>
    </row>
    <row r="366" spans="1:7" ht="15" customHeight="1">
      <c r="A366" s="7"/>
      <c r="B366" s="7"/>
      <c r="C366" s="7"/>
      <c r="D366" s="7"/>
      <c r="E366" s="7"/>
      <c r="F366" s="8"/>
      <c r="G366" s="8"/>
    </row>
    <row r="367" spans="1:7" ht="15" customHeight="1">
      <c r="A367" s="7"/>
      <c r="B367" s="7"/>
      <c r="C367" s="7"/>
      <c r="D367" s="7"/>
      <c r="E367" s="7"/>
      <c r="F367" s="8"/>
      <c r="G367" s="10"/>
    </row>
    <row r="368" spans="1:7" ht="15" customHeight="1">
      <c r="A368" s="7"/>
      <c r="B368" s="7"/>
      <c r="C368" s="7"/>
      <c r="D368" s="7"/>
      <c r="E368" s="7"/>
      <c r="F368" s="8"/>
      <c r="G368" s="8"/>
    </row>
    <row r="369" spans="1:7" ht="15" customHeight="1">
      <c r="A369" s="7"/>
      <c r="B369" s="7"/>
      <c r="C369" s="7"/>
      <c r="D369" s="7"/>
      <c r="E369" s="7"/>
      <c r="F369" s="8"/>
      <c r="G369" s="8"/>
    </row>
    <row r="370" spans="1:7" ht="15" customHeight="1">
      <c r="A370" s="7"/>
      <c r="B370" s="7"/>
      <c r="C370" s="7"/>
      <c r="D370" s="7"/>
      <c r="E370" s="7"/>
      <c r="F370" s="8"/>
      <c r="G370" s="10"/>
    </row>
    <row r="371" spans="1:7" ht="15" customHeight="1">
      <c r="A371" s="7"/>
      <c r="B371" s="7"/>
      <c r="C371" s="7"/>
      <c r="D371" s="7"/>
      <c r="E371" s="7"/>
      <c r="F371" s="8"/>
      <c r="G371" s="8"/>
    </row>
    <row r="372" spans="1:7" ht="15" customHeight="1">
      <c r="A372" s="7"/>
      <c r="B372" s="7"/>
      <c r="C372" s="7"/>
      <c r="D372" s="7"/>
      <c r="E372" s="7"/>
      <c r="F372" s="8"/>
      <c r="G372" s="8"/>
    </row>
    <row r="373" spans="1:7" ht="15" customHeight="1">
      <c r="A373" s="7"/>
      <c r="B373" s="7"/>
      <c r="C373" s="7"/>
      <c r="D373" s="7"/>
      <c r="E373" s="7"/>
      <c r="F373" s="8"/>
      <c r="G373" s="8"/>
    </row>
    <row r="374" spans="1:7" ht="15" customHeight="1">
      <c r="A374" s="7"/>
      <c r="B374" s="7"/>
      <c r="C374" s="7"/>
      <c r="D374" s="7"/>
      <c r="E374" s="7"/>
      <c r="F374" s="10"/>
      <c r="G374" s="10"/>
    </row>
    <row r="375" spans="1:7" ht="15" customHeight="1">
      <c r="A375" s="7"/>
      <c r="B375" s="7"/>
      <c r="C375" s="7"/>
      <c r="D375" s="7"/>
      <c r="E375" s="7"/>
      <c r="F375" s="10"/>
      <c r="G375" s="10"/>
    </row>
    <row r="376" spans="1:7" ht="15" customHeight="1">
      <c r="A376" s="7"/>
      <c r="B376" s="7"/>
      <c r="C376" s="7"/>
      <c r="D376" s="7"/>
      <c r="E376" s="7"/>
      <c r="F376" s="8"/>
      <c r="G376" s="8"/>
    </row>
    <row r="377" spans="1:7" ht="15" customHeight="1">
      <c r="A377" s="7"/>
      <c r="B377" s="7"/>
      <c r="C377" s="7"/>
      <c r="D377" s="7"/>
      <c r="E377" s="7"/>
      <c r="F377" s="8"/>
      <c r="G377" s="8"/>
    </row>
    <row r="378" spans="1:7" ht="15" customHeight="1">
      <c r="A378" s="7"/>
      <c r="B378" s="7"/>
      <c r="C378" s="7"/>
      <c r="D378" s="7"/>
      <c r="E378" s="7"/>
      <c r="F378" s="8"/>
      <c r="G378" s="10"/>
    </row>
    <row r="379" spans="1:7" ht="15" customHeight="1">
      <c r="A379" s="7"/>
      <c r="B379" s="7"/>
      <c r="C379" s="7"/>
      <c r="D379" s="7"/>
      <c r="E379" s="7"/>
      <c r="F379" s="8"/>
      <c r="G379" s="8"/>
    </row>
    <row r="380" spans="1:7" ht="15" customHeight="1">
      <c r="A380" s="7"/>
      <c r="B380" s="7"/>
      <c r="C380" s="7"/>
      <c r="D380" s="7"/>
      <c r="E380" s="7"/>
      <c r="F380" s="8"/>
      <c r="G380" s="8"/>
    </row>
    <row r="381" spans="1:7" ht="15" customHeight="1">
      <c r="A381" s="7"/>
      <c r="B381" s="7"/>
      <c r="C381" s="7"/>
      <c r="D381" s="7"/>
      <c r="E381" s="7"/>
      <c r="F381" s="10"/>
      <c r="G381" s="10"/>
    </row>
    <row r="382" spans="1:7" ht="15" customHeight="1">
      <c r="A382" s="7"/>
      <c r="B382" s="7"/>
      <c r="C382" s="7"/>
      <c r="D382" s="7"/>
      <c r="E382" s="7"/>
      <c r="F382" s="8"/>
      <c r="G382" s="8"/>
    </row>
    <row r="383" spans="1:7" ht="15" customHeight="1">
      <c r="A383" s="7"/>
      <c r="B383" s="7"/>
      <c r="C383" s="7"/>
      <c r="D383" s="7"/>
      <c r="E383" s="7"/>
      <c r="F383" s="10"/>
      <c r="G383" s="10"/>
    </row>
    <row r="384" spans="1:7" ht="15" customHeight="1">
      <c r="A384" s="7"/>
      <c r="B384" s="7"/>
      <c r="C384" s="7"/>
      <c r="D384" s="7"/>
      <c r="E384" s="7"/>
      <c r="F384" s="8"/>
      <c r="G384" s="8"/>
    </row>
    <row r="385" spans="1:7" ht="15" customHeight="1">
      <c r="A385" s="7"/>
      <c r="B385" s="7"/>
      <c r="C385" s="7"/>
      <c r="D385" s="7"/>
      <c r="E385" s="7"/>
      <c r="F385" s="8"/>
      <c r="G385" s="8"/>
    </row>
    <row r="386" spans="1:7" ht="15" customHeight="1">
      <c r="A386" s="7"/>
      <c r="B386" s="7"/>
      <c r="C386" s="7"/>
      <c r="D386" s="7"/>
      <c r="E386" s="7"/>
      <c r="F386" s="8"/>
      <c r="G386" s="8"/>
    </row>
    <row r="387" spans="1:7" ht="15" customHeight="1">
      <c r="A387" s="7"/>
      <c r="B387" s="7"/>
      <c r="C387" s="7"/>
      <c r="D387" s="7"/>
      <c r="E387" s="7"/>
      <c r="F387" s="8"/>
      <c r="G387" s="10"/>
    </row>
    <row r="388" spans="1:7" ht="15" customHeight="1">
      <c r="A388" s="7"/>
      <c r="B388" s="7"/>
      <c r="C388" s="7"/>
      <c r="D388" s="7"/>
      <c r="E388" s="7"/>
      <c r="F388" s="8"/>
      <c r="G388" s="8"/>
    </row>
    <row r="389" spans="1:7" ht="15" customHeight="1">
      <c r="A389" s="7"/>
      <c r="B389" s="7"/>
      <c r="C389" s="7"/>
      <c r="D389" s="7"/>
      <c r="E389" s="7"/>
      <c r="F389" s="8"/>
      <c r="G389" s="8"/>
    </row>
    <row r="390" spans="1:7" ht="15" customHeight="1">
      <c r="A390" s="7"/>
      <c r="B390" s="7"/>
      <c r="C390" s="7"/>
      <c r="D390" s="7"/>
      <c r="E390" s="7"/>
      <c r="F390" s="8"/>
      <c r="G390" s="8"/>
    </row>
    <row r="391" spans="1:7" ht="15" customHeight="1">
      <c r="A391" s="7"/>
      <c r="B391" s="7"/>
      <c r="C391" s="7"/>
      <c r="D391" s="7"/>
      <c r="E391" s="7"/>
      <c r="F391" s="8"/>
      <c r="G391" s="10"/>
    </row>
    <row r="392" spans="1:7" ht="15" customHeight="1">
      <c r="A392" s="7"/>
      <c r="B392" s="7"/>
      <c r="C392" s="7"/>
      <c r="D392" s="7"/>
      <c r="E392" s="7"/>
      <c r="F392" s="8"/>
      <c r="G392" s="8"/>
    </row>
    <row r="393" spans="1:7" ht="15" customHeight="1">
      <c r="A393" s="7"/>
      <c r="B393" s="7"/>
      <c r="C393" s="7"/>
      <c r="D393" s="7"/>
      <c r="E393" s="7"/>
      <c r="F393" s="10"/>
      <c r="G393" s="10"/>
    </row>
    <row r="394" spans="1:7" ht="15" customHeight="1">
      <c r="A394" s="7"/>
      <c r="B394" s="7"/>
      <c r="C394" s="7"/>
      <c r="D394" s="7"/>
      <c r="E394" s="7"/>
      <c r="F394" s="8"/>
      <c r="G394" s="10"/>
    </row>
    <row r="395" spans="1:7" ht="15" customHeight="1">
      <c r="A395" s="7"/>
      <c r="B395" s="7"/>
      <c r="C395" s="7"/>
      <c r="D395" s="7"/>
      <c r="E395" s="7"/>
      <c r="F395" s="8"/>
      <c r="G395" s="8"/>
    </row>
    <row r="396" spans="1:7" ht="15" customHeight="1">
      <c r="A396" s="7"/>
      <c r="B396" s="7"/>
      <c r="C396" s="7"/>
      <c r="D396" s="7"/>
      <c r="E396" s="7"/>
      <c r="F396" s="8"/>
      <c r="G396" s="8"/>
    </row>
    <row r="397" spans="1:7" ht="15" customHeight="1">
      <c r="A397" s="7"/>
      <c r="B397" s="7"/>
      <c r="C397" s="7"/>
      <c r="D397" s="7"/>
      <c r="E397" s="7"/>
      <c r="F397" s="8"/>
      <c r="G397" s="10"/>
    </row>
    <row r="398" spans="1:7" ht="15" customHeight="1">
      <c r="A398" s="7"/>
      <c r="B398" s="7"/>
      <c r="C398" s="7"/>
      <c r="D398" s="7"/>
      <c r="E398" s="7"/>
      <c r="F398" s="8"/>
      <c r="G398" s="10"/>
    </row>
    <row r="399" spans="1:7" ht="15" customHeight="1">
      <c r="A399" s="7"/>
      <c r="B399" s="7"/>
      <c r="C399" s="7"/>
      <c r="D399" s="7"/>
      <c r="E399" s="7"/>
      <c r="F399" s="10"/>
      <c r="G399" s="10"/>
    </row>
    <row r="400" spans="1:7" ht="15" customHeight="1">
      <c r="A400" s="7"/>
      <c r="B400" s="7"/>
      <c r="C400" s="7"/>
      <c r="D400" s="7"/>
      <c r="E400" s="7"/>
      <c r="F400" s="10"/>
      <c r="G400" s="10"/>
    </row>
    <row r="401" spans="1:7" ht="15" customHeight="1">
      <c r="A401" s="7"/>
      <c r="B401" s="7"/>
      <c r="C401" s="7"/>
      <c r="D401" s="7"/>
      <c r="E401" s="7"/>
      <c r="F401" s="8"/>
      <c r="G401" s="8"/>
    </row>
    <row r="402" spans="1:7" ht="15" customHeight="1">
      <c r="A402" s="7"/>
      <c r="B402" s="7"/>
      <c r="C402" s="7"/>
      <c r="D402" s="7"/>
      <c r="E402" s="7"/>
      <c r="F402" s="8"/>
      <c r="G402" s="8"/>
    </row>
    <row r="403" spans="1:7" ht="15" customHeight="1">
      <c r="A403" s="7"/>
      <c r="B403" s="7"/>
      <c r="C403" s="7"/>
      <c r="D403" s="7"/>
      <c r="E403" s="7"/>
      <c r="F403" s="8"/>
      <c r="G403" s="10"/>
    </row>
    <row r="404" spans="1:7" ht="15" customHeight="1">
      <c r="A404" s="7"/>
      <c r="B404" s="7"/>
      <c r="C404" s="7"/>
      <c r="D404" s="7"/>
      <c r="E404" s="7"/>
      <c r="F404" s="8"/>
      <c r="G404" s="8"/>
    </row>
    <row r="405" spans="1:7" ht="15" customHeight="1">
      <c r="A405" s="7"/>
      <c r="B405" s="7"/>
      <c r="C405" s="7"/>
      <c r="D405" s="7"/>
      <c r="E405" s="7"/>
      <c r="F405" s="8"/>
      <c r="G405" s="8"/>
    </row>
    <row r="406" spans="1:7" ht="15" customHeight="1">
      <c r="A406" s="7"/>
      <c r="B406" s="7"/>
      <c r="C406" s="7"/>
      <c r="D406" s="7"/>
      <c r="E406" s="7"/>
      <c r="F406" s="10"/>
      <c r="G406" s="10"/>
    </row>
    <row r="407" spans="1:7" ht="15" customHeight="1">
      <c r="A407" s="7"/>
      <c r="B407" s="7"/>
      <c r="C407" s="7"/>
      <c r="D407" s="7"/>
      <c r="E407" s="7"/>
      <c r="F407" s="10"/>
      <c r="G407" s="10"/>
    </row>
    <row r="408" spans="1:7" ht="15" customHeight="1">
      <c r="A408" s="7"/>
      <c r="B408" s="7"/>
      <c r="C408" s="7"/>
      <c r="D408" s="7"/>
      <c r="E408" s="7"/>
      <c r="F408" s="8"/>
      <c r="G408" s="8"/>
    </row>
    <row r="409" spans="1:7" ht="15" customHeight="1">
      <c r="A409" s="7"/>
      <c r="B409" s="7"/>
      <c r="C409" s="7"/>
      <c r="D409" s="7"/>
      <c r="E409" s="7"/>
      <c r="F409" s="8"/>
      <c r="G409" s="10"/>
    </row>
    <row r="410" spans="1:7" ht="15" customHeight="1">
      <c r="A410" s="7"/>
      <c r="B410" s="7"/>
      <c r="C410" s="7"/>
      <c r="D410" s="7"/>
      <c r="E410" s="7"/>
      <c r="F410" s="8"/>
      <c r="G410" s="8"/>
    </row>
    <row r="411" spans="1:7" ht="15" customHeight="1">
      <c r="A411" s="7"/>
      <c r="B411" s="7"/>
      <c r="C411" s="7"/>
      <c r="D411" s="7"/>
      <c r="E411" s="7"/>
      <c r="F411" s="8"/>
      <c r="G411" s="8"/>
    </row>
    <row r="412" spans="1:7" ht="15" customHeight="1">
      <c r="A412" s="7"/>
      <c r="B412" s="7"/>
      <c r="C412" s="7"/>
      <c r="D412" s="7"/>
      <c r="E412" s="7"/>
      <c r="F412" s="8"/>
      <c r="G412" s="8"/>
    </row>
    <row r="413" spans="1:7" ht="15" customHeight="1">
      <c r="A413" s="7"/>
      <c r="B413" s="7"/>
      <c r="C413" s="7"/>
      <c r="D413" s="7"/>
      <c r="E413" s="7"/>
      <c r="F413" s="8"/>
      <c r="G413" s="8"/>
    </row>
    <row r="414" spans="1:7" ht="15" customHeight="1">
      <c r="A414" s="7"/>
      <c r="B414" s="7"/>
      <c r="C414" s="7"/>
      <c r="D414" s="7"/>
      <c r="E414" s="7"/>
      <c r="F414" s="8"/>
      <c r="G414" s="8"/>
    </row>
    <row r="415" spans="1:7" ht="15" customHeight="1">
      <c r="A415" s="7"/>
      <c r="B415" s="7"/>
      <c r="C415" s="7"/>
      <c r="D415" s="7"/>
      <c r="E415" s="7"/>
      <c r="F415" s="8"/>
      <c r="G415" s="8"/>
    </row>
    <row r="416" spans="1:7" ht="15" customHeight="1">
      <c r="A416" s="7"/>
      <c r="B416" s="7"/>
      <c r="C416" s="7"/>
      <c r="D416" s="7"/>
      <c r="E416" s="7"/>
      <c r="F416" s="8"/>
      <c r="G416" s="8"/>
    </row>
    <row r="417" spans="1:7" ht="15" customHeight="1">
      <c r="A417" s="7"/>
      <c r="B417" s="7"/>
      <c r="C417" s="7"/>
      <c r="D417" s="7"/>
      <c r="E417" s="7"/>
      <c r="F417" s="8"/>
      <c r="G417" s="8"/>
    </row>
    <row r="418" spans="1:7" ht="15" customHeight="1">
      <c r="A418" s="7"/>
      <c r="B418" s="7"/>
      <c r="C418" s="7"/>
      <c r="D418" s="7"/>
      <c r="E418" s="7"/>
      <c r="F418" s="8"/>
      <c r="G418" s="10"/>
    </row>
    <row r="419" spans="1:7" ht="15" customHeight="1">
      <c r="A419" s="7"/>
      <c r="B419" s="7"/>
      <c r="C419" s="7"/>
      <c r="D419" s="7"/>
      <c r="E419" s="7"/>
      <c r="F419" s="8"/>
      <c r="G419" s="8"/>
    </row>
    <row r="420" spans="1:7" ht="15" customHeight="1">
      <c r="A420" s="7"/>
      <c r="B420" s="7"/>
      <c r="C420" s="7"/>
      <c r="D420" s="7"/>
      <c r="E420" s="7"/>
      <c r="F420" s="10"/>
      <c r="G420" s="10"/>
    </row>
    <row r="421" spans="1:7" ht="15" customHeight="1">
      <c r="A421" s="7"/>
      <c r="B421" s="7"/>
      <c r="C421" s="7"/>
      <c r="D421" s="7"/>
      <c r="E421" s="7"/>
      <c r="F421" s="10"/>
      <c r="G421" s="10"/>
    </row>
    <row r="422" spans="1:7" ht="15" customHeight="1">
      <c r="A422" s="7"/>
      <c r="B422" s="7"/>
      <c r="C422" s="7"/>
      <c r="D422" s="7"/>
      <c r="E422" s="7"/>
      <c r="F422" s="8"/>
      <c r="G422" s="8"/>
    </row>
    <row r="423" spans="1:7" ht="15" customHeight="1">
      <c r="A423" s="7"/>
      <c r="B423" s="7"/>
      <c r="C423" s="7"/>
      <c r="D423" s="7"/>
      <c r="E423" s="7"/>
      <c r="F423" s="10"/>
      <c r="G423" s="10"/>
    </row>
    <row r="424" spans="1:7" ht="15" customHeight="1">
      <c r="A424" s="7"/>
      <c r="B424" s="7"/>
      <c r="C424" s="7"/>
      <c r="D424" s="7"/>
      <c r="E424" s="7"/>
      <c r="F424" s="10"/>
      <c r="G424" s="10"/>
    </row>
    <row r="425" spans="1:7" ht="15" customHeight="1">
      <c r="A425" s="7"/>
      <c r="B425" s="7"/>
      <c r="C425" s="7"/>
      <c r="D425" s="7"/>
      <c r="E425" s="7"/>
      <c r="F425" s="8"/>
      <c r="G425" s="8"/>
    </row>
    <row r="426" spans="1:7" ht="15" customHeight="1">
      <c r="A426" s="7"/>
      <c r="B426" s="7"/>
      <c r="C426" s="7"/>
      <c r="D426" s="7"/>
      <c r="E426" s="7"/>
      <c r="F426" s="8"/>
      <c r="G426" s="8"/>
    </row>
    <row r="427" spans="1:7" ht="15" customHeight="1">
      <c r="A427" s="7"/>
      <c r="B427" s="7"/>
      <c r="C427" s="7"/>
      <c r="D427" s="7"/>
      <c r="E427" s="7"/>
      <c r="F427" s="8"/>
      <c r="G427" s="8"/>
    </row>
    <row r="428" spans="1:7" ht="15" customHeight="1">
      <c r="A428" s="7"/>
      <c r="B428" s="7"/>
      <c r="C428" s="7"/>
      <c r="D428" s="7"/>
      <c r="E428" s="7"/>
      <c r="F428" s="10"/>
      <c r="G428" s="10"/>
    </row>
    <row r="429" spans="1:7" ht="15" customHeight="1">
      <c r="A429" s="7"/>
      <c r="B429" s="7"/>
      <c r="C429" s="7"/>
      <c r="D429" s="7"/>
      <c r="E429" s="7"/>
      <c r="F429" s="10"/>
      <c r="G429" s="10"/>
    </row>
    <row r="430" spans="1:7" ht="15" customHeight="1">
      <c r="A430" s="7"/>
      <c r="B430" s="7"/>
      <c r="C430" s="7"/>
      <c r="D430" s="7"/>
      <c r="E430" s="7"/>
      <c r="F430" s="8"/>
      <c r="G430" s="10"/>
    </row>
    <row r="431" spans="1:7" ht="15" customHeight="1">
      <c r="A431" s="7"/>
      <c r="B431" s="7"/>
      <c r="C431" s="7"/>
      <c r="D431" s="7"/>
      <c r="E431" s="7"/>
      <c r="F431" s="8"/>
      <c r="G431" s="8"/>
    </row>
    <row r="432" spans="1:7" ht="15" customHeight="1">
      <c r="A432" s="7"/>
      <c r="B432" s="7"/>
      <c r="C432" s="7"/>
      <c r="D432" s="7"/>
      <c r="E432" s="7"/>
      <c r="F432" s="10"/>
      <c r="G432" s="10"/>
    </row>
    <row r="433" spans="1:7" ht="15" customHeight="1">
      <c r="A433" s="7"/>
      <c r="B433" s="7"/>
      <c r="C433" s="7"/>
      <c r="D433" s="7"/>
      <c r="E433" s="7"/>
      <c r="F433" s="8"/>
      <c r="G433" s="8"/>
    </row>
    <row r="434" spans="1:7" ht="15" customHeight="1">
      <c r="A434" s="7"/>
      <c r="B434" s="7"/>
      <c r="C434" s="7"/>
      <c r="D434" s="7"/>
      <c r="E434" s="7"/>
      <c r="F434" s="8"/>
      <c r="G434" s="8"/>
    </row>
    <row r="435" spans="1:7" ht="15" customHeight="1">
      <c r="A435" s="7"/>
      <c r="B435" s="7"/>
      <c r="C435" s="7"/>
      <c r="D435" s="7"/>
      <c r="E435" s="7"/>
      <c r="F435" s="8"/>
      <c r="G435" s="8"/>
    </row>
    <row r="436" spans="1:7" ht="15" customHeight="1">
      <c r="A436" s="7"/>
      <c r="B436" s="7"/>
      <c r="C436" s="7"/>
      <c r="D436" s="7"/>
      <c r="E436" s="7"/>
      <c r="F436" s="8"/>
      <c r="G436" s="10"/>
    </row>
    <row r="437" spans="1:7" ht="15" customHeight="1">
      <c r="A437" s="7"/>
      <c r="B437" s="7"/>
      <c r="C437" s="7"/>
      <c r="D437" s="7"/>
      <c r="E437" s="7"/>
      <c r="F437" s="8"/>
      <c r="G437" s="8"/>
    </row>
    <row r="438" spans="1:7" ht="15" customHeight="1">
      <c r="A438" s="7"/>
      <c r="B438" s="7"/>
      <c r="C438" s="7"/>
      <c r="D438" s="7"/>
      <c r="E438" s="7"/>
      <c r="F438" s="8"/>
      <c r="G438" s="8"/>
    </row>
    <row r="439" spans="1:7" ht="15" customHeight="1">
      <c r="A439" s="7"/>
      <c r="B439" s="7"/>
      <c r="C439" s="7"/>
      <c r="D439" s="7"/>
      <c r="E439" s="7"/>
      <c r="F439" s="8"/>
      <c r="G439" s="8"/>
    </row>
    <row r="440" spans="1:7" ht="15" customHeight="1">
      <c r="A440" s="7"/>
      <c r="B440" s="7"/>
      <c r="C440" s="7"/>
      <c r="D440" s="7"/>
      <c r="E440" s="7"/>
      <c r="F440" s="8"/>
      <c r="G440" s="8"/>
    </row>
    <row r="441" spans="1:7" ht="15" customHeight="1">
      <c r="A441" s="7"/>
      <c r="B441" s="7"/>
      <c r="C441" s="7"/>
      <c r="D441" s="7"/>
      <c r="E441" s="7"/>
      <c r="F441" s="8"/>
      <c r="G441" s="8"/>
    </row>
    <row r="442" spans="1:7" ht="15" customHeight="1">
      <c r="A442" s="7"/>
      <c r="B442" s="7"/>
      <c r="C442" s="7"/>
      <c r="D442" s="7"/>
      <c r="E442" s="7"/>
      <c r="F442" s="10"/>
      <c r="G442" s="10"/>
    </row>
    <row r="443" spans="1:7" ht="15" customHeight="1">
      <c r="A443" s="7"/>
      <c r="B443" s="7"/>
      <c r="C443" s="7"/>
      <c r="D443" s="7"/>
      <c r="E443" s="7"/>
      <c r="F443" s="8"/>
      <c r="G443" s="10"/>
    </row>
    <row r="444" spans="1:7" ht="15" customHeight="1">
      <c r="A444" s="7"/>
      <c r="B444" s="7"/>
      <c r="C444" s="7"/>
      <c r="D444" s="7"/>
      <c r="E444" s="7"/>
      <c r="F444" s="10"/>
      <c r="G444" s="10"/>
    </row>
    <row r="445" spans="1:7" ht="15" customHeight="1">
      <c r="A445" s="7"/>
      <c r="B445" s="7"/>
      <c r="C445" s="7"/>
      <c r="D445" s="7"/>
      <c r="E445" s="7"/>
      <c r="F445" s="8"/>
      <c r="G445" s="10"/>
    </row>
    <row r="446" spans="1:7" ht="15" customHeight="1">
      <c r="A446" s="7"/>
      <c r="B446" s="7"/>
      <c r="C446" s="7"/>
      <c r="D446" s="7"/>
      <c r="E446" s="7"/>
      <c r="F446" s="10"/>
      <c r="G446" s="10"/>
    </row>
    <row r="447" spans="1:7" ht="15" customHeight="1">
      <c r="A447" s="7"/>
      <c r="B447" s="7"/>
      <c r="C447" s="7"/>
      <c r="D447" s="7"/>
      <c r="E447" s="7"/>
      <c r="F447" s="8"/>
      <c r="G447" s="8"/>
    </row>
    <row r="448" spans="1:7" ht="15" customHeight="1">
      <c r="A448" s="7"/>
      <c r="B448" s="7"/>
      <c r="C448" s="7"/>
      <c r="D448" s="7"/>
      <c r="E448" s="7"/>
      <c r="F448" s="8"/>
      <c r="G448" s="8"/>
    </row>
    <row r="449" spans="1:7" ht="15" customHeight="1">
      <c r="A449" s="7"/>
      <c r="B449" s="7"/>
      <c r="C449" s="7"/>
      <c r="D449" s="7"/>
      <c r="E449" s="7"/>
      <c r="F449" s="10"/>
      <c r="G449" s="10"/>
    </row>
    <row r="450" spans="1:7" ht="15" customHeight="1">
      <c r="A450" s="7"/>
      <c r="B450" s="7"/>
      <c r="C450" s="7"/>
      <c r="D450" s="7"/>
      <c r="E450" s="7"/>
      <c r="F450" s="8"/>
      <c r="G450" s="8"/>
    </row>
    <row r="451" spans="1:7" ht="15" customHeight="1">
      <c r="A451" s="7"/>
      <c r="B451" s="7"/>
      <c r="C451" s="7"/>
      <c r="D451" s="7"/>
      <c r="E451" s="7"/>
      <c r="F451" s="8"/>
      <c r="G451" s="8"/>
    </row>
    <row r="452" spans="1:7" ht="15" customHeight="1">
      <c r="A452" s="7"/>
      <c r="B452" s="7"/>
      <c r="C452" s="7"/>
      <c r="D452" s="7"/>
      <c r="E452" s="7"/>
      <c r="F452" s="8"/>
      <c r="G452" s="8"/>
    </row>
    <row r="453" spans="1:7" ht="15" customHeight="1">
      <c r="A453" s="7"/>
      <c r="B453" s="7"/>
      <c r="C453" s="7"/>
      <c r="D453" s="7"/>
      <c r="E453" s="7"/>
      <c r="F453" s="8"/>
      <c r="G453" s="8"/>
    </row>
    <row r="454" spans="1:7" ht="15" customHeight="1">
      <c r="A454" s="7"/>
      <c r="B454" s="7"/>
      <c r="C454" s="7"/>
      <c r="D454" s="7"/>
      <c r="E454" s="7"/>
      <c r="F454" s="8"/>
      <c r="G454" s="10"/>
    </row>
    <row r="455" spans="1:7" ht="15" customHeight="1">
      <c r="A455" s="7"/>
      <c r="B455" s="7"/>
      <c r="C455" s="7"/>
      <c r="D455" s="7"/>
      <c r="E455" s="7"/>
      <c r="F455" s="8"/>
      <c r="G455" s="8"/>
    </row>
    <row r="456" spans="1:7" ht="15" customHeight="1">
      <c r="A456" s="7"/>
      <c r="B456" s="7"/>
      <c r="C456" s="7"/>
      <c r="D456" s="7"/>
      <c r="E456" s="7"/>
      <c r="F456" s="8"/>
      <c r="G456" s="8"/>
    </row>
    <row r="457" spans="1:7" ht="15" customHeight="1">
      <c r="A457" s="7"/>
      <c r="B457" s="7"/>
      <c r="C457" s="7"/>
      <c r="D457" s="7"/>
      <c r="E457" s="7"/>
      <c r="F457" s="8"/>
      <c r="G457" s="8"/>
    </row>
    <row r="458" spans="1:7" ht="15" customHeight="1">
      <c r="A458" s="7"/>
      <c r="B458" s="7"/>
      <c r="C458" s="7"/>
      <c r="D458" s="7"/>
      <c r="E458" s="7"/>
      <c r="F458" s="8"/>
      <c r="G458" s="8"/>
    </row>
    <row r="459" spans="1:7" ht="15" customHeight="1">
      <c r="A459" s="7"/>
      <c r="B459" s="7"/>
      <c r="C459" s="7"/>
      <c r="D459" s="7"/>
      <c r="E459" s="7"/>
      <c r="F459" s="8"/>
      <c r="G459" s="8"/>
    </row>
    <row r="460" spans="1:7" ht="15" customHeight="1">
      <c r="A460" s="7"/>
      <c r="B460" s="7"/>
      <c r="C460" s="7"/>
      <c r="D460" s="7"/>
      <c r="E460" s="7"/>
      <c r="F460" s="8"/>
      <c r="G460" s="8"/>
    </row>
    <row r="461" spans="1:7" ht="15" customHeight="1">
      <c r="A461" s="7"/>
      <c r="B461" s="7"/>
      <c r="C461" s="7"/>
      <c r="D461" s="7"/>
      <c r="E461" s="7"/>
      <c r="F461" s="8"/>
      <c r="G461" s="8"/>
    </row>
    <row r="462" spans="1:7" ht="15" customHeight="1">
      <c r="A462" s="7"/>
      <c r="B462" s="7"/>
      <c r="C462" s="7"/>
      <c r="D462" s="7"/>
      <c r="E462" s="7"/>
      <c r="F462" s="8"/>
      <c r="G462" s="8"/>
    </row>
    <row r="463" spans="1:7" ht="15" customHeight="1">
      <c r="A463" s="7"/>
      <c r="B463" s="7"/>
      <c r="C463" s="7"/>
      <c r="D463" s="7"/>
      <c r="E463" s="7"/>
      <c r="F463" s="8"/>
      <c r="G463" s="10"/>
    </row>
    <row r="464" spans="1:7" ht="15" customHeight="1">
      <c r="A464" s="7"/>
      <c r="B464" s="7"/>
      <c r="C464" s="7"/>
      <c r="D464" s="7"/>
      <c r="E464" s="7"/>
      <c r="F464" s="8"/>
      <c r="G464" s="8"/>
    </row>
    <row r="465" spans="1:7" ht="15" customHeight="1">
      <c r="A465" s="7"/>
      <c r="B465" s="7"/>
      <c r="C465" s="7"/>
      <c r="D465" s="7"/>
      <c r="E465" s="7"/>
      <c r="F465" s="8"/>
      <c r="G465" s="8"/>
    </row>
    <row r="466" spans="1:7" ht="15" customHeight="1">
      <c r="A466" s="7"/>
      <c r="B466" s="7"/>
      <c r="C466" s="7"/>
      <c r="D466" s="7"/>
      <c r="E466" s="7"/>
      <c r="F466" s="10"/>
      <c r="G466" s="10"/>
    </row>
    <row r="467" spans="1:7" ht="15" customHeight="1">
      <c r="A467" s="7"/>
      <c r="B467" s="7"/>
      <c r="C467" s="7"/>
      <c r="D467" s="7"/>
      <c r="E467" s="7"/>
      <c r="F467" s="8"/>
      <c r="G467" s="8"/>
    </row>
    <row r="468" spans="1:7" ht="15" customHeight="1">
      <c r="A468" s="7"/>
      <c r="B468" s="7"/>
      <c r="C468" s="7"/>
      <c r="D468" s="7"/>
      <c r="E468" s="7"/>
      <c r="F468" s="8"/>
      <c r="G468" s="8"/>
    </row>
    <row r="469" spans="1:7" ht="15" customHeight="1">
      <c r="A469" s="7"/>
      <c r="B469" s="7"/>
      <c r="C469" s="7"/>
      <c r="D469" s="7"/>
      <c r="E469" s="7"/>
      <c r="F469" s="8"/>
      <c r="G469" s="10"/>
    </row>
    <row r="470" spans="1:7" ht="15" customHeight="1">
      <c r="A470" s="7"/>
      <c r="B470" s="7"/>
      <c r="C470" s="7"/>
      <c r="D470" s="7"/>
      <c r="E470" s="7"/>
      <c r="F470" s="10"/>
      <c r="G470" s="10"/>
    </row>
    <row r="471" spans="1:7" ht="15" customHeight="1">
      <c r="A471" s="7"/>
      <c r="B471" s="7"/>
      <c r="C471" s="7"/>
      <c r="D471" s="7"/>
      <c r="E471" s="7"/>
      <c r="F471" s="10"/>
      <c r="G471" s="10"/>
    </row>
    <row r="472" spans="1:7" ht="15" customHeight="1">
      <c r="A472" s="7"/>
      <c r="B472" s="7"/>
      <c r="C472" s="7"/>
      <c r="D472" s="7"/>
      <c r="E472" s="7"/>
      <c r="F472" s="10"/>
      <c r="G472" s="10"/>
    </row>
    <row r="473" spans="1:7" ht="15" customHeight="1">
      <c r="A473" s="7"/>
      <c r="B473" s="7"/>
      <c r="C473" s="7"/>
      <c r="D473" s="7"/>
      <c r="E473" s="7"/>
      <c r="F473" s="10"/>
      <c r="G473" s="10"/>
    </row>
    <row r="474" spans="1:7" ht="15" customHeight="1">
      <c r="A474" s="7"/>
      <c r="B474" s="7"/>
      <c r="C474" s="7"/>
      <c r="D474" s="7"/>
      <c r="E474" s="7"/>
      <c r="F474" s="8"/>
      <c r="G474" s="8"/>
    </row>
    <row r="475" spans="1:7" ht="15" customHeight="1">
      <c r="A475" s="7"/>
      <c r="B475" s="7"/>
      <c r="C475" s="7"/>
      <c r="D475" s="7"/>
      <c r="E475" s="7"/>
      <c r="F475" s="8"/>
      <c r="G475" s="8"/>
    </row>
    <row r="476" spans="1:7" ht="15" customHeight="1">
      <c r="A476" s="7"/>
      <c r="B476" s="7"/>
      <c r="C476" s="7"/>
      <c r="D476" s="7"/>
      <c r="E476" s="7"/>
      <c r="F476" s="8"/>
      <c r="G476" s="8"/>
    </row>
    <row r="477" spans="1:7" ht="15" customHeight="1">
      <c r="A477" s="7"/>
      <c r="B477" s="7"/>
      <c r="C477" s="7"/>
      <c r="D477" s="7"/>
      <c r="E477" s="7"/>
      <c r="F477" s="10"/>
      <c r="G477" s="10"/>
    </row>
    <row r="478" spans="1:7" ht="15" customHeight="1">
      <c r="A478" s="7"/>
      <c r="B478" s="7"/>
      <c r="C478" s="7"/>
      <c r="D478" s="7"/>
      <c r="E478" s="7"/>
      <c r="F478" s="10"/>
      <c r="G478" s="10"/>
    </row>
    <row r="479" spans="1:7" ht="15" customHeight="1">
      <c r="A479" s="7"/>
      <c r="B479" s="7"/>
      <c r="C479" s="7"/>
      <c r="D479" s="7"/>
      <c r="E479" s="7"/>
      <c r="F479" s="10"/>
      <c r="G479" s="10"/>
    </row>
    <row r="480" spans="1:7" ht="15" customHeight="1">
      <c r="A480" s="7"/>
      <c r="B480" s="7"/>
      <c r="C480" s="7"/>
      <c r="D480" s="7"/>
      <c r="E480" s="7"/>
      <c r="F480" s="8"/>
      <c r="G480" s="10"/>
    </row>
    <row r="481" spans="1:7" ht="15" customHeight="1">
      <c r="A481" s="7"/>
      <c r="B481" s="7"/>
      <c r="C481" s="7"/>
      <c r="D481" s="7"/>
      <c r="E481" s="7"/>
      <c r="F481" s="8"/>
      <c r="G481" s="8"/>
    </row>
    <row r="482" spans="1:7" ht="15" customHeight="1">
      <c r="A482" s="7"/>
      <c r="B482" s="7"/>
      <c r="C482" s="7"/>
      <c r="D482" s="7"/>
      <c r="E482" s="7"/>
      <c r="F482" s="8"/>
      <c r="G482" s="10"/>
    </row>
    <row r="483" spans="1:7" ht="15" customHeight="1">
      <c r="A483" s="7"/>
      <c r="B483" s="7"/>
      <c r="C483" s="7"/>
      <c r="D483" s="7"/>
      <c r="E483" s="7"/>
      <c r="F483" s="10"/>
      <c r="G483" s="10"/>
    </row>
    <row r="484" spans="1:7" ht="15" customHeight="1">
      <c r="A484" s="7"/>
      <c r="B484" s="7"/>
      <c r="C484" s="7"/>
      <c r="D484" s="7"/>
      <c r="E484" s="7"/>
      <c r="F484" s="8"/>
      <c r="G484" s="8"/>
    </row>
    <row r="485" spans="1:7" ht="15" customHeight="1">
      <c r="A485" s="7"/>
      <c r="B485" s="7"/>
      <c r="C485" s="7"/>
      <c r="D485" s="7"/>
      <c r="E485" s="7"/>
      <c r="F485" s="10"/>
      <c r="G485" s="10"/>
    </row>
    <row r="486" spans="1:7" ht="15" customHeight="1">
      <c r="A486" s="7"/>
      <c r="B486" s="7"/>
      <c r="C486" s="7"/>
      <c r="D486" s="7"/>
      <c r="E486" s="7"/>
      <c r="F486" s="10"/>
      <c r="G486" s="10"/>
    </row>
    <row r="487" spans="1:7" ht="15" customHeight="1">
      <c r="A487" s="7"/>
      <c r="B487" s="7"/>
      <c r="C487" s="7"/>
      <c r="D487" s="7"/>
      <c r="E487" s="7"/>
      <c r="F487" s="8"/>
      <c r="G487" s="10"/>
    </row>
    <row r="488" spans="1:7" ht="15" customHeight="1">
      <c r="A488" s="7"/>
      <c r="B488" s="7"/>
      <c r="C488" s="7"/>
      <c r="D488" s="7"/>
      <c r="E488" s="7"/>
      <c r="F488" s="8"/>
      <c r="G488" s="8"/>
    </row>
    <row r="489" spans="1:7" ht="15" customHeight="1">
      <c r="A489" s="7"/>
      <c r="B489" s="7"/>
      <c r="C489" s="7"/>
      <c r="D489" s="7"/>
      <c r="E489" s="7"/>
      <c r="F489" s="8"/>
      <c r="G489" s="10"/>
    </row>
    <row r="490" spans="1:7" ht="15" customHeight="1">
      <c r="A490" s="7"/>
      <c r="B490" s="7"/>
      <c r="C490" s="7"/>
      <c r="D490" s="7"/>
      <c r="E490" s="7"/>
      <c r="F490" s="8"/>
      <c r="G490" s="8"/>
    </row>
    <row r="491" spans="1:7" ht="15" customHeight="1">
      <c r="A491" s="7"/>
      <c r="B491" s="7"/>
      <c r="C491" s="7"/>
      <c r="D491" s="7"/>
      <c r="E491" s="7"/>
      <c r="F491" s="8"/>
      <c r="G491" s="8"/>
    </row>
    <row r="492" spans="1:7" ht="15" customHeight="1">
      <c r="A492" s="7"/>
      <c r="B492" s="7"/>
      <c r="C492" s="7"/>
      <c r="D492" s="7"/>
      <c r="E492" s="7"/>
      <c r="F492" s="10"/>
      <c r="G492" s="10"/>
    </row>
    <row r="493" spans="1:7" ht="15" customHeight="1">
      <c r="A493" s="7"/>
      <c r="B493" s="7"/>
      <c r="C493" s="7"/>
      <c r="D493" s="7"/>
      <c r="E493" s="7"/>
      <c r="F493" s="10"/>
      <c r="G493" s="10"/>
    </row>
    <row r="494" spans="1:7" ht="15" customHeight="1">
      <c r="A494" s="7"/>
      <c r="B494" s="7"/>
      <c r="C494" s="7"/>
      <c r="D494" s="7"/>
      <c r="E494" s="7"/>
      <c r="F494" s="10"/>
      <c r="G494" s="10"/>
    </row>
    <row r="495" spans="1:7" ht="15" customHeight="1">
      <c r="A495" s="7"/>
      <c r="B495" s="7"/>
      <c r="C495" s="7"/>
      <c r="D495" s="7"/>
      <c r="E495" s="7"/>
      <c r="F495" s="8"/>
      <c r="G495" s="8"/>
    </row>
    <row r="496" spans="1:7" ht="15" customHeight="1">
      <c r="A496" s="7"/>
      <c r="B496" s="7"/>
      <c r="C496" s="7"/>
      <c r="D496" s="7"/>
      <c r="E496" s="7"/>
      <c r="F496" s="8"/>
      <c r="G496" s="8"/>
    </row>
    <row r="497" spans="1:7" ht="15" customHeight="1">
      <c r="A497" s="7"/>
      <c r="B497" s="7"/>
      <c r="C497" s="7"/>
      <c r="D497" s="7"/>
      <c r="E497" s="7"/>
      <c r="F497" s="8"/>
      <c r="G497" s="8"/>
    </row>
    <row r="498" spans="1:7" ht="15" customHeight="1">
      <c r="A498" s="7"/>
      <c r="B498" s="7"/>
      <c r="C498" s="7"/>
      <c r="D498" s="7"/>
      <c r="E498" s="7"/>
      <c r="F498" s="8"/>
      <c r="G498" s="10"/>
    </row>
    <row r="499" spans="1:7" ht="15" customHeight="1">
      <c r="A499" s="7"/>
      <c r="B499" s="7"/>
      <c r="C499" s="7"/>
      <c r="D499" s="7"/>
      <c r="E499" s="7"/>
      <c r="F499" s="8"/>
      <c r="G499" s="8"/>
    </row>
    <row r="500" spans="1:7" ht="15" customHeight="1">
      <c r="A500" s="7"/>
      <c r="B500" s="7"/>
      <c r="C500" s="7"/>
      <c r="D500" s="7"/>
      <c r="E500" s="7"/>
      <c r="F500" s="8"/>
      <c r="G500" s="8"/>
    </row>
    <row r="501" spans="1:7" ht="15" customHeight="1">
      <c r="A501" s="7"/>
      <c r="B501" s="7"/>
      <c r="C501" s="7"/>
      <c r="D501" s="7"/>
      <c r="E501" s="7"/>
      <c r="F501" s="8"/>
      <c r="G501" s="8"/>
    </row>
    <row r="502" spans="1:7" ht="15" customHeight="1">
      <c r="A502" s="7"/>
      <c r="B502" s="7"/>
      <c r="C502" s="7"/>
      <c r="D502" s="7"/>
      <c r="E502" s="7"/>
      <c r="F502" s="10"/>
      <c r="G502" s="10"/>
    </row>
    <row r="503" spans="1:7" ht="15" customHeight="1">
      <c r="A503" s="7"/>
      <c r="B503" s="7"/>
      <c r="C503" s="7"/>
      <c r="D503" s="7"/>
      <c r="E503" s="7"/>
      <c r="F503" s="8"/>
      <c r="G503" s="8"/>
    </row>
    <row r="504" spans="1:7" ht="15" customHeight="1">
      <c r="A504" s="7"/>
      <c r="B504" s="7"/>
      <c r="C504" s="7"/>
      <c r="D504" s="7"/>
      <c r="E504" s="7"/>
      <c r="F504" s="8"/>
      <c r="G504" s="10"/>
    </row>
    <row r="505" spans="1:7" ht="15" customHeight="1">
      <c r="A505" s="7"/>
      <c r="B505" s="7"/>
      <c r="C505" s="7"/>
      <c r="D505" s="7"/>
      <c r="E505" s="7"/>
      <c r="F505" s="8"/>
      <c r="G505" s="8"/>
    </row>
    <row r="506" spans="1:7" ht="15" customHeight="1">
      <c r="A506" s="7"/>
      <c r="B506" s="7"/>
      <c r="C506" s="7"/>
      <c r="D506" s="7"/>
      <c r="E506" s="7"/>
      <c r="F506" s="10"/>
      <c r="G506" s="10"/>
    </row>
    <row r="507" spans="1:7" ht="15" customHeight="1">
      <c r="A507" s="7"/>
      <c r="B507" s="7"/>
      <c r="C507" s="7"/>
      <c r="D507" s="7"/>
      <c r="E507" s="7"/>
      <c r="F507" s="10"/>
      <c r="G507" s="10"/>
    </row>
    <row r="508" spans="1:7" ht="15" customHeight="1">
      <c r="A508" s="7"/>
      <c r="B508" s="7"/>
      <c r="C508" s="7"/>
      <c r="D508" s="7"/>
      <c r="E508" s="7"/>
      <c r="F508" s="8"/>
      <c r="G508" s="8"/>
    </row>
    <row r="509" spans="1:7" ht="15" customHeight="1">
      <c r="A509" s="7"/>
      <c r="B509" s="7"/>
      <c r="C509" s="7"/>
      <c r="D509" s="7"/>
      <c r="E509" s="7"/>
      <c r="F509" s="8"/>
      <c r="G509" s="10"/>
    </row>
    <row r="510" spans="1:7" ht="15" customHeight="1">
      <c r="A510" s="7"/>
      <c r="B510" s="7"/>
      <c r="C510" s="7"/>
      <c r="D510" s="7"/>
      <c r="E510" s="7"/>
      <c r="F510" s="8"/>
      <c r="G510" s="8"/>
    </row>
    <row r="511" spans="1:7" ht="15" customHeight="1">
      <c r="A511" s="7"/>
      <c r="B511" s="7"/>
      <c r="C511" s="7"/>
      <c r="D511" s="7"/>
      <c r="E511" s="7"/>
      <c r="F511" s="10"/>
      <c r="G511" s="10"/>
    </row>
    <row r="512" spans="1:7" ht="15" customHeight="1">
      <c r="A512" s="7"/>
      <c r="B512" s="7"/>
      <c r="C512" s="7"/>
      <c r="D512" s="7"/>
      <c r="E512" s="7"/>
      <c r="F512" s="10"/>
      <c r="G512" s="10"/>
    </row>
    <row r="513" spans="1:7" ht="15" customHeight="1">
      <c r="A513" s="7"/>
      <c r="B513" s="7"/>
      <c r="C513" s="7"/>
      <c r="D513" s="7"/>
      <c r="E513" s="7"/>
      <c r="F513" s="10"/>
      <c r="G513" s="10"/>
    </row>
    <row r="514" spans="1:7" ht="15" customHeight="1">
      <c r="A514" s="7"/>
      <c r="B514" s="7"/>
      <c r="C514" s="7"/>
      <c r="D514" s="7"/>
      <c r="E514" s="7"/>
      <c r="F514" s="8"/>
      <c r="G514" s="8"/>
    </row>
    <row r="515" spans="1:7" ht="15" customHeight="1">
      <c r="A515" s="7"/>
      <c r="B515" s="7"/>
      <c r="C515" s="7"/>
      <c r="D515" s="7"/>
      <c r="E515" s="7"/>
      <c r="F515" s="8"/>
      <c r="G515" s="8"/>
    </row>
    <row r="516" spans="1:7" ht="15" customHeight="1">
      <c r="A516" s="7"/>
      <c r="B516" s="7"/>
      <c r="C516" s="7"/>
      <c r="D516" s="7"/>
      <c r="E516" s="7"/>
      <c r="F516" s="10"/>
      <c r="G516" s="10"/>
    </row>
    <row r="517" spans="1:7" ht="15" customHeight="1">
      <c r="A517" s="7"/>
      <c r="B517" s="7"/>
      <c r="C517" s="7"/>
      <c r="D517" s="7"/>
      <c r="E517" s="7"/>
      <c r="F517" s="10"/>
      <c r="G517" s="10"/>
    </row>
    <row r="518" spans="1:7" ht="15" customHeight="1">
      <c r="A518" s="7"/>
      <c r="B518" s="7"/>
      <c r="C518" s="7"/>
      <c r="D518" s="7"/>
      <c r="E518" s="7"/>
      <c r="F518" s="8"/>
      <c r="G518" s="8"/>
    </row>
    <row r="519" spans="1:7" ht="15" customHeight="1">
      <c r="A519" s="7"/>
      <c r="B519" s="7"/>
      <c r="C519" s="7"/>
      <c r="D519" s="7"/>
      <c r="E519" s="7"/>
      <c r="F519" s="10"/>
      <c r="G519" s="10"/>
    </row>
    <row r="520" spans="1:7" ht="15" customHeight="1">
      <c r="A520" s="7"/>
      <c r="B520" s="7"/>
      <c r="C520" s="7"/>
      <c r="D520" s="7"/>
      <c r="E520" s="7"/>
      <c r="F520" s="8"/>
      <c r="G520" s="10"/>
    </row>
    <row r="521" spans="1:7" ht="15" customHeight="1">
      <c r="A521" s="7"/>
      <c r="B521" s="7"/>
      <c r="C521" s="7"/>
      <c r="D521" s="7"/>
      <c r="E521" s="7"/>
      <c r="F521" s="10"/>
      <c r="G521" s="10"/>
    </row>
    <row r="522" spans="1:7" ht="15" customHeight="1">
      <c r="A522" s="7"/>
      <c r="B522" s="7"/>
      <c r="C522" s="7"/>
      <c r="D522" s="7"/>
      <c r="E522" s="7"/>
      <c r="F522" s="8"/>
      <c r="G522" s="10"/>
    </row>
    <row r="523" spans="1:7" ht="15" customHeight="1">
      <c r="A523" s="7"/>
      <c r="B523" s="7"/>
      <c r="C523" s="7"/>
      <c r="D523" s="7"/>
      <c r="E523" s="7"/>
      <c r="F523" s="8"/>
      <c r="G523" s="8"/>
    </row>
    <row r="524" spans="1:7" ht="15" customHeight="1">
      <c r="A524" s="7"/>
      <c r="B524" s="7"/>
      <c r="C524" s="7"/>
      <c r="D524" s="7"/>
      <c r="E524" s="7"/>
      <c r="F524" s="8"/>
      <c r="G524" s="8"/>
    </row>
    <row r="525" spans="1:7" ht="15" customHeight="1">
      <c r="A525" s="7"/>
      <c r="B525" s="7"/>
      <c r="C525" s="7"/>
      <c r="D525" s="7"/>
      <c r="E525" s="7"/>
      <c r="F525" s="8"/>
      <c r="G525" s="8"/>
    </row>
    <row r="526" spans="1:7" ht="15" customHeight="1">
      <c r="A526" s="7"/>
      <c r="B526" s="7"/>
      <c r="C526" s="7"/>
      <c r="D526" s="7"/>
      <c r="E526" s="7"/>
      <c r="F526" s="10"/>
      <c r="G526" s="10"/>
    </row>
    <row r="527" spans="1:7" ht="15" customHeight="1">
      <c r="A527" s="7"/>
      <c r="B527" s="7"/>
      <c r="C527" s="7"/>
      <c r="D527" s="7"/>
      <c r="E527" s="7"/>
      <c r="F527" s="8"/>
      <c r="G527" s="8"/>
    </row>
    <row r="528" spans="1:7" ht="15" customHeight="1">
      <c r="A528" s="7"/>
      <c r="B528" s="7"/>
      <c r="C528" s="7"/>
      <c r="D528" s="7"/>
      <c r="E528" s="7"/>
      <c r="F528" s="8"/>
      <c r="G528" s="10"/>
    </row>
    <row r="529" spans="1:7" ht="15" customHeight="1">
      <c r="A529" s="7"/>
      <c r="B529" s="7"/>
      <c r="C529" s="7"/>
      <c r="D529" s="7"/>
      <c r="E529" s="7"/>
      <c r="F529" s="8"/>
      <c r="G529" s="8"/>
    </row>
    <row r="530" spans="1:7" ht="15" customHeight="1">
      <c r="A530" s="7"/>
      <c r="B530" s="7"/>
      <c r="C530" s="7"/>
      <c r="D530" s="7"/>
      <c r="E530" s="7"/>
      <c r="F530" s="8"/>
      <c r="G530" s="8"/>
    </row>
    <row r="531" spans="1:7" ht="15" customHeight="1">
      <c r="A531" s="7"/>
      <c r="B531" s="7"/>
      <c r="C531" s="7"/>
      <c r="D531" s="7"/>
      <c r="E531" s="7"/>
      <c r="F531" s="10"/>
      <c r="G531" s="10"/>
    </row>
    <row r="532" spans="1:7" ht="15" customHeight="1">
      <c r="A532" s="7"/>
      <c r="B532" s="7"/>
      <c r="C532" s="7"/>
      <c r="D532" s="7"/>
      <c r="E532" s="7"/>
      <c r="F532" s="8"/>
      <c r="G532" s="8"/>
    </row>
    <row r="533" spans="1:7" ht="15" customHeight="1">
      <c r="A533" s="7"/>
      <c r="B533" s="7"/>
      <c r="C533" s="7"/>
      <c r="D533" s="7"/>
      <c r="E533" s="7"/>
      <c r="F533" s="10"/>
      <c r="G533" s="10"/>
    </row>
    <row r="534" spans="1:7" ht="15" customHeight="1">
      <c r="A534" s="7"/>
      <c r="B534" s="7"/>
      <c r="C534" s="7"/>
      <c r="D534" s="7"/>
      <c r="E534" s="7"/>
      <c r="F534" s="10"/>
      <c r="G534" s="10"/>
    </row>
    <row r="535" spans="1:7" ht="15" customHeight="1">
      <c r="A535" s="7"/>
      <c r="B535" s="7"/>
      <c r="C535" s="7"/>
      <c r="D535" s="7"/>
      <c r="E535" s="7"/>
      <c r="F535" s="8"/>
      <c r="G535" s="8"/>
    </row>
    <row r="536" spans="1:7" ht="15" customHeight="1">
      <c r="A536" s="7"/>
      <c r="B536" s="7"/>
      <c r="C536" s="7"/>
      <c r="D536" s="7"/>
      <c r="E536" s="7"/>
      <c r="F536" s="8"/>
      <c r="G536" s="8"/>
    </row>
    <row r="537" spans="1:7" ht="15" customHeight="1">
      <c r="A537" s="7"/>
      <c r="B537" s="7"/>
      <c r="C537" s="7"/>
      <c r="D537" s="7"/>
      <c r="E537" s="7"/>
      <c r="F537" s="8"/>
      <c r="G537" s="8"/>
    </row>
    <row r="538" spans="1:7" ht="15" customHeight="1">
      <c r="A538" s="7"/>
      <c r="B538" s="7"/>
      <c r="C538" s="7"/>
      <c r="D538" s="7"/>
      <c r="E538" s="7"/>
      <c r="F538" s="8"/>
      <c r="G538" s="8"/>
    </row>
    <row r="539" spans="1:7" ht="15" customHeight="1">
      <c r="A539" s="7"/>
      <c r="B539" s="7"/>
      <c r="C539" s="7"/>
      <c r="D539" s="7"/>
      <c r="E539" s="7"/>
      <c r="F539" s="8"/>
      <c r="G539" s="8"/>
    </row>
    <row r="540" spans="1:7" ht="15" customHeight="1">
      <c r="A540" s="7"/>
      <c r="B540" s="7"/>
      <c r="C540" s="7"/>
      <c r="D540" s="7"/>
      <c r="E540" s="7"/>
      <c r="F540" s="8"/>
      <c r="G540" s="8"/>
    </row>
    <row r="541" spans="1:7" ht="15" customHeight="1">
      <c r="A541" s="7"/>
      <c r="B541" s="7"/>
      <c r="C541" s="7"/>
      <c r="D541" s="7"/>
      <c r="E541" s="7"/>
      <c r="F541" s="8"/>
      <c r="G541" s="8"/>
    </row>
    <row r="542" spans="1:7" ht="15" customHeight="1">
      <c r="A542" s="7"/>
      <c r="B542" s="7"/>
      <c r="C542" s="7"/>
      <c r="D542" s="7"/>
      <c r="E542" s="7"/>
      <c r="F542" s="8"/>
      <c r="G542" s="8"/>
    </row>
    <row r="543" spans="1:7" ht="15" customHeight="1">
      <c r="A543" s="7"/>
      <c r="B543" s="7"/>
      <c r="C543" s="7"/>
      <c r="D543" s="7"/>
      <c r="E543" s="7"/>
      <c r="F543" s="8"/>
      <c r="G543" s="8"/>
    </row>
    <row r="544" spans="1:7" ht="15" customHeight="1">
      <c r="A544" s="7"/>
      <c r="B544" s="7"/>
      <c r="C544" s="7"/>
      <c r="D544" s="7"/>
      <c r="E544" s="7"/>
      <c r="F544" s="8"/>
      <c r="G544" s="10"/>
    </row>
    <row r="545" spans="1:7" ht="15" customHeight="1">
      <c r="A545" s="7"/>
      <c r="B545" s="7"/>
      <c r="C545" s="7"/>
      <c r="D545" s="7"/>
      <c r="E545" s="7"/>
      <c r="F545" s="8"/>
      <c r="G545" s="8"/>
    </row>
    <row r="546" spans="1:7" ht="15" customHeight="1">
      <c r="A546" s="7"/>
      <c r="B546" s="7"/>
      <c r="C546" s="7"/>
      <c r="D546" s="7"/>
      <c r="E546" s="7"/>
      <c r="F546" s="8"/>
      <c r="G546" s="10"/>
    </row>
    <row r="547" spans="1:7" ht="15" customHeight="1">
      <c r="A547" s="7"/>
      <c r="B547" s="7"/>
      <c r="C547" s="7"/>
      <c r="D547" s="7"/>
      <c r="E547" s="7"/>
      <c r="F547" s="10"/>
      <c r="G547" s="10"/>
    </row>
    <row r="548" spans="1:7" ht="15" customHeight="1">
      <c r="A548" s="7"/>
      <c r="B548" s="7"/>
      <c r="C548" s="7"/>
      <c r="D548" s="7"/>
      <c r="E548" s="7"/>
      <c r="F548" s="8"/>
      <c r="G548" s="8"/>
    </row>
    <row r="549" spans="1:7" ht="15" customHeight="1">
      <c r="A549" s="7"/>
      <c r="B549" s="7"/>
      <c r="C549" s="7"/>
      <c r="D549" s="7"/>
      <c r="E549" s="7"/>
      <c r="F549" s="8"/>
      <c r="G549" s="8"/>
    </row>
    <row r="550" spans="1:7" ht="15" customHeight="1">
      <c r="A550" s="7"/>
      <c r="B550" s="7"/>
      <c r="C550" s="7"/>
      <c r="D550" s="7"/>
      <c r="E550" s="7"/>
      <c r="F550" s="8"/>
      <c r="G550" s="8"/>
    </row>
    <row r="551" spans="1:7" ht="15" customHeight="1">
      <c r="A551" s="7"/>
      <c r="B551" s="7"/>
      <c r="C551" s="7"/>
      <c r="D551" s="7"/>
      <c r="E551" s="7"/>
      <c r="F551" s="10"/>
      <c r="G551" s="10"/>
    </row>
    <row r="552" spans="1:7" ht="15" customHeight="1">
      <c r="A552" s="7"/>
      <c r="B552" s="7"/>
      <c r="C552" s="7"/>
      <c r="D552" s="7"/>
      <c r="E552" s="7"/>
      <c r="F552" s="8"/>
      <c r="G552" s="8"/>
    </row>
    <row r="553" spans="1:7" ht="15" customHeight="1">
      <c r="A553" s="7"/>
      <c r="B553" s="7"/>
      <c r="C553" s="7"/>
      <c r="D553" s="7"/>
      <c r="E553" s="7"/>
      <c r="F553" s="8"/>
      <c r="G553" s="8"/>
    </row>
    <row r="554" spans="1:7" ht="15" customHeight="1">
      <c r="A554" s="7"/>
      <c r="B554" s="7"/>
      <c r="C554" s="7"/>
      <c r="D554" s="7"/>
      <c r="E554" s="7"/>
      <c r="F554" s="8"/>
      <c r="G554" s="8"/>
    </row>
    <row r="555" spans="1:7" ht="15" customHeight="1">
      <c r="A555" s="7"/>
      <c r="B555" s="7"/>
      <c r="C555" s="7"/>
      <c r="D555" s="7"/>
      <c r="E555" s="7"/>
      <c r="F555" s="10"/>
      <c r="G555" s="10"/>
    </row>
    <row r="556" spans="1:7" ht="15" customHeight="1">
      <c r="A556" s="7"/>
      <c r="B556" s="7"/>
      <c r="C556" s="7"/>
      <c r="D556" s="7"/>
      <c r="E556" s="7"/>
      <c r="F556" s="8"/>
      <c r="G556" s="8"/>
    </row>
    <row r="557" spans="1:7" ht="15" customHeight="1">
      <c r="A557" s="7"/>
      <c r="B557" s="7"/>
      <c r="C557" s="7"/>
      <c r="D557" s="7"/>
      <c r="E557" s="7"/>
      <c r="F557" s="10"/>
      <c r="G557" s="10"/>
    </row>
    <row r="558" spans="1:7" ht="15" customHeight="1">
      <c r="A558" s="7"/>
      <c r="B558" s="7"/>
      <c r="C558" s="7"/>
      <c r="D558" s="7"/>
      <c r="E558" s="7"/>
      <c r="F558" s="10"/>
      <c r="G558" s="10"/>
    </row>
    <row r="559" spans="1:7" ht="15" customHeight="1">
      <c r="A559" s="7"/>
      <c r="B559" s="7"/>
      <c r="C559" s="7"/>
      <c r="D559" s="7"/>
      <c r="E559" s="7"/>
      <c r="F559" s="10"/>
      <c r="G559" s="10"/>
    </row>
    <row r="560" spans="1:7" ht="15" customHeight="1">
      <c r="A560" s="7"/>
      <c r="B560" s="7"/>
      <c r="C560" s="7"/>
      <c r="D560" s="7"/>
      <c r="E560" s="7"/>
      <c r="F560" s="10"/>
      <c r="G560" s="10"/>
    </row>
    <row r="561" spans="1:7" ht="15" customHeight="1">
      <c r="A561" s="7"/>
      <c r="B561" s="7"/>
      <c r="C561" s="7"/>
      <c r="D561" s="7"/>
      <c r="E561" s="7"/>
      <c r="F561" s="10"/>
      <c r="G561" s="10"/>
    </row>
    <row r="562" spans="1:7" ht="15" customHeight="1">
      <c r="A562" s="7"/>
      <c r="B562" s="7"/>
      <c r="C562" s="7"/>
      <c r="D562" s="7"/>
      <c r="E562" s="7"/>
      <c r="F562" s="10"/>
      <c r="G562" s="10"/>
    </row>
    <row r="563" spans="1:7" ht="15" customHeight="1">
      <c r="A563" s="7"/>
      <c r="B563" s="7"/>
      <c r="C563" s="7"/>
      <c r="D563" s="7"/>
      <c r="E563" s="7"/>
      <c r="F563" s="10"/>
      <c r="G563" s="10"/>
    </row>
    <row r="564" spans="1:7" ht="15" customHeight="1">
      <c r="A564" s="7"/>
      <c r="B564" s="7"/>
      <c r="C564" s="7"/>
      <c r="D564" s="7"/>
      <c r="E564" s="7"/>
      <c r="F564" s="10"/>
      <c r="G564" s="10"/>
    </row>
    <row r="565" spans="1:7" ht="15" customHeight="1">
      <c r="A565" s="7"/>
      <c r="B565" s="7"/>
      <c r="C565" s="7"/>
      <c r="D565" s="7"/>
      <c r="E565" s="7"/>
      <c r="F565" s="8"/>
      <c r="G565" s="10"/>
    </row>
    <row r="566" spans="1:7" ht="15" customHeight="1">
      <c r="A566" s="7"/>
      <c r="B566" s="7"/>
      <c r="C566" s="7"/>
      <c r="D566" s="7"/>
      <c r="E566" s="7"/>
      <c r="F566" s="10"/>
      <c r="G566" s="10"/>
    </row>
    <row r="567" spans="1:7" ht="15" customHeight="1">
      <c r="A567" s="7"/>
      <c r="B567" s="7"/>
      <c r="C567" s="7"/>
      <c r="D567" s="7"/>
      <c r="E567" s="7"/>
      <c r="F567" s="10"/>
      <c r="G567" s="10"/>
    </row>
    <row r="568" spans="1:7" ht="15" customHeight="1">
      <c r="A568" s="7"/>
      <c r="B568" s="7"/>
      <c r="C568" s="7"/>
      <c r="D568" s="7"/>
      <c r="E568" s="7"/>
      <c r="F568" s="10"/>
      <c r="G568" s="10"/>
    </row>
    <row r="569" spans="1:7" ht="15" customHeight="1">
      <c r="A569" s="7"/>
      <c r="B569" s="7"/>
      <c r="C569" s="7"/>
      <c r="D569" s="7"/>
      <c r="E569" s="7"/>
      <c r="F569" s="8"/>
      <c r="G569" s="8"/>
    </row>
    <row r="570" spans="1:7" ht="15" customHeight="1">
      <c r="A570" s="7"/>
      <c r="B570" s="7"/>
      <c r="C570" s="7"/>
      <c r="D570" s="7"/>
      <c r="E570" s="7"/>
      <c r="F570" s="10"/>
      <c r="G570" s="10"/>
    </row>
    <row r="571" spans="1:7" ht="15" customHeight="1">
      <c r="A571" s="7"/>
      <c r="B571" s="7"/>
      <c r="C571" s="7"/>
      <c r="D571" s="7"/>
      <c r="E571" s="7"/>
      <c r="F571" s="10"/>
      <c r="G571" s="10"/>
    </row>
    <row r="572" spans="1:7" ht="15" customHeight="1">
      <c r="A572" s="7"/>
      <c r="B572" s="7"/>
      <c r="C572" s="7"/>
      <c r="D572" s="7"/>
      <c r="E572" s="7"/>
      <c r="F572" s="10"/>
      <c r="G572" s="10"/>
    </row>
    <row r="573" spans="1:7" ht="15" customHeight="1">
      <c r="A573" s="7"/>
      <c r="B573" s="7"/>
      <c r="C573" s="7"/>
      <c r="D573" s="7"/>
      <c r="E573" s="7"/>
      <c r="F573" s="8"/>
      <c r="G573" s="10"/>
    </row>
    <row r="574" spans="1:7" ht="15" customHeight="1">
      <c r="A574" s="7"/>
      <c r="B574" s="7"/>
      <c r="C574" s="7"/>
      <c r="D574" s="7"/>
      <c r="E574" s="7"/>
      <c r="F574" s="10"/>
      <c r="G574" s="10"/>
    </row>
    <row r="575" spans="1:7" ht="15" customHeight="1">
      <c r="A575" s="7"/>
      <c r="B575" s="7"/>
      <c r="C575" s="7"/>
      <c r="D575" s="7"/>
      <c r="E575" s="7"/>
      <c r="F575" s="10"/>
      <c r="G575" s="10"/>
    </row>
    <row r="576" spans="1:7" ht="15" customHeight="1">
      <c r="A576" s="7"/>
      <c r="B576" s="7"/>
      <c r="C576" s="7"/>
      <c r="D576" s="7"/>
      <c r="E576" s="7"/>
      <c r="F576" s="8"/>
      <c r="G576" s="8"/>
    </row>
  </sheetData>
  <mergeCells count="1">
    <mergeCell ref="A1:I1"/>
  </mergeCells>
  <conditionalFormatting sqref="C2:C121 C149:C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60B3C-7FFF-4794-81AA-E39ED0D17982}">
  <dimension ref="B1:G2"/>
  <sheetViews>
    <sheetView tabSelected="1" workbookViewId="0">
      <selection activeCell="G38" sqref="G38"/>
    </sheetView>
  </sheetViews>
  <sheetFormatPr defaultRowHeight="12.75"/>
  <cols>
    <col min="2" max="2" width="19.5703125" bestFit="1" customWidth="1"/>
    <col min="3" max="3" width="10.7109375" bestFit="1" customWidth="1"/>
    <col min="4" max="4" width="18.5703125" bestFit="1" customWidth="1"/>
    <col min="5" max="5" width="19.5703125" bestFit="1" customWidth="1"/>
    <col min="6" max="6" width="30.140625" bestFit="1" customWidth="1"/>
    <col min="7" max="7" width="47.7109375" bestFit="1" customWidth="1"/>
    <col min="8" max="8" width="36" bestFit="1" customWidth="1"/>
  </cols>
  <sheetData>
    <row r="1" spans="2:7" ht="15.75" thickBot="1">
      <c r="B1" s="16" t="s">
        <v>153</v>
      </c>
      <c r="C1" s="17" t="s">
        <v>154</v>
      </c>
      <c r="D1" s="17" t="s">
        <v>155</v>
      </c>
      <c r="E1" s="17" t="s">
        <v>156</v>
      </c>
      <c r="F1" s="17" t="s">
        <v>308</v>
      </c>
      <c r="G1" s="17" t="s">
        <v>157</v>
      </c>
    </row>
    <row r="2" spans="2:7" ht="15.75" thickTop="1" thickBot="1">
      <c r="B2" s="13">
        <v>2.9000000000000001E-2</v>
      </c>
      <c r="C2" s="14">
        <v>3</v>
      </c>
      <c r="D2" s="14">
        <v>65</v>
      </c>
      <c r="E2" s="14">
        <v>21.6</v>
      </c>
      <c r="F2" s="15" t="s">
        <v>309</v>
      </c>
      <c r="G2" s="14" t="s">
        <v>158</v>
      </c>
    </row>
  </sheetData>
  <hyperlinks>
    <hyperlink ref="F2" r:id="rId1" display="http://amigo.geneontology.org/amigo/term/GO:0051087" xr:uid="{5EE8EA80-FEEF-4DF6-947E-9B89ED471C1B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937FB-4F6F-4915-997B-87801A101B61}">
  <sheetPr>
    <tabColor rgb="FFFFFF00"/>
  </sheetPr>
  <dimension ref="A1:I29"/>
  <sheetViews>
    <sheetView workbookViewId="0">
      <selection activeCell="G7" sqref="G7"/>
    </sheetView>
  </sheetViews>
  <sheetFormatPr defaultRowHeight="12.75"/>
  <cols>
    <col min="1" max="1" width="11.7109375" bestFit="1" customWidth="1"/>
    <col min="2" max="2" width="11.5703125" bestFit="1" customWidth="1"/>
    <col min="3" max="3" width="15.28515625" bestFit="1" customWidth="1"/>
    <col min="4" max="4" width="11.5703125" bestFit="1" customWidth="1"/>
    <col min="5" max="5" width="12.28515625" bestFit="1" customWidth="1"/>
    <col min="6" max="7" width="11.5703125" bestFit="1" customWidth="1"/>
    <col min="8" max="8" width="22.85546875" hidden="1" customWidth="1"/>
    <col min="9" max="9" width="255.7109375" bestFit="1" customWidth="1"/>
  </cols>
  <sheetData>
    <row r="1" spans="1:9" ht="33" customHeight="1">
      <c r="A1" s="30" t="s">
        <v>313</v>
      </c>
      <c r="B1" s="30"/>
      <c r="C1" s="30"/>
      <c r="D1" s="30"/>
      <c r="E1" s="30"/>
      <c r="F1" s="30"/>
      <c r="G1" s="30"/>
      <c r="H1" s="30"/>
      <c r="I1" s="30"/>
    </row>
    <row r="2" spans="1:9" s="27" customFormat="1" ht="15">
      <c r="A2" s="4" t="s">
        <v>160</v>
      </c>
      <c r="B2" s="4" t="s">
        <v>0</v>
      </c>
      <c r="C2" s="4" t="s">
        <v>1</v>
      </c>
      <c r="D2" s="4" t="s">
        <v>2</v>
      </c>
      <c r="E2" s="4" t="s">
        <v>3</v>
      </c>
      <c r="F2" s="5" t="s">
        <v>4</v>
      </c>
      <c r="G2" s="5" t="s">
        <v>5</v>
      </c>
      <c r="H2" s="4" t="s">
        <v>161</v>
      </c>
      <c r="I2" s="4" t="s">
        <v>6</v>
      </c>
    </row>
    <row r="3" spans="1:9" s="3" customFormat="1" ht="15">
      <c r="A3" s="7" t="s">
        <v>126</v>
      </c>
      <c r="B3" s="7">
        <v>30.705251805409802</v>
      </c>
      <c r="C3" s="7">
        <v>-2.0053883892568001</v>
      </c>
      <c r="D3" s="7">
        <v>0.61658270080394895</v>
      </c>
      <c r="E3" s="7">
        <v>-3.25242402461505</v>
      </c>
      <c r="F3" s="10">
        <v>1.14425181597347E-3</v>
      </c>
      <c r="G3" s="10">
        <v>7.9881603176484101E-2</v>
      </c>
      <c r="H3" s="28" t="s">
        <v>126</v>
      </c>
      <c r="I3" s="2" t="s">
        <v>281</v>
      </c>
    </row>
    <row r="4" spans="1:9" s="3" customFormat="1" ht="15">
      <c r="A4" s="7" t="s">
        <v>127</v>
      </c>
      <c r="B4" s="7">
        <v>18.5073700838376</v>
      </c>
      <c r="C4" s="7">
        <v>-2.03911409352843</v>
      </c>
      <c r="D4" s="7">
        <v>0.64065827557426802</v>
      </c>
      <c r="E4" s="7">
        <v>-3.1828420411812002</v>
      </c>
      <c r="F4" s="10">
        <v>1.4583715108574099E-3</v>
      </c>
      <c r="G4" s="10">
        <v>9.1548594631170793E-2</v>
      </c>
      <c r="H4" s="28" t="s">
        <v>127</v>
      </c>
      <c r="I4" s="2" t="s">
        <v>282</v>
      </c>
    </row>
    <row r="5" spans="1:9" s="3" customFormat="1" ht="15">
      <c r="A5" s="7" t="s">
        <v>128</v>
      </c>
      <c r="B5" s="7">
        <v>17.978581117854301</v>
      </c>
      <c r="C5" s="7">
        <v>-2.0523064011697798</v>
      </c>
      <c r="D5" s="7">
        <v>0.61218894916722799</v>
      </c>
      <c r="E5" s="7">
        <v>-3.3524068083253802</v>
      </c>
      <c r="F5" s="8">
        <v>8.0112207124445102E-4</v>
      </c>
      <c r="G5" s="8">
        <v>6.6205166446926506E-2</v>
      </c>
      <c r="H5" s="28" t="s">
        <v>128</v>
      </c>
      <c r="I5" s="2" t="s">
        <v>283</v>
      </c>
    </row>
    <row r="6" spans="1:9" s="3" customFormat="1" ht="15">
      <c r="A6" s="7" t="s">
        <v>129</v>
      </c>
      <c r="B6" s="7">
        <v>40.280420800370003</v>
      </c>
      <c r="C6" s="7">
        <v>-2.0614857906676001</v>
      </c>
      <c r="D6" s="7">
        <v>0.59282962327253896</v>
      </c>
      <c r="E6" s="7">
        <v>-3.4773663625103302</v>
      </c>
      <c r="F6" s="10">
        <v>5.0636540240071198E-4</v>
      </c>
      <c r="G6" s="10">
        <v>5.07781509034545E-2</v>
      </c>
      <c r="H6" s="28" t="s">
        <v>129</v>
      </c>
      <c r="I6" s="2" t="s">
        <v>284</v>
      </c>
    </row>
    <row r="7" spans="1:9" s="3" customFormat="1" ht="15">
      <c r="A7" s="7" t="s">
        <v>130</v>
      </c>
      <c r="B7" s="7">
        <v>585.49396689736705</v>
      </c>
      <c r="C7" s="7">
        <v>-2.1033943045378298</v>
      </c>
      <c r="D7" s="7">
        <v>0.36832380742940501</v>
      </c>
      <c r="E7" s="7">
        <v>-5.7107204641963696</v>
      </c>
      <c r="F7" s="10">
        <v>1.1249889809688999E-8</v>
      </c>
      <c r="G7" s="10">
        <v>2.9582210248455499E-5</v>
      </c>
      <c r="H7" s="28" t="s">
        <v>130</v>
      </c>
      <c r="I7" s="2" t="s">
        <v>285</v>
      </c>
    </row>
    <row r="8" spans="1:9" s="3" customFormat="1" ht="15">
      <c r="A8" s="7" t="s">
        <v>131</v>
      </c>
      <c r="B8" s="7">
        <v>25.903567363910099</v>
      </c>
      <c r="C8" s="7">
        <v>-2.2050895768123699</v>
      </c>
      <c r="D8" s="7">
        <v>0.68096012081714796</v>
      </c>
      <c r="E8" s="7">
        <v>-3.2382066282622799</v>
      </c>
      <c r="F8" s="8">
        <v>1.2028365840214799E-3</v>
      </c>
      <c r="G8" s="8">
        <v>8.2011137098189205E-2</v>
      </c>
      <c r="H8" s="28" t="s">
        <v>131</v>
      </c>
      <c r="I8" s="2" t="s">
        <v>286</v>
      </c>
    </row>
    <row r="9" spans="1:9" s="3" customFormat="1" ht="15">
      <c r="A9" s="7" t="s">
        <v>132</v>
      </c>
      <c r="B9" s="7">
        <v>12.7564457764563</v>
      </c>
      <c r="C9" s="7">
        <v>-2.25676108396339</v>
      </c>
      <c r="D9" s="7">
        <v>0.71834948357275796</v>
      </c>
      <c r="E9" s="7">
        <v>-3.1415921296960301</v>
      </c>
      <c r="F9" s="8">
        <v>1.6803193427849599E-3</v>
      </c>
      <c r="G9" s="8">
        <v>9.8921486483454904E-2</v>
      </c>
      <c r="H9" s="28" t="s">
        <v>132</v>
      </c>
      <c r="I9" s="2" t="s">
        <v>287</v>
      </c>
    </row>
    <row r="10" spans="1:9" s="3" customFormat="1" ht="15">
      <c r="A10" s="7" t="s">
        <v>133</v>
      </c>
      <c r="B10" s="7">
        <v>15.118556286772201</v>
      </c>
      <c r="C10" s="7">
        <v>-2.3149151751615</v>
      </c>
      <c r="D10" s="7">
        <v>0.67029645491370504</v>
      </c>
      <c r="E10" s="7">
        <v>-3.4535691755367099</v>
      </c>
      <c r="F10" s="10">
        <v>5.5322039814440795E-4</v>
      </c>
      <c r="G10" s="10">
        <v>5.3675969416871097E-2</v>
      </c>
      <c r="H10" s="28" t="s">
        <v>133</v>
      </c>
      <c r="I10" s="2" t="s">
        <v>288</v>
      </c>
    </row>
    <row r="11" spans="1:9" s="3" customFormat="1" ht="15">
      <c r="A11" s="7" t="s">
        <v>134</v>
      </c>
      <c r="B11" s="7">
        <v>12.9339724193848</v>
      </c>
      <c r="C11" s="7">
        <v>-2.3195457176661001</v>
      </c>
      <c r="D11" s="7">
        <v>0.71475248401446301</v>
      </c>
      <c r="E11" s="7">
        <v>-3.2452433108566399</v>
      </c>
      <c r="F11" s="10">
        <v>1.17350309035908E-3</v>
      </c>
      <c r="G11" s="10">
        <v>8.0968291942968104E-2</v>
      </c>
      <c r="H11" s="28" t="s">
        <v>134</v>
      </c>
      <c r="I11" s="2" t="s">
        <v>289</v>
      </c>
    </row>
    <row r="12" spans="1:9" s="3" customFormat="1" ht="15">
      <c r="A12" s="7" t="s">
        <v>135</v>
      </c>
      <c r="B12" s="7">
        <v>22.507176049652699</v>
      </c>
      <c r="C12" s="7">
        <v>-2.3231090249049502</v>
      </c>
      <c r="D12" s="7">
        <v>0.700781852190411</v>
      </c>
      <c r="E12" s="7">
        <v>-3.3150245224582902</v>
      </c>
      <c r="F12" s="8">
        <v>9.1635085545951705E-4</v>
      </c>
      <c r="G12" s="8">
        <v>7.1356257805286594E-2</v>
      </c>
      <c r="H12" s="28" t="s">
        <v>135</v>
      </c>
      <c r="I12" s="2" t="s">
        <v>290</v>
      </c>
    </row>
    <row r="13" spans="1:9" s="3" customFormat="1" ht="15">
      <c r="A13" s="7" t="s">
        <v>136</v>
      </c>
      <c r="B13" s="7">
        <v>19.719455620833699</v>
      </c>
      <c r="C13" s="7">
        <v>-2.3489566737355698</v>
      </c>
      <c r="D13" s="7">
        <v>0.64919876010535404</v>
      </c>
      <c r="E13" s="7">
        <v>-3.6182396179474701</v>
      </c>
      <c r="F13" s="8">
        <v>2.9661371447432301E-4</v>
      </c>
      <c r="G13" s="10">
        <v>3.5452829124996602E-2</v>
      </c>
      <c r="H13" s="28" t="s">
        <v>136</v>
      </c>
      <c r="I13" s="2" t="s">
        <v>291</v>
      </c>
    </row>
    <row r="14" spans="1:9" s="3" customFormat="1" ht="15">
      <c r="A14" s="7" t="s">
        <v>137</v>
      </c>
      <c r="B14" s="7">
        <v>852.58537988972205</v>
      </c>
      <c r="C14" s="7">
        <v>-2.3528897266865898</v>
      </c>
      <c r="D14" s="7">
        <v>0.366094899766712</v>
      </c>
      <c r="E14" s="7">
        <v>-6.4269940067068099</v>
      </c>
      <c r="F14" s="8">
        <v>1.3015195075364199E-10</v>
      </c>
      <c r="G14" s="8">
        <v>7.7004401663392098E-7</v>
      </c>
      <c r="H14" s="28" t="s">
        <v>137</v>
      </c>
      <c r="I14" s="2" t="s">
        <v>292</v>
      </c>
    </row>
    <row r="15" spans="1:9" s="3" customFormat="1" ht="15">
      <c r="A15" s="7" t="s">
        <v>138</v>
      </c>
      <c r="B15" s="7">
        <v>16.505863805438</v>
      </c>
      <c r="C15" s="7">
        <v>-2.37601775542822</v>
      </c>
      <c r="D15" s="7">
        <v>0.75494121798353098</v>
      </c>
      <c r="E15" s="7">
        <v>-3.1472884230306502</v>
      </c>
      <c r="F15" s="8">
        <v>1.64792320254089E-3</v>
      </c>
      <c r="G15" s="8">
        <v>9.8592355367319903E-2</v>
      </c>
      <c r="H15" s="28" t="s">
        <v>138</v>
      </c>
      <c r="I15" s="2" t="s">
        <v>293</v>
      </c>
    </row>
    <row r="16" spans="1:9" s="3" customFormat="1" ht="15">
      <c r="A16" s="7" t="s">
        <v>139</v>
      </c>
      <c r="B16" s="7">
        <v>16.421003370480101</v>
      </c>
      <c r="C16" s="7">
        <v>-2.4181082445455599</v>
      </c>
      <c r="D16" s="7">
        <v>0.62121651431132696</v>
      </c>
      <c r="E16" s="7">
        <v>-3.8925369639058198</v>
      </c>
      <c r="F16" s="8">
        <v>9.9201379059569297E-5</v>
      </c>
      <c r="G16" s="8">
        <v>1.7921372800181402E-2</v>
      </c>
      <c r="H16" s="28" t="s">
        <v>139</v>
      </c>
      <c r="I16" s="2" t="s">
        <v>294</v>
      </c>
    </row>
    <row r="17" spans="1:9" s="3" customFormat="1" ht="15">
      <c r="A17" s="7" t="s">
        <v>140</v>
      </c>
      <c r="B17" s="7">
        <v>21.671836237160399</v>
      </c>
      <c r="C17" s="7">
        <v>-2.4215834029849099</v>
      </c>
      <c r="D17" s="7">
        <v>0.61810842239744901</v>
      </c>
      <c r="E17" s="7">
        <v>-3.9177324159285001</v>
      </c>
      <c r="F17" s="10">
        <v>8.9385848951726096E-5</v>
      </c>
      <c r="G17" s="10">
        <v>1.73393893548488E-2</v>
      </c>
      <c r="H17" s="28" t="s">
        <v>140</v>
      </c>
      <c r="I17" s="2" t="s">
        <v>295</v>
      </c>
    </row>
    <row r="18" spans="1:9" s="3" customFormat="1" ht="15">
      <c r="A18" s="7" t="s">
        <v>141</v>
      </c>
      <c r="B18" s="7">
        <v>142.360112201866</v>
      </c>
      <c r="C18" s="7">
        <v>-2.4543823517482402</v>
      </c>
      <c r="D18" s="7">
        <v>0.31670979996485799</v>
      </c>
      <c r="E18" s="7">
        <v>-7.7496255310715796</v>
      </c>
      <c r="F18" s="8">
        <v>9.2163930080492007E-15</v>
      </c>
      <c r="G18" s="8">
        <v>1.09057578464246E-10</v>
      </c>
      <c r="H18" s="28" t="s">
        <v>141</v>
      </c>
      <c r="I18" s="2" t="s">
        <v>296</v>
      </c>
    </row>
    <row r="19" spans="1:9" s="3" customFormat="1" ht="15">
      <c r="A19" s="7" t="s">
        <v>142</v>
      </c>
      <c r="B19" s="7">
        <v>146.49215637030699</v>
      </c>
      <c r="C19" s="7">
        <v>-2.49993735779129</v>
      </c>
      <c r="D19" s="7">
        <v>0.56781234797103097</v>
      </c>
      <c r="E19" s="7">
        <v>-4.4027527170276199</v>
      </c>
      <c r="F19" s="8">
        <v>1.06885971106623E-5</v>
      </c>
      <c r="G19" s="8">
        <v>4.1207685559081298E-3</v>
      </c>
      <c r="H19" s="28" t="s">
        <v>142</v>
      </c>
      <c r="I19" s="2" t="s">
        <v>297</v>
      </c>
    </row>
    <row r="20" spans="1:9" s="3" customFormat="1" ht="15">
      <c r="A20" s="7" t="s">
        <v>143</v>
      </c>
      <c r="B20" s="7">
        <v>27.869779514620401</v>
      </c>
      <c r="C20" s="7">
        <v>-2.5329738204563501</v>
      </c>
      <c r="D20" s="7">
        <v>0.612539414815223</v>
      </c>
      <c r="E20" s="7">
        <v>-4.1352013587900096</v>
      </c>
      <c r="F20" s="10">
        <v>3.5464353724047799E-5</v>
      </c>
      <c r="G20" s="10">
        <v>9.9916594670632596E-3</v>
      </c>
      <c r="H20" s="28" t="s">
        <v>143</v>
      </c>
      <c r="I20" s="2" t="s">
        <v>298</v>
      </c>
    </row>
    <row r="21" spans="1:9" s="3" customFormat="1" ht="15">
      <c r="A21" s="7" t="s">
        <v>144</v>
      </c>
      <c r="B21" s="7">
        <v>13.6741545784585</v>
      </c>
      <c r="C21" s="7">
        <v>-2.5377301860175598</v>
      </c>
      <c r="D21" s="7">
        <v>0.74624568553141102</v>
      </c>
      <c r="E21" s="7">
        <v>-3.4006631263943699</v>
      </c>
      <c r="F21" s="8">
        <v>6.7222613827742396E-4</v>
      </c>
      <c r="G21" s="10">
        <v>6.0172177595133401E-2</v>
      </c>
      <c r="H21" s="28" t="s">
        <v>144</v>
      </c>
      <c r="I21" s="2" t="s">
        <v>299</v>
      </c>
    </row>
    <row r="22" spans="1:9" s="3" customFormat="1" ht="15">
      <c r="A22" s="7" t="s">
        <v>145</v>
      </c>
      <c r="B22" s="7">
        <v>678.09656014248606</v>
      </c>
      <c r="C22" s="7">
        <v>-2.5624831308831499</v>
      </c>
      <c r="D22" s="7">
        <v>0.37347072370509499</v>
      </c>
      <c r="E22" s="7">
        <v>-6.8612690854626903</v>
      </c>
      <c r="F22" s="8">
        <v>6.8251460861924597E-12</v>
      </c>
      <c r="G22" s="8">
        <v>5.3841302425276902E-8</v>
      </c>
      <c r="H22" s="28" t="s">
        <v>145</v>
      </c>
      <c r="I22" s="2" t="s">
        <v>300</v>
      </c>
    </row>
    <row r="23" spans="1:9" s="3" customFormat="1" ht="15">
      <c r="A23" s="7" t="s">
        <v>146</v>
      </c>
      <c r="B23" s="7">
        <v>35.697325845249502</v>
      </c>
      <c r="C23" s="7">
        <v>-2.5852309878678601</v>
      </c>
      <c r="D23" s="7">
        <v>0.68532338031165496</v>
      </c>
      <c r="E23" s="7">
        <v>-3.77227898848601</v>
      </c>
      <c r="F23" s="8">
        <v>1.61763234547658E-4</v>
      </c>
      <c r="G23" s="8">
        <v>2.3554640293127E-2</v>
      </c>
      <c r="H23" s="28" t="s">
        <v>146</v>
      </c>
      <c r="I23" s="2" t="s">
        <v>301</v>
      </c>
    </row>
    <row r="24" spans="1:9" s="3" customFormat="1" ht="15">
      <c r="A24" s="7" t="s">
        <v>147</v>
      </c>
      <c r="B24" s="7">
        <v>12.852084031403299</v>
      </c>
      <c r="C24" s="7">
        <v>-2.59714835551378</v>
      </c>
      <c r="D24" s="7">
        <v>0.779109098546511</v>
      </c>
      <c r="E24" s="7">
        <v>-3.3334848230613199</v>
      </c>
      <c r="F24" s="8">
        <v>8.5765350550426995E-4</v>
      </c>
      <c r="G24" s="8">
        <v>6.8926389894872403E-2</v>
      </c>
      <c r="H24" s="28" t="s">
        <v>147</v>
      </c>
      <c r="I24" s="2" t="s">
        <v>302</v>
      </c>
    </row>
    <row r="25" spans="1:9" s="3" customFormat="1" ht="15">
      <c r="A25" s="7" t="s">
        <v>148</v>
      </c>
      <c r="B25" s="7">
        <v>58.529090677669203</v>
      </c>
      <c r="C25" s="7">
        <v>-2.7817543195928902</v>
      </c>
      <c r="D25" s="7">
        <v>0.60614760581028804</v>
      </c>
      <c r="E25" s="7">
        <v>-4.5892358444182699</v>
      </c>
      <c r="F25" s="8">
        <v>4.4487157291239896E-6</v>
      </c>
      <c r="G25" s="8">
        <v>2.28876753142279E-3</v>
      </c>
      <c r="H25" s="28" t="s">
        <v>148</v>
      </c>
      <c r="I25" s="2" t="s">
        <v>303</v>
      </c>
    </row>
    <row r="26" spans="1:9" s="3" customFormat="1" ht="15">
      <c r="A26" s="7" t="s">
        <v>149</v>
      </c>
      <c r="B26" s="7">
        <v>18.6786182482759</v>
      </c>
      <c r="C26" s="7">
        <v>-2.8939157335341901</v>
      </c>
      <c r="D26" s="7">
        <v>0.696945165817908</v>
      </c>
      <c r="E26" s="7">
        <v>-4.1522861129799198</v>
      </c>
      <c r="F26" s="8">
        <v>3.2917035811026999E-5</v>
      </c>
      <c r="G26" s="8">
        <v>9.3857177048646406E-3</v>
      </c>
      <c r="H26" s="28" t="s">
        <v>149</v>
      </c>
      <c r="I26" s="2" t="s">
        <v>304</v>
      </c>
    </row>
    <row r="27" spans="1:9" s="3" customFormat="1" ht="15">
      <c r="A27" s="7" t="s">
        <v>150</v>
      </c>
      <c r="B27" s="7">
        <v>18.349422720638799</v>
      </c>
      <c r="C27" s="7">
        <v>-3.7977299915789202</v>
      </c>
      <c r="D27" s="7">
        <v>1.0250826281858101</v>
      </c>
      <c r="E27" s="7">
        <v>-3.7048037759649901</v>
      </c>
      <c r="F27" s="10">
        <v>2.1155443867035099E-4</v>
      </c>
      <c r="G27" s="10">
        <v>2.7260706095313302E-2</v>
      </c>
      <c r="H27" s="28" t="s">
        <v>150</v>
      </c>
      <c r="I27" s="2" t="s">
        <v>305</v>
      </c>
    </row>
    <row r="28" spans="1:9" s="3" customFormat="1" ht="15">
      <c r="A28" s="7" t="s">
        <v>151</v>
      </c>
      <c r="B28" s="7">
        <v>20.165654270809998</v>
      </c>
      <c r="C28" s="7">
        <v>-4.4930243981434197</v>
      </c>
      <c r="D28" s="7">
        <v>1.1377099090771301</v>
      </c>
      <c r="E28" s="7">
        <v>-3.9491827945737099</v>
      </c>
      <c r="F28" s="8">
        <v>7.8418452331120104E-5</v>
      </c>
      <c r="G28" s="8">
        <v>1.5861975152720399E-2</v>
      </c>
      <c r="H28" s="28" t="s">
        <v>151</v>
      </c>
      <c r="I28" s="2" t="s">
        <v>306</v>
      </c>
    </row>
    <row r="29" spans="1:9" s="3" customFormat="1" ht="15">
      <c r="A29" s="7" t="s">
        <v>152</v>
      </c>
      <c r="B29" s="7">
        <v>16.175847521376099</v>
      </c>
      <c r="C29" s="7">
        <v>-4.5098136174176302</v>
      </c>
      <c r="D29" s="7">
        <v>1.3833319858272499</v>
      </c>
      <c r="E29" s="7">
        <v>-3.2601094051336701</v>
      </c>
      <c r="F29" s="8">
        <v>1.1136924569027601E-3</v>
      </c>
      <c r="G29" s="8">
        <v>7.9507811036833506E-2</v>
      </c>
      <c r="H29" s="28" t="s">
        <v>152</v>
      </c>
      <c r="I29" s="2" t="s">
        <v>307</v>
      </c>
    </row>
  </sheetData>
  <mergeCells count="1">
    <mergeCell ref="A1:I1"/>
  </mergeCells>
  <conditionalFormatting sqref="C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:C29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C4AA9-1633-40AA-B10B-4FF5EFF365C6}">
  <dimension ref="B1:G15"/>
  <sheetViews>
    <sheetView workbookViewId="0">
      <selection activeCell="F37" sqref="F37"/>
    </sheetView>
  </sheetViews>
  <sheetFormatPr defaultRowHeight="12.75"/>
  <cols>
    <col min="2" max="2" width="19.5703125" bestFit="1" customWidth="1"/>
    <col min="3" max="3" width="10.7109375" bestFit="1" customWidth="1"/>
    <col min="4" max="4" width="18.5703125" bestFit="1" customWidth="1"/>
    <col min="5" max="5" width="19.5703125" bestFit="1" customWidth="1"/>
    <col min="6" max="6" width="78" customWidth="1"/>
    <col min="7" max="7" width="27" style="26" bestFit="1" customWidth="1"/>
  </cols>
  <sheetData>
    <row r="1" spans="2:7" ht="15.75" thickBot="1">
      <c r="B1" s="16" t="s">
        <v>153</v>
      </c>
      <c r="C1" s="17" t="s">
        <v>154</v>
      </c>
      <c r="D1" s="17" t="s">
        <v>155</v>
      </c>
      <c r="E1" s="17" t="s">
        <v>156</v>
      </c>
      <c r="F1" s="17" t="s">
        <v>308</v>
      </c>
      <c r="G1" s="17" t="s">
        <v>157</v>
      </c>
    </row>
    <row r="2" spans="2:7" ht="15.75" thickTop="1" thickBot="1">
      <c r="B2" s="18">
        <v>2.5000000000000001E-3</v>
      </c>
      <c r="C2" s="19">
        <v>2</v>
      </c>
      <c r="D2" s="19">
        <v>30</v>
      </c>
      <c r="E2" s="19">
        <v>137.6</v>
      </c>
      <c r="F2" s="20" t="s">
        <v>310</v>
      </c>
      <c r="G2" s="24" t="s">
        <v>159</v>
      </c>
    </row>
    <row r="3" spans="2:7" ht="15" thickBot="1">
      <c r="B3" s="21">
        <v>2.5000000000000001E-3</v>
      </c>
      <c r="C3" s="22">
        <v>2</v>
      </c>
      <c r="D3" s="22">
        <v>27</v>
      </c>
      <c r="E3" s="22">
        <v>152.9</v>
      </c>
      <c r="F3" s="23" t="s">
        <v>311</v>
      </c>
      <c r="G3" s="25" t="s">
        <v>159</v>
      </c>
    </row>
    <row r="4" spans="2:7">
      <c r="G4" s="1"/>
    </row>
    <row r="12" spans="2:7">
      <c r="B12" s="1"/>
    </row>
    <row r="13" spans="2:7">
      <c r="B13" s="1"/>
    </row>
    <row r="14" spans="2:7">
      <c r="B14" s="1"/>
    </row>
    <row r="15" spans="2:7">
      <c r="B15" s="1"/>
    </row>
  </sheetData>
  <hyperlinks>
    <hyperlink ref="F2" r:id="rId1" display="http://amigo.geneontology.org/amigo/term/GO:0016161" xr:uid="{747643A5-3FB1-49ED-A049-A99767089DB1}"/>
    <hyperlink ref="F3" r:id="rId2" display="http://amigo.geneontology.org/amigo/term/GO:0000272" xr:uid="{0D3BD740-44D5-420B-9174-E702B7FFCF8C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UP FC&gt;2</vt:lpstr>
      <vt:lpstr>ShinyGO FC &gt;2 </vt:lpstr>
      <vt:lpstr>DOWN FC &lt;-2</vt:lpstr>
      <vt:lpstr>ShinyGO FC &lt;-2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ANNALISA GIAMPETRUZZI</dc:creator>
  <cp:keywords/>
  <dc:description/>
  <cp:lastModifiedBy>ANNALISA GIAMPETRUZZI</cp:lastModifiedBy>
  <cp:revision/>
  <dcterms:created xsi:type="dcterms:W3CDTF">2025-01-09T11:33:03Z</dcterms:created>
  <dcterms:modified xsi:type="dcterms:W3CDTF">2025-04-11T09:36:18Z</dcterms:modified>
  <cp:category/>
  <cp:contentStatus/>
</cp:coreProperties>
</file>