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cnrsc-my.sharepoint.com/personal/pasquale_saldarelli_cnr_it/Documents/Lavoro trascrittomica BIOVEXO/Files to be shared/"/>
    </mc:Choice>
  </mc:AlternateContent>
  <xr:revisionPtr revIDLastSave="181" documentId="13_ncr:1_{603C17B4-468A-4032-8A58-F23A3C4FF1B4}" xr6:coauthVersionLast="47" xr6:coauthVersionMax="47" xr10:uidLastSave="{79CE2CD7-3176-4CB9-A705-79E0AF05812F}"/>
  <bookViews>
    <workbookView xWindow="-120" yWindow="-120" windowWidth="25440" windowHeight="15390" xr2:uid="{00000000-000D-0000-FFFF-FFFF00000000}"/>
  </bookViews>
  <sheets>
    <sheet name="UP FC &gt;2" sheetId="4" r:id="rId1"/>
    <sheet name="ShinyGO UP FC &gt;2" sheetId="2" r:id="rId2"/>
    <sheet name="DOWN FC &lt;-2" sheetId="5" r:id="rId3"/>
    <sheet name="ShinyGO DOWN FC &lt;-2" sheetId="3" r:id="rId4"/>
  </sheets>
  <definedNames>
    <definedName name="_xlnm._FilterDatabase" localSheetId="2" hidden="1">'DOWN FC &lt;-2'!$A$2:$I$2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<sst xmlns="http://schemas.openxmlformats.org/spreadsheetml/2006/main" count="1820" uniqueCount="1199">
  <si>
    <t>baseMean</t>
  </si>
  <si>
    <t>log2FoldChange</t>
  </si>
  <si>
    <t>lfcSE</t>
  </si>
  <si>
    <t>stat</t>
  </si>
  <si>
    <t>pvalue</t>
  </si>
  <si>
    <t>padj</t>
  </si>
  <si>
    <t>Description</t>
  </si>
  <si>
    <t>OE9A119264</t>
  </si>
  <si>
    <t>OE9A114203</t>
  </si>
  <si>
    <t>OE9A042006</t>
  </si>
  <si>
    <t>OE9A046853</t>
  </si>
  <si>
    <t>OE9A019254</t>
  </si>
  <si>
    <t>OE9A101474</t>
  </si>
  <si>
    <t>OE9A100850</t>
  </si>
  <si>
    <t>OE9A099586</t>
  </si>
  <si>
    <t>OE9A073696</t>
  </si>
  <si>
    <t>OE9A041554</t>
  </si>
  <si>
    <t>OE9A002800</t>
  </si>
  <si>
    <t>OE9A045533</t>
  </si>
  <si>
    <t>OE9A019272</t>
  </si>
  <si>
    <t>OE9A095641</t>
  </si>
  <si>
    <t>OE9A021387</t>
  </si>
  <si>
    <t>OE9A007517</t>
  </si>
  <si>
    <t>OE9A008626</t>
  </si>
  <si>
    <t>OE9A078886</t>
  </si>
  <si>
    <t>OE9A029983</t>
  </si>
  <si>
    <t>OE9A109149</t>
  </si>
  <si>
    <t>OE9A018887</t>
  </si>
  <si>
    <t>OE9A118985</t>
  </si>
  <si>
    <t>OE9A024278</t>
  </si>
  <si>
    <t>OE9A102863</t>
  </si>
  <si>
    <t>OE9A027095</t>
  </si>
  <si>
    <t>OE9A054617</t>
  </si>
  <si>
    <t>OE9A102668</t>
  </si>
  <si>
    <t>OE9A061095</t>
  </si>
  <si>
    <t>OE9A103007</t>
  </si>
  <si>
    <t>OE9A097645</t>
  </si>
  <si>
    <t>OE9A056651</t>
  </si>
  <si>
    <t>OE9A065276</t>
  </si>
  <si>
    <t>OE9A090863</t>
  </si>
  <si>
    <t>OE9A010324</t>
  </si>
  <si>
    <t>OE9A100291</t>
  </si>
  <si>
    <t>OE9A001737</t>
  </si>
  <si>
    <t>OE9A076093</t>
  </si>
  <si>
    <t>OE9A051495</t>
  </si>
  <si>
    <t>OE9A030746</t>
  </si>
  <si>
    <t>OE9A031175</t>
  </si>
  <si>
    <t>OE9A118750</t>
  </si>
  <si>
    <t>OE9A098499</t>
  </si>
  <si>
    <t>OE9A079777</t>
  </si>
  <si>
    <t>OE9A032622</t>
  </si>
  <si>
    <t>OE9A048804</t>
  </si>
  <si>
    <t>OE9A028053</t>
  </si>
  <si>
    <t>OE9A016940</t>
  </si>
  <si>
    <t>OE9A037154</t>
  </si>
  <si>
    <t>OE9A077952</t>
  </si>
  <si>
    <t>OE9A052108</t>
  </si>
  <si>
    <t>OE9A014162</t>
  </si>
  <si>
    <t>OE9A008243</t>
  </si>
  <si>
    <t>OE9A004883</t>
  </si>
  <si>
    <t>OE9A072466</t>
  </si>
  <si>
    <t>OE9A014582</t>
  </si>
  <si>
    <t>OE9A095034</t>
  </si>
  <si>
    <t>OE9A076184</t>
  </si>
  <si>
    <t>OE9A033158</t>
  </si>
  <si>
    <t>OE9A041022</t>
  </si>
  <si>
    <t>OE9A104251</t>
  </si>
  <si>
    <t>OE9A002067</t>
  </si>
  <si>
    <t>OE9A014390</t>
  </si>
  <si>
    <t>OE9A055375</t>
  </si>
  <si>
    <t>OE9A023527</t>
  </si>
  <si>
    <t>OE9A004696</t>
  </si>
  <si>
    <t>OE9A097757</t>
  </si>
  <si>
    <t>OE9A006362</t>
  </si>
  <si>
    <t>OE9A045269</t>
  </si>
  <si>
    <t>OE9A092389</t>
  </si>
  <si>
    <t>OE9A041775</t>
  </si>
  <si>
    <t>OE9A110715</t>
  </si>
  <si>
    <t>OE9A087938</t>
  </si>
  <si>
    <t>OE9A007593</t>
  </si>
  <si>
    <t>OE9A102590</t>
  </si>
  <si>
    <t>OE9A083708</t>
  </si>
  <si>
    <t>OE9A049811</t>
  </si>
  <si>
    <t>OE9A037441</t>
  </si>
  <si>
    <t>OE9A037727</t>
  </si>
  <si>
    <t>OE9A058655</t>
  </si>
  <si>
    <t>OE9A050117</t>
  </si>
  <si>
    <t>OE9A093988</t>
  </si>
  <si>
    <t>OE9A020210</t>
  </si>
  <si>
    <t>OE9A076786</t>
  </si>
  <si>
    <t>OE9A032361</t>
  </si>
  <si>
    <t>OE9A048283</t>
  </si>
  <si>
    <t>OE9A023580</t>
  </si>
  <si>
    <t>OE9A069420</t>
  </si>
  <si>
    <t>OE9A114342</t>
  </si>
  <si>
    <t>OE9A006737</t>
  </si>
  <si>
    <t>OE9A075531</t>
  </si>
  <si>
    <t>OE9A121694</t>
  </si>
  <si>
    <t>OE9A016847</t>
  </si>
  <si>
    <t>OE9A102910</t>
  </si>
  <si>
    <t>OE9A003448</t>
  </si>
  <si>
    <t>OE9A103792</t>
  </si>
  <si>
    <t>OE9A020249</t>
  </si>
  <si>
    <t>OE9A032760</t>
  </si>
  <si>
    <t>OE9A107203</t>
  </si>
  <si>
    <t>OE9A114584</t>
  </si>
  <si>
    <t>OE9A050865</t>
  </si>
  <si>
    <t>OE9A062775</t>
  </si>
  <si>
    <t>OE9A105292</t>
  </si>
  <si>
    <t>OE9A047201</t>
  </si>
  <si>
    <t>OE9A050273</t>
  </si>
  <si>
    <t>OE9A090940</t>
  </si>
  <si>
    <t>OE9A085598</t>
  </si>
  <si>
    <t>OE9A057817</t>
  </si>
  <si>
    <t>OE9A002607</t>
  </si>
  <si>
    <t>OE9A094502</t>
  </si>
  <si>
    <t>OE9A005899</t>
  </si>
  <si>
    <t>OE9A087855</t>
  </si>
  <si>
    <t>OE9A032181</t>
  </si>
  <si>
    <t>OE9A043612</t>
  </si>
  <si>
    <t>OE9A076025</t>
  </si>
  <si>
    <t>OE9A107259</t>
  </si>
  <si>
    <t>OE9A046304</t>
  </si>
  <si>
    <t>OE9A006386</t>
  </si>
  <si>
    <t>OE9A043605</t>
  </si>
  <si>
    <t>OE9A043040</t>
  </si>
  <si>
    <t>OE9A098399</t>
  </si>
  <si>
    <t>OE9A033907</t>
  </si>
  <si>
    <t>OE9A001039</t>
  </si>
  <si>
    <t>OE9A115663</t>
  </si>
  <si>
    <t>OE9A043316</t>
  </si>
  <si>
    <t>OE9A011680</t>
  </si>
  <si>
    <t>OE9A042695</t>
  </si>
  <si>
    <t>OE9A013267</t>
  </si>
  <si>
    <t>OE9A043457</t>
  </si>
  <si>
    <t>OE9A077755</t>
  </si>
  <si>
    <t>OE9A104327</t>
  </si>
  <si>
    <t>OE9A000299</t>
  </si>
  <si>
    <t>OE9A062828</t>
  </si>
  <si>
    <t>OE9A118212</t>
  </si>
  <si>
    <t>OE9A004162</t>
  </si>
  <si>
    <t>OE9A031635</t>
  </si>
  <si>
    <t>OE9A005635</t>
  </si>
  <si>
    <t>OE9A008141</t>
  </si>
  <si>
    <t>OE9A091582</t>
  </si>
  <si>
    <t>OE9A121172</t>
  </si>
  <si>
    <t>OE9A033630</t>
  </si>
  <si>
    <t>OE9A065734</t>
  </si>
  <si>
    <t>OE9A025047</t>
  </si>
  <si>
    <t>OE9A078564</t>
  </si>
  <si>
    <t>OE9A003527</t>
  </si>
  <si>
    <t>OE9A101051</t>
  </si>
  <si>
    <t>OE9A004806</t>
  </si>
  <si>
    <t>OE9A012024</t>
  </si>
  <si>
    <t>OE9A055836</t>
  </si>
  <si>
    <t>OE9A068607</t>
  </si>
  <si>
    <t>OE9A083942</t>
  </si>
  <si>
    <t>OE9A107194</t>
  </si>
  <si>
    <t>OE9A023040</t>
  </si>
  <si>
    <t>OE9A121276</t>
  </si>
  <si>
    <t>OE9A089257</t>
  </si>
  <si>
    <t>OE9A067165</t>
  </si>
  <si>
    <t>OE9A116623</t>
  </si>
  <si>
    <t>OE9A011881</t>
  </si>
  <si>
    <t>OE9A005711</t>
  </si>
  <si>
    <t>OE9A075408</t>
  </si>
  <si>
    <t>OE9A079911</t>
  </si>
  <si>
    <t>OE9A071927</t>
  </si>
  <si>
    <t>OE9A053553</t>
  </si>
  <si>
    <t>OE9A080031</t>
  </si>
  <si>
    <t>OE9A103265</t>
  </si>
  <si>
    <t>OE9A110673</t>
  </si>
  <si>
    <t>OE9A016793</t>
  </si>
  <si>
    <t>OE9A099186</t>
  </si>
  <si>
    <t>OE9A116163</t>
  </si>
  <si>
    <t>OE9A113289</t>
  </si>
  <si>
    <t>OE9A040224</t>
  </si>
  <si>
    <t>OE9A002541</t>
  </si>
  <si>
    <t>OE9A093962</t>
  </si>
  <si>
    <t>OE9A087862</t>
  </si>
  <si>
    <t>OE9A006285</t>
  </si>
  <si>
    <t>OE9A110486</t>
  </si>
  <si>
    <t>OE9A090698</t>
  </si>
  <si>
    <t>OE9A039140</t>
  </si>
  <si>
    <t>OE9A051211</t>
  </si>
  <si>
    <t>OE9A097302</t>
  </si>
  <si>
    <t>OE9A020664</t>
  </si>
  <si>
    <t>OE9A052076</t>
  </si>
  <si>
    <t>OE9A089731</t>
  </si>
  <si>
    <t>OE9A052930</t>
  </si>
  <si>
    <t>OE9A113952</t>
  </si>
  <si>
    <t>OE9A107099</t>
  </si>
  <si>
    <t>OE9A002219</t>
  </si>
  <si>
    <t>OE9A009638</t>
  </si>
  <si>
    <t>OE9A017749</t>
  </si>
  <si>
    <t>OE9A109323</t>
  </si>
  <si>
    <t>OE9A010853</t>
  </si>
  <si>
    <t>OE9A096223</t>
  </si>
  <si>
    <t>OE9A033879</t>
  </si>
  <si>
    <t>OE9A102745</t>
  </si>
  <si>
    <t>OE9A064506</t>
  </si>
  <si>
    <t>OE9A118289</t>
  </si>
  <si>
    <t>OE9A063618</t>
  </si>
  <si>
    <t>OE9A115883</t>
  </si>
  <si>
    <t>OE9A068770</t>
  </si>
  <si>
    <t>OE9A071883</t>
  </si>
  <si>
    <t>OE9A005875</t>
  </si>
  <si>
    <t>OE9A002858</t>
  </si>
  <si>
    <t>OE9A104316</t>
  </si>
  <si>
    <t>OE9A002619</t>
  </si>
  <si>
    <t>OE9A057709</t>
  </si>
  <si>
    <t>OE9A039596</t>
  </si>
  <si>
    <t>OE9A063822</t>
  </si>
  <si>
    <t>OE9A048783</t>
  </si>
  <si>
    <t>OE9A009188</t>
  </si>
  <si>
    <t>OE9A092877</t>
  </si>
  <si>
    <t>OE9A044804</t>
  </si>
  <si>
    <t>OE9A096579</t>
  </si>
  <si>
    <t>OE9A097447</t>
  </si>
  <si>
    <t>OE9A060030</t>
  </si>
  <si>
    <t>OE9A108402</t>
  </si>
  <si>
    <t>OE9A028561</t>
  </si>
  <si>
    <t>OE9A082944</t>
  </si>
  <si>
    <t>OE9A082695</t>
  </si>
  <si>
    <t>OE9A120192</t>
  </si>
  <si>
    <t>OE9A060701</t>
  </si>
  <si>
    <t>OE9A024350</t>
  </si>
  <si>
    <t>OE9A007653</t>
  </si>
  <si>
    <t>OE9A077003</t>
  </si>
  <si>
    <t>OE9A041553</t>
  </si>
  <si>
    <t>OE9A026649</t>
  </si>
  <si>
    <t>OE9A074891</t>
  </si>
  <si>
    <t>OE9A081134</t>
  </si>
  <si>
    <t>OE9A098086</t>
  </si>
  <si>
    <t>OE9A120487</t>
  </si>
  <si>
    <t>OE9A039352</t>
  </si>
  <si>
    <t>OE9A103755</t>
  </si>
  <si>
    <t>OE9A095768</t>
  </si>
  <si>
    <t>OE9A001711</t>
  </si>
  <si>
    <t>OE9A064741</t>
  </si>
  <si>
    <t>OE9A038398</t>
  </si>
  <si>
    <t>OE9A019561</t>
  </si>
  <si>
    <t>OE9A050619</t>
  </si>
  <si>
    <t>OE9A032354</t>
  </si>
  <si>
    <t>OE9A101335</t>
  </si>
  <si>
    <t>OE9A080338</t>
  </si>
  <si>
    <t>OE9A002141</t>
  </si>
  <si>
    <t>OE9A043482</t>
  </si>
  <si>
    <t>OE9A060709</t>
  </si>
  <si>
    <t>OE9A008777</t>
  </si>
  <si>
    <t>OE9A015473</t>
  </si>
  <si>
    <t>OE9A073161</t>
  </si>
  <si>
    <t>OE9A004416</t>
  </si>
  <si>
    <t>OE9A063541</t>
  </si>
  <si>
    <t>OE9A047454</t>
  </si>
  <si>
    <t>OE9A106589</t>
  </si>
  <si>
    <t>OE9A065056</t>
  </si>
  <si>
    <t>OE9A012368</t>
  </si>
  <si>
    <t>OE9A001564</t>
  </si>
  <si>
    <t>OE9A058932</t>
  </si>
  <si>
    <t>OE9A064776</t>
  </si>
  <si>
    <t>OE9A014923</t>
  </si>
  <si>
    <t>OE9A075686</t>
  </si>
  <si>
    <t>OE9A048147</t>
  </si>
  <si>
    <t>OE9A106084</t>
  </si>
  <si>
    <t>OE9A085764</t>
  </si>
  <si>
    <t>OE9A106917</t>
  </si>
  <si>
    <t>OE9A001989</t>
  </si>
  <si>
    <t>OE9A058819</t>
  </si>
  <si>
    <t>OE9A044234</t>
  </si>
  <si>
    <t>OE9A051863</t>
  </si>
  <si>
    <t>OE9A085544</t>
  </si>
  <si>
    <t>OE9A052006</t>
  </si>
  <si>
    <t>OE9A000795</t>
  </si>
  <si>
    <t>OE9A081748</t>
  </si>
  <si>
    <t>OE9A117672</t>
  </si>
  <si>
    <t>OE9A075288</t>
  </si>
  <si>
    <t>OE9A091939</t>
  </si>
  <si>
    <t>OE9A010223</t>
  </si>
  <si>
    <t>OE9A036088</t>
  </si>
  <si>
    <t>OE9A107461</t>
  </si>
  <si>
    <t>OE9A021431</t>
  </si>
  <si>
    <t>OE9A085648</t>
  </si>
  <si>
    <t>OE9A106276</t>
  </si>
  <si>
    <t>OE9A096749</t>
  </si>
  <si>
    <t>OE9A050716</t>
  </si>
  <si>
    <t>OE9A091063</t>
  </si>
  <si>
    <t>OE9A036716</t>
  </si>
  <si>
    <t>OE9A112887</t>
  </si>
  <si>
    <t>OE9A003203</t>
  </si>
  <si>
    <t>OE9A037637</t>
  </si>
  <si>
    <t>OE9A078302</t>
  </si>
  <si>
    <t>OE9A060849</t>
  </si>
  <si>
    <t>OE9A120389</t>
  </si>
  <si>
    <t>OE9A048414</t>
  </si>
  <si>
    <t>OE9A106414</t>
  </si>
  <si>
    <t>OE9A099983</t>
  </si>
  <si>
    <t>OE9A106101</t>
  </si>
  <si>
    <t>OE9A106246</t>
  </si>
  <si>
    <t>OE9A014114</t>
  </si>
  <si>
    <t>OE9A041966</t>
  </si>
  <si>
    <t>OE9A095690</t>
  </si>
  <si>
    <t>OE9A069927</t>
  </si>
  <si>
    <t>OE9A107254</t>
  </si>
  <si>
    <t>OE9A090230</t>
  </si>
  <si>
    <t>OE9A027105</t>
  </si>
  <si>
    <t>OE9A042937</t>
  </si>
  <si>
    <t>OE9A043543</t>
  </si>
  <si>
    <t>OE9A009435</t>
  </si>
  <si>
    <t>OE9A018426</t>
  </si>
  <si>
    <t>OE9A114583</t>
  </si>
  <si>
    <t>OE9A100009</t>
  </si>
  <si>
    <t>OE9A112485</t>
  </si>
  <si>
    <t>OE9A106281</t>
  </si>
  <si>
    <t>OE9A029163</t>
  </si>
  <si>
    <t>OE9A026208</t>
  </si>
  <si>
    <t>OE9A043154</t>
  </si>
  <si>
    <t>OE9A085084</t>
  </si>
  <si>
    <t>OE9A118827</t>
  </si>
  <si>
    <t>OE9A056077</t>
  </si>
  <si>
    <t>OE9A010507</t>
  </si>
  <si>
    <t>OE9A116396</t>
  </si>
  <si>
    <t>OE9A117660</t>
  </si>
  <si>
    <t>OE9A084147</t>
  </si>
  <si>
    <t>OE9A011034</t>
  </si>
  <si>
    <t>OE9A014402</t>
  </si>
  <si>
    <t>OE9A008644</t>
  </si>
  <si>
    <t>OE9A048333</t>
  </si>
  <si>
    <t>OE9A053907</t>
  </si>
  <si>
    <t>OE9A019866</t>
  </si>
  <si>
    <t>OE9A029263</t>
  </si>
  <si>
    <t>OE9A084330</t>
  </si>
  <si>
    <t>OE9A011505</t>
  </si>
  <si>
    <t>OE9A111307</t>
  </si>
  <si>
    <t>OE9A065931</t>
  </si>
  <si>
    <t>OE9A088460</t>
  </si>
  <si>
    <t>OE9A105623</t>
  </si>
  <si>
    <t>OE9A115757</t>
  </si>
  <si>
    <t>OE9A070518</t>
  </si>
  <si>
    <t>OE9A081767</t>
  </si>
  <si>
    <t>OE9A024782</t>
  </si>
  <si>
    <t>OE9A059221</t>
  </si>
  <si>
    <t>OE9A053656</t>
  </si>
  <si>
    <t>OE9A083347</t>
  </si>
  <si>
    <t>OE9A085767</t>
  </si>
  <si>
    <t>OE9A086851</t>
  </si>
  <si>
    <t>OE9A006276</t>
  </si>
  <si>
    <t>OE9A035428</t>
  </si>
  <si>
    <t>OE9A119978</t>
  </si>
  <si>
    <t>OE9A047145</t>
  </si>
  <si>
    <t>OE9A049687</t>
  </si>
  <si>
    <t>OE9A024506</t>
  </si>
  <si>
    <t>OE9A081297</t>
  </si>
  <si>
    <t>OE9A046673</t>
  </si>
  <si>
    <t>OE9A087360</t>
  </si>
  <si>
    <t>OE9A065125</t>
  </si>
  <si>
    <t>OE9A045580</t>
  </si>
  <si>
    <t>OE9A103367</t>
  </si>
  <si>
    <t>OE9A075065</t>
  </si>
  <si>
    <t>OE9A003051</t>
  </si>
  <si>
    <t>OE9A089996</t>
  </si>
  <si>
    <t>OE9A088383</t>
  </si>
  <si>
    <t>OE9A082501</t>
  </si>
  <si>
    <t>OE9A116071</t>
  </si>
  <si>
    <t>OE9A104782</t>
  </si>
  <si>
    <t>OE9A028341</t>
  </si>
  <si>
    <t>OE9A045411</t>
  </si>
  <si>
    <t>OE9A091786</t>
  </si>
  <si>
    <t>OE9A117718</t>
  </si>
  <si>
    <t>OE9A085091</t>
  </si>
  <si>
    <t>OE9A117817</t>
  </si>
  <si>
    <t>OE9A075123</t>
  </si>
  <si>
    <t>OE9A043355</t>
  </si>
  <si>
    <t>OE9A036280</t>
  </si>
  <si>
    <t>OE9A069045</t>
  </si>
  <si>
    <t>OE9A073727</t>
  </si>
  <si>
    <t>OE9A067990</t>
  </si>
  <si>
    <t>OE9A038228</t>
  </si>
  <si>
    <t>OE9A114387</t>
  </si>
  <si>
    <t>OE9A057678</t>
  </si>
  <si>
    <t>OE9A038526</t>
  </si>
  <si>
    <t>OE9A064613</t>
  </si>
  <si>
    <t>OE9A101290</t>
  </si>
  <si>
    <t>OE9A075037</t>
  </si>
  <si>
    <t>OE9A040473</t>
  </si>
  <si>
    <t>OE9A074593</t>
  </si>
  <si>
    <t>OE9A015716</t>
  </si>
  <si>
    <t>OE9A021015</t>
  </si>
  <si>
    <t>OE9A034538</t>
  </si>
  <si>
    <t>OE9A085702</t>
  </si>
  <si>
    <t>OE9A085531</t>
  </si>
  <si>
    <t>OE9A084278</t>
  </si>
  <si>
    <t>OE9A072634</t>
  </si>
  <si>
    <t>OE9A024286</t>
  </si>
  <si>
    <t>OE9A030853</t>
  </si>
  <si>
    <t>OE9A069924</t>
  </si>
  <si>
    <t>OE9A117633</t>
  </si>
  <si>
    <t>OE9A112876</t>
  </si>
  <si>
    <t>OE9A083104</t>
  </si>
  <si>
    <t>OE9A004421</t>
  </si>
  <si>
    <t>OE9A012294</t>
  </si>
  <si>
    <t>OE9A004621</t>
  </si>
  <si>
    <t>OE9A038395</t>
  </si>
  <si>
    <t>OE9A038510</t>
  </si>
  <si>
    <t>OE9A100613</t>
  </si>
  <si>
    <t>OE9A006012</t>
  </si>
  <si>
    <t>OE9A033316</t>
  </si>
  <si>
    <t>OE9A021231</t>
  </si>
  <si>
    <t>OE9A096960</t>
  </si>
  <si>
    <t>OE9A061692</t>
  </si>
  <si>
    <t>OE9A113555</t>
  </si>
  <si>
    <t>OE9A013985</t>
  </si>
  <si>
    <t>OE9A072034</t>
  </si>
  <si>
    <t>OE9A022845</t>
  </si>
  <si>
    <t>OE9A101726</t>
  </si>
  <si>
    <t>OE9A110260</t>
  </si>
  <si>
    <t>OE9A120256</t>
  </si>
  <si>
    <t>OE9A039679</t>
  </si>
  <si>
    <t>OE9A101798</t>
  </si>
  <si>
    <t>OE9A049495</t>
  </si>
  <si>
    <t>OE9A072199</t>
  </si>
  <si>
    <t>OE9A045751</t>
  </si>
  <si>
    <t>OE9A056063</t>
  </si>
  <si>
    <t>OE9A040726</t>
  </si>
  <si>
    <t>OE9A037327</t>
  </si>
  <si>
    <t>OE9A057874</t>
  </si>
  <si>
    <t>OE9A045980</t>
  </si>
  <si>
    <t>OE9A083464</t>
  </si>
  <si>
    <t>OE9A071875</t>
  </si>
  <si>
    <t>OE9A087760</t>
  </si>
  <si>
    <t>OE9A042127</t>
  </si>
  <si>
    <t>OE9A087932</t>
  </si>
  <si>
    <t>OE9A110374</t>
  </si>
  <si>
    <t>OE9A028936</t>
  </si>
  <si>
    <t>OE9A010897</t>
  </si>
  <si>
    <t>OE9A041636</t>
  </si>
  <si>
    <t>OE9A098481</t>
  </si>
  <si>
    <t>OE9A100636</t>
  </si>
  <si>
    <t>OE9A101792</t>
  </si>
  <si>
    <t>OE9A100384</t>
  </si>
  <si>
    <t>OE9A059885</t>
  </si>
  <si>
    <t>OE9A000364</t>
  </si>
  <si>
    <t>OE9A088017</t>
  </si>
  <si>
    <t>OE9A021246</t>
  </si>
  <si>
    <t>OE9A118237</t>
  </si>
  <si>
    <t>OE9A083973</t>
  </si>
  <si>
    <t>OE9A071166</t>
  </si>
  <si>
    <t>OE9A016967</t>
  </si>
  <si>
    <t>OE9A025146</t>
  </si>
  <si>
    <t>OE9A061517</t>
  </si>
  <si>
    <t>OE9A065545</t>
  </si>
  <si>
    <t>OE9A103895</t>
  </si>
  <si>
    <t>OE9A016113</t>
  </si>
  <si>
    <t>OE9A008801</t>
  </si>
  <si>
    <t>OE9A042020</t>
  </si>
  <si>
    <t>OE9A094107</t>
  </si>
  <si>
    <t>OE9A073215</t>
  </si>
  <si>
    <t>OE9A105546</t>
  </si>
  <si>
    <t>OE9A110626</t>
  </si>
  <si>
    <t>OE9A073718</t>
  </si>
  <si>
    <t>OE9A042951</t>
  </si>
  <si>
    <t>OE9A041715</t>
  </si>
  <si>
    <t>OE9A038477</t>
  </si>
  <si>
    <t>OE9A026802</t>
  </si>
  <si>
    <t>OE9A088503</t>
  </si>
  <si>
    <t>OE9A076402</t>
  </si>
  <si>
    <t>OE9A050550</t>
  </si>
  <si>
    <t>OE9A049987</t>
  </si>
  <si>
    <t>OE9A079040</t>
  </si>
  <si>
    <t>OE9A043283</t>
  </si>
  <si>
    <t>OE9A093828</t>
  </si>
  <si>
    <t>OE9A093682</t>
  </si>
  <si>
    <t>OE9A022893</t>
  </si>
  <si>
    <t>OE9A074687</t>
  </si>
  <si>
    <t>OE9A094681</t>
  </si>
  <si>
    <t>OE9A055208</t>
  </si>
  <si>
    <t>OE9A076805</t>
  </si>
  <si>
    <t>OE9A098085</t>
  </si>
  <si>
    <t>OE9A079404</t>
  </si>
  <si>
    <t>OE9A107039</t>
  </si>
  <si>
    <t>OE9A106204</t>
  </si>
  <si>
    <t>OE9A057570</t>
  </si>
  <si>
    <t>OE9A058378</t>
  </si>
  <si>
    <t>OE9A107360</t>
  </si>
  <si>
    <t>OE9A012920</t>
  </si>
  <si>
    <t>OE9A064672</t>
  </si>
  <si>
    <t>OE9A089778</t>
  </si>
  <si>
    <t>OE9A072394</t>
  </si>
  <si>
    <t>OE9A040493</t>
  </si>
  <si>
    <t>OE9A113001</t>
  </si>
  <si>
    <t>OE9A076753</t>
  </si>
  <si>
    <t>OE9A084101</t>
  </si>
  <si>
    <t>OE9A094863</t>
  </si>
  <si>
    <t>OE9A073799</t>
  </si>
  <si>
    <t>OE9A061645</t>
  </si>
  <si>
    <t>OE9A043608</t>
  </si>
  <si>
    <t>OE9A053282</t>
  </si>
  <si>
    <t>OE9A066307</t>
  </si>
  <si>
    <t>OE9A098652</t>
  </si>
  <si>
    <t>OE9A107440</t>
  </si>
  <si>
    <t>OE9A072632</t>
  </si>
  <si>
    <t>OE9A045301</t>
  </si>
  <si>
    <t>OE9A019029</t>
  </si>
  <si>
    <t>OE9A027777</t>
  </si>
  <si>
    <t>OE9A064738</t>
  </si>
  <si>
    <t>OE9A058417</t>
  </si>
  <si>
    <t>OE9A088204</t>
  </si>
  <si>
    <t>OE9A103543</t>
  </si>
  <si>
    <t>OE9A052982</t>
  </si>
  <si>
    <t>OE9A016506</t>
  </si>
  <si>
    <t>OE9A119192</t>
  </si>
  <si>
    <t>OE9A000336</t>
  </si>
  <si>
    <t>OE9A106142</t>
  </si>
  <si>
    <t>OE9A017022</t>
  </si>
  <si>
    <t>OE9A046042</t>
  </si>
  <si>
    <t>OE9A082565</t>
  </si>
  <si>
    <t>OE9A026617</t>
  </si>
  <si>
    <t>OE9A011854</t>
  </si>
  <si>
    <t>OE9A009531</t>
  </si>
  <si>
    <t>OE9A078113</t>
  </si>
  <si>
    <t>OE9A122039</t>
  </si>
  <si>
    <t>OE9A100031</t>
  </si>
  <si>
    <t>OE9A026115</t>
  </si>
  <si>
    <t>OE9A077596</t>
  </si>
  <si>
    <t>OE9A039709</t>
  </si>
  <si>
    <t>OE9A121458</t>
  </si>
  <si>
    <t>OE9A082355</t>
  </si>
  <si>
    <t>OE9A095378</t>
  </si>
  <si>
    <t>OE9A083330</t>
  </si>
  <si>
    <t>OE9A046118</t>
  </si>
  <si>
    <t>OE9A118656</t>
  </si>
  <si>
    <t>OE9A098762</t>
  </si>
  <si>
    <t>OE9A121330</t>
  </si>
  <si>
    <t>OE9A013077</t>
  </si>
  <si>
    <t>OE9A090342</t>
  </si>
  <si>
    <t>OE9A115035</t>
  </si>
  <si>
    <t>OE9A116250</t>
  </si>
  <si>
    <t>OE9A068562</t>
  </si>
  <si>
    <t>OE9A068437</t>
  </si>
  <si>
    <t>OE9A066090</t>
  </si>
  <si>
    <t>OE9A101725</t>
  </si>
  <si>
    <t>OE9A110132</t>
  </si>
  <si>
    <t>OE9A074688</t>
  </si>
  <si>
    <t>OE9A066326</t>
  </si>
  <si>
    <t>OE9A007230</t>
  </si>
  <si>
    <t>OE9A102331</t>
  </si>
  <si>
    <t>OE9A023468</t>
  </si>
  <si>
    <t>OE9A025476</t>
  </si>
  <si>
    <t>OE9A005384</t>
  </si>
  <si>
    <t>OE9A098891</t>
  </si>
  <si>
    <t>OE9A073431</t>
  </si>
  <si>
    <t>OE9A015899</t>
  </si>
  <si>
    <t>OE9A113416</t>
  </si>
  <si>
    <t>OE9A024065</t>
  </si>
  <si>
    <t>OE9A119262</t>
  </si>
  <si>
    <t>OE9A118657</t>
  </si>
  <si>
    <t>OE9A101294</t>
  </si>
  <si>
    <t>OE9A092263</t>
  </si>
  <si>
    <t>OE9A067383</t>
  </si>
  <si>
    <t>OE9A009707</t>
  </si>
  <si>
    <t>OE9A049789</t>
  </si>
  <si>
    <t>OE9A029408</t>
  </si>
  <si>
    <t>OE9A000717</t>
  </si>
  <si>
    <t>OE9A046266</t>
  </si>
  <si>
    <t>OE9A088051</t>
  </si>
  <si>
    <t>OE9A043192</t>
  </si>
  <si>
    <t>OE9A013742</t>
  </si>
  <si>
    <t>OE9A107141</t>
  </si>
  <si>
    <t>OE9A017651</t>
  </si>
  <si>
    <t>OE9A045473</t>
  </si>
  <si>
    <t>OE9A106271</t>
  </si>
  <si>
    <t>OE9A026412</t>
  </si>
  <si>
    <t>OE9A100268</t>
  </si>
  <si>
    <t>Enrichment FDR</t>
  </si>
  <si>
    <t>nGenes</t>
  </si>
  <si>
    <t>Pathway Genes</t>
  </si>
  <si>
    <t>Fold Enrichment</t>
  </si>
  <si>
    <t>Pathways (click for details)</t>
  </si>
  <si>
    <t>Genes</t>
  </si>
  <si>
    <t>OE9A074687 OE9A090698 OE9A095768</t>
  </si>
  <si>
    <t>OE9A027777 OE9A041636 OE9A072034</t>
  </si>
  <si>
    <t>OE9A028936 OE9A041775</t>
  </si>
  <si>
    <t>OE9A042020 OE9A050550 OE9A081767</t>
  </si>
  <si>
    <t>OE9A008141 OE9A032361 OE9A041022 OE9A085531 OE9A090863 OE9A100291 OE9A117660</t>
  </si>
  <si>
    <t>OE9A052076 OE9A075408 OE9A076753 OE9A100009 OE9A102590 OE9A120487</t>
  </si>
  <si>
    <t>OE9A002619 OE9A020210 OE9A021231 OE9A027777 OE9A041636 OE9A045269 OE9A045980 OE9A071166 OE9A072034 OE9A075686 OE9A076093 OE9A087938 OE9A101335 OE9A115663 OE9A116163 OE9A121458</t>
  </si>
  <si>
    <t>OE9A008141 OE9A028936 OE9A032361 OE9A041022 OE9A041775 OE9A085531 OE9A090863 OE9A100291 OE9A117660</t>
  </si>
  <si>
    <t>OE9A008141 OE9A032361 OE9A041022 OE9A051211 OE9A054617 OE9A066090 OE9A083347 OE9A085531 OE9A087360 OE9A090863 OE9A093988 OE9A100291 OE9A106246 OE9A117660 OE9A117672</t>
  </si>
  <si>
    <t>OE9A000299 OE9A002219 OE9A004162 OE9A004421 OE9A005384 OE9A005875 OE9A007230 OE9A016967 OE9A019029 OE9A028341 OE9A031175 OE9A033879 OE9A042006 OE9A043316 OE9A043605 OE9A045301 OE9A046042 OE9A047454 OE9A051495 OE9A053907 OE9A056063 OE9A056651 OE9A060030 OE9A062775 OE9A066307 OE9A073161 OE9A075123 OE9A076184 OE9A079911 OE9A081134 OE9A081748 OE9A084330 OE9A085764 OE9A087855 OE9A088204 OE9A089778 OE9A091786 OE9A095378 OE9A096223 OE9A096960 OE9A097645 OE9A098399 OE9A099983 OE9A102910 OE9A103755 OE9A104316 OE9A108402 OE9A114387 OE9A115035 OE9A118750 OE9A118827 OE9A119978</t>
  </si>
  <si>
    <t>OE9A002067 OE9A004883 OE9A006276 OE9A016940 OE9A020249 OE9A023580 OE9A024278 OE9A027095 OE9A032760 OE9A039140 OE9A039596 OE9A051863 OE9A058655 OE9A068607 OE9A072634 OE9A077755 OE9A080031 OE9A089257 OE9A090940 OE9A103265 OE9A105546 OE9A106281 OE9A109323 OE9A114342 OE9A115883 OE9A116396</t>
  </si>
  <si>
    <t>OE9A004162 OE9A004421 OE9A005384 OE9A031175 OE9A042006 OE9A043605 OE9A053907 OE9A056651 OE9A060030 OE9A062775 OE9A081134 OE9A085764 OE9A087855 OE9A088204 OE9A089778 OE9A091786 OE9A096960 OE9A097645 OE9A104316 OE9A108402 OE9A115035 OE9A118750</t>
  </si>
  <si>
    <t>OE9A001989 OE9A002800 OE9A006737 OE9A010507 OE9A023468 OE9A026115 OE9A028561 OE9A030746 OE9A037637 OE9A038395 OE9A039596 OE9A042127 OE9A042951 OE9A043543 OE9A055208 OE9A061517 OE9A066326 OE9A067165 OE9A078113 OE9A078886 OE9A079404 OE9A082944 OE9A084278 OE9A098085 OE9A103895 OE9A106281 OE9A112887 OE9A120256</t>
  </si>
  <si>
    <t>OE9A049789 OE9A107141</t>
  </si>
  <si>
    <t>OE9A009707 OE9A013742 OE9A067383 OE9A088051</t>
  </si>
  <si>
    <t>id gene</t>
  </si>
  <si>
    <t>ID=OE9A119264T1;Parent=OE9A119264;Name=OE9A119264T1;product=OE9A119264P1;Description=Vacuolar cation proton exchanger 3;Ontology_term=GO:0006885%2C GO:0015369%2C GO:0016021%2C GO:0070588</t>
  </si>
  <si>
    <t>ID=OE9A114203T1;Parent=OE9A114203;Name=OE9A114203T1;product=OE9A114203P1;Description=polyphenol oxidase I, chloroplastic-like;Ontology_term=GO:0004097%2C GO:0006118%2C GO:0006570%2C GO:0046148%2C GO:0046872%2C GO:0055114</t>
  </si>
  <si>
    <t>ID=OE9A042006T1;Parent=OE9A042006;Name=OE9A042006T1;product=OE9A042006P1;Description=probable WRKY transcription factor 53;Ontology_term=GO:0003700%2C GO:0005667%2C GO:0006355%2C GO:0043565%2C GO:0045449</t>
  </si>
  <si>
    <t>ID=OE9A046853T1;Parent=OE9A046853;Name=OE9A046853T1;product=OE9A046853P1;Description=butyrate-- ligase AAE11, peroxisomal-like;Ontology_term=GO:0008152%2C GO:0016874</t>
  </si>
  <si>
    <t>ID=OE9A019254T1;Parent=OE9A019254;Name=OE9A019254T1;product=OE9A019254P1;Description=BON1-associated 2-like;Ontology_term=GO:0005515</t>
  </si>
  <si>
    <t>ID=OE9A101474T1;Parent=OE9A101474;Name=OE9A101474T1;product=OE9A101474P1;Description=ubiquinol oxidase 2, mitochondrial-like isoform X2;Ontology_term=GO:0006118%2C GO:0009916%2C GO:0016021%2C GO:0046872%2C GO:0055114%2C GO:0070469</t>
  </si>
  <si>
    <t>ID=OE9A100850T1;Parent=OE9A100850;Name=OE9A100850T1;product=OE9A100850P1</t>
  </si>
  <si>
    <t>ID=OE9A099586T1;Parent=OE9A099586;Name=OE9A099586T1;product=OE9A099586P1;Description=probable E3 ubiquitin- ligase LUL4;Ontology_term=GO:0005515%2C GO:0008270</t>
  </si>
  <si>
    <t>ID=OE9A073696T1;Parent=OE9A073696;Name=OE9A073696T1;product=OE9A073696P1</t>
  </si>
  <si>
    <t>ID=OE9A041554T1;Parent=OE9A041554;Name=OE9A041554T1;product=OE9A041554P1;Description=myb-related Myb4-like;Ontology_term=GO:0003677</t>
  </si>
  <si>
    <t>ID=OE9A002800T1;Parent=OE9A002800;Name=OE9A002800T1;product=OE9A002800P1;Description=LYK5;Ontology_term=GO:0004672%2C GO:0005524%2C GO:0006468%2C GO:0016020</t>
  </si>
  <si>
    <t>ID=OE9A045533T1;Parent=OE9A045533;Name=OE9A045533T1;product=OE9A045533P1;Description=SAL1 phosphatase-like;Ontology_term=GO:0006790%2C GO:0008441%2C GO:0016311%2C GO:0046854</t>
  </si>
  <si>
    <t>ID=OE9A019272T1;Parent=OE9A019272;Name=OE9A019272T1;product=OE9A019272P1;Description=Defense-related containing SCP domain;Ontology_term=GO:0005576</t>
  </si>
  <si>
    <t>ID=OE9A095641T1;Parent=OE9A095641;Name=OE9A095641T1;product=OE9A095641P1</t>
  </si>
  <si>
    <t>ID=OE9A021387T1;Parent=OE9A021387;Name=OE9A021387T1;product=OE9A021387P1;Description=hexose carrier HEX6-like;Ontology_term=GO:0016021%2C GO:0022891%2C GO:0055085</t>
  </si>
  <si>
    <t>ID=OE9A007517T1;Parent=OE9A007517;Name=OE9A007517T1;product=OE9A007517P1</t>
  </si>
  <si>
    <t>ID=OE9A008626T1;Parent=OE9A008626;Name=OE9A008626T1;product=OE9A008626P1;Description=elicitor-responsive 1-like;Ontology_term=GO:0005515</t>
  </si>
  <si>
    <t>ID=OE9A078886T1;Parent=OE9A078886;Name=OE9A078886T1;product=OE9A078886P1;Description=wall-associated receptor kinase 2-like;Ontology_term=GO:0004672%2C GO:0005524%2C GO:0006468</t>
  </si>
  <si>
    <t>ID=OE9A029983T1;Parent=OE9A029983;Name=OE9A029983T1;product=OE9A029983P1</t>
  </si>
  <si>
    <t>ID=OE9A109149T1;Parent=OE9A109149;Name=OE9A109149T1;product=OE9A109149P1;Description=disease resistance RPM1-like;Ontology_term=GO:0043531</t>
  </si>
  <si>
    <t>ID=OE9A018887T1;Parent=OE9A018887;Name=OE9A018887T1;product=OE9A018887P1</t>
  </si>
  <si>
    <t>ID=OE9A118985T1;Parent=OE9A118985;Name=OE9A118985T1;product=OE9A118985P1</t>
  </si>
  <si>
    <t>ID=OE9A024278T1;Parent=OE9A024278;Name=OE9A024278T1;product=OE9A024278P1;Description=calcium-binding CML38;Ontology_term=GO:0005509</t>
  </si>
  <si>
    <t>ID=OE9A102863T1;Parent=OE9A102863;Name=OE9A102863T1;product=OE9A102863P1</t>
  </si>
  <si>
    <t>ID=OE9A027095T1;Parent=OE9A027095;Name=OE9A027095T1;product=OE9A027095P1;Description=calcium-binding CML38-like;Ontology_term=GO:0005509</t>
  </si>
  <si>
    <t>ID=OE9A054617T1;Parent=OE9A054617;Name=OE9A054617T1;product=OE9A054617P1;Description=beta-glucosidase-like;Ontology_term=GO:0004553%2C GO:0005975</t>
  </si>
  <si>
    <t>ID=OE9A102668T1;Parent=OE9A102668;Name=OE9A102668T1;product=OE9A102668P1;Description=DMR6-LIKE OXYGENASE 1;Ontology_term=GO:0005506%2C GO:0051213%2C GO:0055114</t>
  </si>
  <si>
    <t>ID=OE9A061095T1;Parent=OE9A061095;Name=OE9A061095T1;product=OE9A061095P1;Description=NAC domain-containing 62-like;Ontology_term=GO:0003677%2C GO:0006355</t>
  </si>
  <si>
    <t>ID=OE9A103007T1;Parent=OE9A103007;Name=OE9A103007T1;product=OE9A103007P1;Description=probable inactive poly [ADP-ribose] polymerase SRO5;Ontology_term=GO:0003950</t>
  </si>
  <si>
    <t>ID=OE9A097645T1;Parent=OE9A097645;Name=OE9A097645T1;product=OE9A097645P1;Description=probable WRKY transcription factor 33;Ontology_term=GO:0003700%2C GO:0005667%2C GO:0006355%2C GO:0043565%2C GO:0045449</t>
  </si>
  <si>
    <t>ID=OE9A056651T1;Parent=OE9A056651;Name=OE9A056651T1;product=OE9A056651P1;Description=probable WRKY transcription factor 33;Ontology_term=GO:0003700%2C GO:0005667%2C GO:0006355%2C GO:0043565%2C GO:0045449</t>
  </si>
  <si>
    <t>ID=OE9A065276T1;Parent=OE9A065276;Name=OE9A065276T1;product=OE9A065276P1;md5=81bac2ab6db63a0b255bd05429b062ff;INTERPRO=&lt;table&gt;&lt;tr&gt;&lt;th&gt;DB&lt;/th&gt;&lt;th&gt;ID&lt;/th&gt;&lt;th&gt;Description&lt;/th&gt;&lt;/tr&gt;&lt;tr&gt;&lt;td&gt;PANTHER&lt;/td&gt;&lt;td&gt;PTHR23155&lt;/td&gt;&lt;td&gt;&lt;/td&gt;&lt;/tr&gt;&lt;tr&gt;&lt;td&gt;PANTHER&lt;/td&gt;&lt;td&gt;PTHR23155:SF634&lt;/td&gt;&lt;td&gt;&lt;/td&gt;&lt;/tr&gt;&lt;tr&gt;&lt;td&gt;Pfam&lt;/td&gt;&lt;td&gt;PF00931&lt;/td&gt;&lt;td&gt;NB-ARC domain&lt;/td&gt;&lt;/tr&gt;&lt;tr&gt;&lt;td&gt;SUPERFAMILY&lt;/td&gt;&lt;td&gt;SSF52058&lt;/td&gt;&lt;td&gt;&lt;/td&gt;&lt;/tr&gt;&lt;tr&gt;&lt;td&gt;SUPERFAMILY&lt;/td&gt;&lt;td&gt;SSF52540&lt;/td&gt;&lt;td&gt;&lt;/td&gt;&lt;/tr&gt;&lt;/table&gt;;Description=Putative late blight resistance protein homolog R1B-16</t>
  </si>
  <si>
    <t>ID=OE9A090863T1;Parent=OE9A090863;Name=OE9A090863T1;product=OE9A090863P1;Description=xyloglucan endotransglycosylase hydrolase;Ontology_term=GO:0004553%2C GO:0005618%2C GO:0010411%2C GO:0016762%2C GO:0042546%2C GO:0048046%2C GO:0071555</t>
  </si>
  <si>
    <t>ID=OE9A010324T1;Parent=OE9A010324;Name=OE9A010324T1;product=OE9A010324P1</t>
  </si>
  <si>
    <t>ID=OE9A100291T1;Parent=OE9A100291;Name=OE9A100291T1;product=OE9A100291P1;Description=xyloglucan endotransglycosylase hydrolase;Ontology_term=GO:0004553%2C GO:0005618%2C GO:0010411%2C GO:0016762%2C GO:0042546%2C GO:0048046%2C GO:0071555</t>
  </si>
  <si>
    <t>ID=OE9A001737T1;Parent=OE9A001737;Name=OE9A001737T1;product=OE9A001737P1;Description=PLANT CADMIUM RESISTANCE 2-like;Ontology_term=GO:0016021</t>
  </si>
  <si>
    <t>ID=OE9A076093T1;Parent=OE9A076093;Name=OE9A076093T1;product=OE9A076093P1;Description=E3 ubiquitin- ligase PUB23-like;Ontology_term=GO:0004842%2C GO:0005488%2C GO:0016567</t>
  </si>
  <si>
    <t>ID=OE9A051495T1;Parent=OE9A051495;Name=OE9A051495T1;product=OE9A051495P1;Description=ethylene-responsive transcription factor ERF017-like;Ontology_term=GO:0003677%2C GO:0003700%2C GO:0005667%2C GO:0006355%2C GO:0045449</t>
  </si>
  <si>
    <t>ID=OE9A030746T1;Parent=OE9A030746;Name=OE9A030746T1;product=OE9A030746P1;Description=probably inactive leucine-rich repeat receptor kinase At5g48380;Ontology_term=GO:0004672%2C GO:0005524%2C GO:0006468%2C GO:0016021</t>
  </si>
  <si>
    <t>ID=OE9A031175T1;Parent=OE9A031175;Name=OE9A031175T1;product=OE9A031175P1;Description=probable WRKY transcription factor 31;Ontology_term=GO:0003700%2C GO:0005667%2C GO:0006355%2C GO:0043565%2C GO:0045449</t>
  </si>
  <si>
    <t>ID=OE9A118750T1;Parent=OE9A118750;Name=OE9A118750T1;product=OE9A118750P1;Description=probable WRKY transcription factor 17;Ontology_term=GO:0003700%2C GO:0005667%2C GO:0006355%2C GO:0043565%2C GO:0045449</t>
  </si>
  <si>
    <t>ID=OE9A098499T1;Parent=OE9A098499;Name=OE9A098499T1;product=OE9A098499P1</t>
  </si>
  <si>
    <t>ID=OE9A079777T1;Parent=OE9A079777;Name=OE9A079777T1;product=OE9A079777P1;Description=myb-related Myb4-like;Ontology_term=GO:0003677</t>
  </si>
  <si>
    <t>ID=OE9A032622T1;Parent=OE9A032622;Name=OE9A032622T1;product=OE9A032622P1;Description=lon protease homolog 2, peroxisomal-like isoform X1;Ontology_term=GO:0004176%2C GO:0004252%2C GO:0005524%2C GO:0005782%2C GO:0006510%2C GO:0006515%2C GO:0016485%2C GO:0016558</t>
  </si>
  <si>
    <t>ID=OE9A048804T1;Parent=OE9A048804;Name=OE9A048804T1;product=OE9A048804P1</t>
  </si>
  <si>
    <t>ID=OE9A028053T1;Parent=OE9A028053;Name=OE9A028053T1;product=OE9A028053P1;Description=phospholipase A1-Igamma1, chloroplastic;Ontology_term=GO:0006629%2C GO:0016787</t>
  </si>
  <si>
    <t>ID=OE9A016940T1;Parent=OE9A016940;Name=OE9A016940T1;product=OE9A016940P1;Description=calcium-binding PBP1-like;Ontology_term=GO:0005509</t>
  </si>
  <si>
    <t>ID=OE9A037154T1;Parent=OE9A037154;Name=OE9A037154T1;product=OE9A037154P1</t>
  </si>
  <si>
    <t>ID=OE9A077952T1;Parent=OE9A077952;Name=OE9A077952T1;product=OE9A077952P1;Description=ACD11 homolog;Ontology_term=GO:0005634%2C GO:0005737%2C GO:0017089%2C GO:0046836%2C GO:0051861</t>
  </si>
  <si>
    <t>ID=OE9A052108T1;Parent=OE9A052108;Name=OE9A052108T1;product=OE9A052108P1</t>
  </si>
  <si>
    <t>ID=OE9A014162T1;Parent=OE9A014162;Name=OE9A014162T1;product=OE9A014162P1</t>
  </si>
  <si>
    <t>ID=OE9A008243T1;Parent=OE9A008243;Name=OE9A008243T1;product=OE9A008243P1;Description=probable phosphatase 2C 25;Ontology_term=GO:0004721%2C GO:0006470%2C GO:0043169%2C GO:0044763</t>
  </si>
  <si>
    <t>ID=OE9A004883T1;Parent=OE9A004883;Name=OE9A004883T1;product=OE9A004883P1;Description=sodium calcium exchanger NCL2-like;Ontology_term=GO:0005509%2C GO:0016021%2C GO:0055085</t>
  </si>
  <si>
    <t>ID=OE9A072466T1;Parent=OE9A072466;Name=OE9A072466T1;product=OE9A072466P1;Description=BON1-associated 2-like;Ontology_term=GO:0005515</t>
  </si>
  <si>
    <t>ID=OE9A014582T1;Parent=OE9A014582;Name=OE9A014582T1;product=OE9A014582P1</t>
  </si>
  <si>
    <t>ID=OE9A095034T1;Parent=OE9A095034;Name=OE9A095034T1;product=OE9A095034P1</t>
  </si>
  <si>
    <t>ID=OE9A076184T1;Parent=OE9A076184;Name=OE9A076184T1;product=OE9A076184P1;Description=ethylene-responsive transcription factor ERF017-like;Ontology_term=GO:0003677%2C GO:0003700%2C GO:0005667%2C GO:0006355%2C GO:0045449</t>
  </si>
  <si>
    <t>ID=OE9A033158T1;Parent=OE9A033158;Name=OE9A033158T1;product=OE9A033158P1</t>
  </si>
  <si>
    <t>ID=OE9A041022T1;Parent=OE9A041022;Name=OE9A041022T1;product=OE9A041022P1;Description=xyloglucan endotransglycosylase hydrolase;Ontology_term=GO:0004553%2C GO:0005618%2C GO:0010411%2C GO:0016762%2C GO:0042546%2C GO:0048046%2C GO:0071555</t>
  </si>
  <si>
    <t>ID=OE9A104251T1;Parent=OE9A104251;Name=OE9A104251T1;product=OE9A104251P1</t>
  </si>
  <si>
    <t>ID=OE9A002067T1;Parent=OE9A002067;Name=OE9A002067T1;product=OE9A002067P1;Description=calcium-binding PBP1-like;Ontology_term=GO:0005509</t>
  </si>
  <si>
    <t>ID=OE9A014390T1;Parent=OE9A014390;Name=OE9A014390T1;product=OE9A014390P1;Description=RING-H2 finger ATL60-like;Ontology_term=GO:0005515%2C GO:0008270%2C GO:0044267</t>
  </si>
  <si>
    <t>ID=OE9A055375T1;Parent=OE9A055375;Name=OE9A055375T1;product=OE9A055375P1;Description=zinc finger ZAT10-like;Ontology_term=GO:0003676%2C GO:0046872</t>
  </si>
  <si>
    <t>ID=OE9A023527T1;Parent=OE9A023527;Name=OE9A023527T1;product=OE9A023527P1</t>
  </si>
  <si>
    <t>ID=OE9A004696T1;Parent=OE9A004696;Name=OE9A004696T1;product=OE9A004696P1;Description=mitogen-activated kinase 3;Ontology_term=GO:0000169%2C GO:0004707%2C GO:0005524%2C GO:0005622%2C GO:0007178%2C GO:0009069%2C GO:0009555%2C GO:0010120%2C GO:0010183%2C GO:0010224%2C GO:0010229%2C GO:0048481%2C GO:0080136</t>
  </si>
  <si>
    <t>ID=OE9A097757T1;Parent=OE9A097757;Name=OE9A097757T1;product=OE9A097757P1</t>
  </si>
  <si>
    <t>ID=OE9A006362T1;Parent=OE9A006362;Name=OE9A006362T1;product=OE9A006362P1</t>
  </si>
  <si>
    <t>ID=OE9A045269T1;Parent=OE9A045269;Name=OE9A045269T1;product=OE9A045269P1;Description=E3 ubiquitin- ligase PUB23-like;Ontology_term=GO:0004842%2C GO:0005488%2C GO:0016567%2C GO:0016874</t>
  </si>
  <si>
    <t>ID=OE9A092389T1;Parent=OE9A092389;Name=OE9A092389T1;product=OE9A092389P1;Description=NAC domain-containing 90;Ontology_term=GO:0003677%2C GO:0005634%2C GO:0006355</t>
  </si>
  <si>
    <t>ID=OE9A041775T1;Parent=OE9A041775;Name=OE9A041775T1;product=OE9A041775P1;Description=oxalate-- ligase-like;Ontology_term=GO:0009506%2C GO:0009570%2C GO:0009735%2C GO:0009805%2C GO:0009809%2C GO:0009811%2C GO:0010030%2C GO:0010214%2C GO:0016207%2C GO:0033611%2C GO:0046487%2C GO:0048046%2C GO:0050203%2C GO:0050832</t>
  </si>
  <si>
    <t>ID=OE9A110715T1;Parent=OE9A110715;Name=OE9A110715T1;product=OE9A110715P1</t>
  </si>
  <si>
    <t>ID=OE9A087938T1;Parent=OE9A087938;Name=OE9A087938T1;product=OE9A087938P1;Description=U-box domain-containing 21-like;Ontology_term=GO:0004842%2C GO:0005488%2C GO:0016567</t>
  </si>
  <si>
    <t>ID=OE9A007593T1;Parent=OE9A007593;Name=OE9A007593T1;product=OE9A007593P1</t>
  </si>
  <si>
    <t>ID=OE9A102590T1;Parent=OE9A102590;Name=OE9A102590T1;product=OE9A102590P1;Description=syntaxin-121-like;Ontology_term=GO:0000149%2C GO:0005484%2C GO:0005886%2C GO:0006886%2C GO:0006887%2C GO:0006906%2C GO:0012505%2C GO:0016021%2C GO:0031201%2C GO:0048278</t>
  </si>
  <si>
    <t>ID=OE9A083708T1;Parent=OE9A083708;Name=OE9A083708T1;product=OE9A083708P1;Description=probable inorganic phosphate transporter 1-9;Ontology_term=GO:0016021%2C GO:0022857%2C GO:0055085</t>
  </si>
  <si>
    <t>ID=OE9A049811T1;Parent=OE9A049811;Name=OE9A049811T1;product=OE9A049811P1;Description=zinc finger ZAT10-like;Ontology_term=GO:0046872</t>
  </si>
  <si>
    <t>ID=OE9A037441T1;Parent=OE9A037441;Name=OE9A037441T1;product=OE9A037441P1</t>
  </si>
  <si>
    <t>ID=OE9A037727T1;Parent=OE9A037727;Name=OE9A037727T1;product=OE9A037727P1;Description=probable galacturonosyltransferase-like 10;Ontology_term=GO:0000271%2C GO:0005794%2C GO:0016757</t>
  </si>
  <si>
    <t>ID=OE9A058655T1;Parent=OE9A058655;Name=OE9A058655T1;product=OE9A058655P1;Description=probable calcium-binding CML45;Ontology_term=GO:0005509</t>
  </si>
  <si>
    <t>ID=OE9A050117T1;Parent=OE9A050117;Name=OE9A050117T1;product=OE9A050117P1</t>
  </si>
  <si>
    <t>ID=OE9A093988T1;Parent=OE9A093988;Name=OE9A093988T1;product=OE9A093988P1;Description=beta-glucosidase-like;Ontology_term=GO:0004553%2C GO:0005975</t>
  </si>
  <si>
    <t>ID=OE9A020210T1;Parent=OE9A020210;Name=OE9A020210T1;product=OE9A020210P1;Description=E3 ubiquitin- ligase PUB23-like;Ontology_term=GO:0004842%2C GO:0005488%2C GO:0016567%2C GO:0016874</t>
  </si>
  <si>
    <t>ID=OE9A076786T1;Parent=OE9A076786;Name=OE9A076786T1;product=OE9A076786P1</t>
  </si>
  <si>
    <t>ID=OE9A032361T1;Parent=OE9A032361;Name=OE9A032361T1;product=OE9A032361P1;Description=probable xyloglucan endotransglucosylase hydrolase 23;Ontology_term=GO:0004553%2C GO:0005618%2C GO:0010411%2C GO:0016762%2C GO:0042546%2C GO:0048046%2C GO:0071555</t>
  </si>
  <si>
    <t>ID=OE9A048283T1;Parent=OE9A048283;Name=OE9A048283T1;product=OE9A048283P1;Description=L-ascorbate oxidase homolog;Ontology_term=GO:0005507%2C GO:0009505%2C GO:0009506%2C GO:0016722%2C GO:0055114</t>
  </si>
  <si>
    <t>ID=OE9A023580T1;Parent=OE9A023580;Name=OE9A023580T1;product=OE9A023580P1;Description=probable calcium-binding CML45;Ontology_term=GO:0005509</t>
  </si>
  <si>
    <t>ID=OE9A069420T1;Parent=OE9A069420;Name=OE9A069420T1;product=OE9A069420P1;Description=zinc finger CCCH domain-containing 29-like;Ontology_term=GO:0005515%2C GO:0046872</t>
  </si>
  <si>
    <t>ID=OE9A114342T1;Parent=OE9A114342;Name=OE9A114342T1;product=OE9A114342P1;Description=calcium-binding PBP1-like;Ontology_term=GO:0005509</t>
  </si>
  <si>
    <t>ID=OE9A006737T1;Parent=OE9A006737;Name=OE9A006737T1;product=OE9A006737P1;Description=serine threonine- kinase CCR4;Ontology_term=GO:0004672%2C GO:0005524%2C GO:0006468%2C GO:0016020</t>
  </si>
  <si>
    <t>ID=OE9A075531T1;Parent=OE9A075531;Name=OE9A075531T1;product=OE9A075531P1</t>
  </si>
  <si>
    <t>ID=OE9A121694T1;Parent=OE9A121694;Name=OE9A121694T1;product=OE9A121694P1</t>
  </si>
  <si>
    <t>ID=OE9A016847T1;Parent=OE9A016847;Name=OE9A016847T1;product=OE9A016847P1</t>
  </si>
  <si>
    <t>ID=OE9A102910T1;Parent=OE9A102910;Name=OE9A102910T1;product=OE9A102910P1;Description=ethylene-responsive transcription factor 1A-like;Ontology_term=GO:0003677%2C GO:0003700%2C GO:0005667%2C GO:0006355%2C GO:0045449</t>
  </si>
  <si>
    <t>ID=OE9A003448T1;Parent=OE9A003448;Name=OE9A003448T1;product=OE9A003448P1</t>
  </si>
  <si>
    <t>ID=OE9A103792T1;Parent=OE9A103792;Name=OE9A103792T1;product=OE9A103792P1</t>
  </si>
  <si>
    <t>ID=OE9A020249T1;Parent=OE9A020249;Name=OE9A020249T1;product=OE9A020249P1;Description=probable calcium-binding CML31;Ontology_term=GO:0005509</t>
  </si>
  <si>
    <t>ID=OE9A032760T1;Parent=OE9A032760;Name=OE9A032760T1;product=OE9A032760P1;Description=probable calcium-binding CML45;Ontology_term=GO:0005509</t>
  </si>
  <si>
    <t>ID=OE9A107203T1;Parent=OE9A107203;Name=OE9A107203T1;product=OE9A107203P1</t>
  </si>
  <si>
    <t>ID=OE9A114584T1;Parent=OE9A114584;Name=OE9A114584T1;product=OE9A114584P1;Description=BON1-associated 2-like;Ontology_term=GO:0005515</t>
  </si>
  <si>
    <t>ID=OE9A050865T1;Parent=OE9A050865;Name=OE9A050865T1;product=OE9A050865P1;Description=glycosyl transferase family 1 family;Ontology_term=GO:0016021%2C GO:0016740</t>
  </si>
  <si>
    <t>ID=OE9A062775T1;Parent=OE9A062775;Name=OE9A062775T1;product=OE9A062775P1;Description=probable WRKY transcription factor 40;Ontology_term=GO:0002237%2C GO:0003700%2C GO:0005634%2C GO:0005667%2C GO:0031347%2C GO:0043565%2C GO:0044212%2C GO:0045449%2C GO:0045892</t>
  </si>
  <si>
    <t>ID=OE9A105292T1;Parent=OE9A105292;Name=OE9A105292T1;product=OE9A105292P1;Description=WAT1-related At5g07050-like;Ontology_term=GO:0005886%2C GO:0016021%2C GO:0022857%2C GO:0055085</t>
  </si>
  <si>
    <t>ID=OE9A047201T1;Parent=OE9A047201;Name=OE9A047201T1;product=OE9A047201P1</t>
  </si>
  <si>
    <t>ID=OE9A050273T1;Parent=OE9A050273;Name=OE9A050273T1;product=OE9A050273P1;Description=glucan endo-1,3-beta-glucosidase 12-like;Ontology_term=GO:0016021</t>
  </si>
  <si>
    <t>ID=OE9A090940T1;Parent=OE9A090940;Name=OE9A090940T1;product=OE9A090940P1;Description=calcium-binding CML38-like;Ontology_term=GO:0005509</t>
  </si>
  <si>
    <t>ID=OE9A085598T1;Parent=OE9A085598;Name=OE9A085598T1;product=OE9A085598P1</t>
  </si>
  <si>
    <t>ID=OE9A057817T1;Parent=OE9A057817;Name=OE9A057817T1;product=OE9A057817P1;Description=transcription factor bHLH35 isoform X2;Ontology_term=GO:0016020%2C GO:0032440%2C GO:0046983%2C GO:0055114</t>
  </si>
  <si>
    <t>ID=OE9A002607T1;Parent=OE9A002607;Name=OE9A002607T1;product=OE9A002607P1;md5=8eea5d7f792cf225f27beb96a1c94076;INTERPRO=&lt;table&gt;&lt;tr&gt;&lt;th&gt;DB&lt;/th&gt;&lt;th&gt;ID&lt;/th&gt;&lt;th&gt;Description&lt;/th&gt;&lt;/tr&gt;&lt;tr&gt;&lt;td&gt;Coils&lt;/td&gt;&lt;td&gt;Coil&lt;/td&gt;&lt;td&gt;&lt;/td&gt;&lt;/tr&gt;&lt;tr&gt;&lt;td&gt;Gene3D&lt;/td&gt;&lt;td&gt;G3DSA:3.40.50.300&lt;/td&gt;&lt;td&gt;&lt;/td&gt;&lt;/tr&gt;&lt;tr&gt;&lt;td&gt;PANTHER&lt;/td&gt;&lt;td&gt;PTHR23155&lt;/td&gt;&lt;td&gt;&lt;/td&gt;&lt;/tr&gt;&lt;tr&gt;&lt;td&gt;PANTHER&lt;/td&gt;&lt;td&gt;PTHR23155:SF634&lt;/td&gt;&lt;td&gt;&lt;/td&gt;&lt;/tr&gt;&lt;tr&gt;&lt;td&gt;PRINTS&lt;/td&gt;&lt;td&gt;PR00364&lt;/td&gt;&lt;td&gt;Disease resistance protein signature&lt;/td&gt;&lt;/tr&gt;&lt;tr&gt;&lt;td&gt;Pfam&lt;/td&gt;&lt;td&gt;PF00931&lt;/td&gt;&lt;td&gt;NB-ARC domain&lt;/td&gt;&lt;/tr&gt;&lt;tr&gt;&lt;td&gt;SUPERFAMILY&lt;/td&gt;&lt;td&gt;SSF52540&lt;/td&gt;&lt;td&gt;&lt;/td&gt;&lt;/tr&gt;&lt;/table&gt;;Description=Putative late blight resistance protein homolog R1B-19</t>
  </si>
  <si>
    <t>ID=OE9A094502T1;Parent=OE9A094502;Name=OE9A094502T1;product=OE9A094502P1;Description=NAC domain-containing 90;Ontology_term=GO:0003677%2C GO:0005634%2C GO:0006355</t>
  </si>
  <si>
    <t>ID=OE9A005899T1;Parent=OE9A005899;Name=OE9A005899T1;product=OE9A005899P1;Description=metalloendo ase 2-MMP-like;Ontology_term=GO:0004222%2C GO:0006508%2C GO:0008270%2C GO:0016021%2C GO:0031012</t>
  </si>
  <si>
    <t>ID=OE9A087855T1;Parent=OE9A087855;Name=OE9A087855T1;product=OE9A087855P1;Description=zinc finger ZAT10-like;Ontology_term=GO:0003700%2C GO:0005634%2C GO:0005667%2C GO:0043565%2C GO:0044212%2C GO:0045449%2C GO:0046872</t>
  </si>
  <si>
    <t>ID=OE9A032181T1;Parent=OE9A032181;Name=OE9A032181T1;product=OE9A032181P1</t>
  </si>
  <si>
    <t>ID=OE9A043612T1;Parent=OE9A043612;Name=OE9A043612T1;product=OE9A043612P1;Description=cytochrome P450 94C1-like;Ontology_term=GO:0004497%2C GO:0005506%2C GO:0016021%2C GO:0016705%2C GO:0020037%2C GO:0055114</t>
  </si>
  <si>
    <t>ID=OE9A076025T1;Parent=OE9A076025;Name=OE9A076025T1;product=OE9A076025P1</t>
  </si>
  <si>
    <t>ID=OE9A107259T1;Parent=OE9A107259;Name=OE9A107259T1;product=OE9A107259P1</t>
  </si>
  <si>
    <t>ID=OE9A046304T1;Parent=OE9A046304;Name=OE9A046304T1;product=OE9A046304P1</t>
  </si>
  <si>
    <t>ID=OE9A006386T1;Parent=OE9A006386;Name=OE9A006386T1;product=OE9A006386P1;Description=zinc finger CCCH domain-containing 29-like;Ontology_term=GO:0005515%2C GO:0046872</t>
  </si>
  <si>
    <t>ID=OE9A043605T1;Parent=OE9A043605;Name=OE9A043605T1;product=OE9A043605P1;Description=probable WRKY transcription factor 33;Ontology_term=GO:0003700%2C GO:0005667%2C GO:0006355%2C GO:0043565%2C GO:0045449</t>
  </si>
  <si>
    <t>ID=OE9A043040T1;Parent=OE9A043040;Name=OE9A043040T1;product=OE9A043040P1;Description=zinc finger CCCH domain-containing 29-like;Ontology_term=GO:0005515%2C GO:0046872</t>
  </si>
  <si>
    <t>ID=OE9A098399T1;Parent=OE9A098399;Name=OE9A098399T1;product=OE9A098399P1;Description=ethylene-responsive transcription factor 1A-like;Ontology_term=GO:0003677%2C GO:0003700%2C GO:0005667%2C GO:0006355%2C GO:0045449</t>
  </si>
  <si>
    <t>ID=OE9A033907T1;Parent=OE9A033907;Name=OE9A033907T1;product=OE9A033907P1</t>
  </si>
  <si>
    <t>ID=OE9A001039T1;Parent=OE9A001039;Name=OE9A001039T1;product=OE9A001039P1;Description=O-fucosyltransferase 20-like;Ontology_term=GO:0005737%2C GO:0016021</t>
  </si>
  <si>
    <t>ID=OE9A115663T1;Parent=OE9A115663;Name=OE9A115663T1;product=OE9A115663P1;Description=U-box domain-containing 21-like;Ontology_term=GO:0004842%2C GO:0005488%2C GO:0016567</t>
  </si>
  <si>
    <t>ID=OE9A043316T1;Parent=OE9A043316;Name=OE9A043316T1;product=OE9A043316P1;Description=ethylene-responsive transcription factor ERF109-like;Ontology_term=GO:0003677%2C GO:0003700%2C GO:0005667%2C GO:0006355%2C GO:0045449</t>
  </si>
  <si>
    <t>ID=OE9A011680T1;Parent=OE9A011680;Name=OE9A011680T1;product=OE9A011680P1;Description=extra-large guanine nucleotide-binding 1-like;Ontology_term=GO:0003924%2C GO:0004871%2C GO:0005525%2C GO:0007186%2C GO:0031683</t>
  </si>
  <si>
    <t>ID=OE9A042695T1;Parent=OE9A042695;Name=OE9A042695T1;product=OE9A042695P1;Description=Branch domain-containing;Ontology_term=GO:0008375%2C GO:0016021</t>
  </si>
  <si>
    <t>ID=OE9A013267T1;Parent=OE9A013267;Name=OE9A013267T1;product=OE9A013267P1;Description=calmodulin-binding 60 B-like;Ontology_term=GO:0005516%2C GO:0006950</t>
  </si>
  <si>
    <t>ID=OE9A043457T2;Parent=OE9A043457;Name=OE9A043457T2;product=OE9A043457P2;Description=haloacid dehalogenase-like hydrolase domain-containing Sgpp;Ontology_term=GO:0008152%2C GO:0016787</t>
  </si>
  <si>
    <t>ID=OE9A077755T1;Parent=OE9A077755;Name=OE9A077755T1;product=OE9A077755P1;Description=calcium-binding PBP1-like;Ontology_term=GO:0005509</t>
  </si>
  <si>
    <t>ID=OE9A104327T1;Parent=OE9A104327;Name=OE9A104327T1;product=OE9A104327P1;Description=uncharacterized protein LOC105179443;Ontology_term=GO:0016021</t>
  </si>
  <si>
    <t>ID=OE9A000299T1;Parent=OE9A000299;Name=OE9A000299T1;product=OE9A000299P1;Description=dehydration-responsive element-binding 1A;Ontology_term=GO:0003677%2C GO:0003700%2C GO:0005634%2C GO:0005667%2C GO:0006355%2C GO:0045449</t>
  </si>
  <si>
    <t>ID=OE9A062828T1;Parent=OE9A062828;Name=OE9A062828T1;product=OE9A062828P1</t>
  </si>
  <si>
    <t>ID=OE9A118212T1;Parent=OE9A118212;Name=OE9A118212T1;product=OE9A118212P1</t>
  </si>
  <si>
    <t>ID=OE9A004162T2;Parent=OE9A004162;Name=OE9A004162T2;product=OE9A004162P1;Description=probable WRKY transcription factor 23;Ontology_term=GO:0003700%2C GO:0005667%2C GO:0006355%2C GO:0043565%2C GO:0045449</t>
  </si>
  <si>
    <t>ID=OE9A031635T1;Parent=OE9A031635;Name=OE9A031635T1;product=OE9A031635P1</t>
  </si>
  <si>
    <t>ID=OE9A005635T1;Parent=OE9A005635;Name=OE9A005635T1;product=OE9A005635P1</t>
  </si>
  <si>
    <t>ID=OE9A008141T1;Parent=OE9A008141;Name=OE9A008141T1;product=OE9A008141P1;Description=xyloglucan endotransglucosylase hydrolase 2-like;Ontology_term=GO:0004553%2C GO:0005618%2C GO:0010411%2C GO:0016762%2C GO:0042546%2C GO:0048046</t>
  </si>
  <si>
    <t>ID=OE9A091582T1;Parent=OE9A091582;Name=OE9A091582T1;product=OE9A091582P1;Description=U-box domain-containing 4-like;Ontology_term=GO:0005515%2C GO:0005634%2C GO:0005737</t>
  </si>
  <si>
    <t>ID=OE9A121172T1;Parent=OE9A121172;Name=OE9A121172T1;product=OE9A121172P1;Description=tetraspanin-8-like;Ontology_term=GO:0006811%2C GO:0016021</t>
  </si>
  <si>
    <t>ID=OE9A033630T1;Parent=OE9A033630;Name=OE9A033630T1;product=OE9A033630P1;Description=probable galacturonosyltransferase-like 9;Ontology_term=GO:0016757</t>
  </si>
  <si>
    <t>ID=OE9A065734T1;Parent=OE9A065734;Name=OE9A065734T1;product=OE9A065734P1;Description=RING-H2 finger ATL3-like;Ontology_term=GO:0005515%2C GO:0008270%2C GO:0044267</t>
  </si>
  <si>
    <t>ID=OE9A025047T1;Parent=OE9A025047;Name=OE9A025047T1;product=OE9A025047P1</t>
  </si>
  <si>
    <t>ID=OE9A078564T1;Parent=OE9A078564;Name=OE9A078564T1;product=OE9A078564P1;Description=monothiol glutaredoxin-S2-like;Ontology_term=GO:0005623%2C GO:0006118%2C GO:0009055%2C GO:0015035%2C GO:0016021%2C GO:0045454%2C GO:0055114</t>
  </si>
  <si>
    <t>ID=OE9A003527T1;Parent=OE9A003527;Name=OE9A003527T1;product=OE9A003527P1;Description=uncharacterized N-acetyltransferase p20-like;Ontology_term=GO:0006474%2C GO:0008080%2C GO:0016020%2C GO:0042967</t>
  </si>
  <si>
    <t>ID=OE9A101051T1;Parent=OE9A101051;Name=OE9A101051T1;product=OE9A101051P1</t>
  </si>
  <si>
    <t>ID=OE9A004806T1;Parent=OE9A004806;Name=OE9A004806T1;product=OE9A004806P1</t>
  </si>
  <si>
    <t>ID=OE9A012024T1;Parent=OE9A012024;Name=OE9A012024T1;product=OE9A012024P1</t>
  </si>
  <si>
    <t>ID=OE9A055836T1;Parent=OE9A055836;Name=OE9A055836T1;product=OE9A055836P1;Description=late embryogenesis abundant At1g64065-like;Ontology_term=GO:0016020</t>
  </si>
  <si>
    <t>ID=OE9A068607T1;Parent=OE9A068607;Name=OE9A068607T1;product=OE9A068607P1;Description=calcium-binding PBP1-like;Ontology_term=GO:0005509</t>
  </si>
  <si>
    <t>ID=OE9A083942T1;Parent=OE9A083942;Name=OE9A083942T1;product=OE9A083942P1;Description=ALA-interacting subunit 1-like;Ontology_term=GO:0016021</t>
  </si>
  <si>
    <t>ID=OE9A107194T1;Parent=OE9A107194;Name=OE9A107194T1;product=OE9A107194P1</t>
  </si>
  <si>
    <t>ID=OE9A023040T1;Parent=OE9A023040;Name=OE9A023040T1;product=OE9A023040P1;Description=Mediator of RNA polymerase II transcription subunit 18,;Ontology_term=GO:0016021</t>
  </si>
  <si>
    <t>ID=OE9A121276T1;Parent=OE9A121276;Name=OE9A121276T1;product=OE9A121276P1;Description=SENESCENCE-ASSOCIATED GENE 21, mitochondrial-like;Ontology_term=GO:0006950</t>
  </si>
  <si>
    <t>ID=OE9A089257T1;Parent=OE9A089257;Name=OE9A089257T1;product=OE9A089257P1;Description=probable calcium-binding CML45;Ontology_term=GO:0005509</t>
  </si>
  <si>
    <t>ID=OE9A067165T1;Parent=OE9A067165;Name=OE9A067165T1;product=OE9A067165P1;Description=Serine threonine kinase;Ontology_term=GO:0004672%2C GO:0005524%2C GO:0006468</t>
  </si>
  <si>
    <t>ID=OE9A116623T1;Parent=OE9A116623;Name=OE9A116623T1;product=OE9A116623P1;Description=7-deoxyloganetic acid UDP-glucosyltransferase;Ontology_term=GO:0035251%2C GO:1900994</t>
  </si>
  <si>
    <t>ID=OE9A011881T1;Parent=OE9A011881;Name=OE9A011881T1;product=OE9A011881P1;Description=pleiotropic drug resistance 1-like;Ontology_term=GO:0005524%2C GO:0005886%2C GO:0016021%2C GO:0042626%2C GO:0055085</t>
  </si>
  <si>
    <t>ID=OE9A005711T1;Parent=OE9A005711;Name=OE9A005711T1;product=OE9A005711P1;Description=tetraspanin-8-like;Ontology_term=GO:0016021</t>
  </si>
  <si>
    <t>ID=OE9A075408T1;Parent=OE9A075408;Name=OE9A075408T1;product=OE9A075408P1;Description=syntaxin-121-like;Ontology_term=GO:0000149%2C GO:0005484%2C GO:0005886%2C GO:0006886%2C GO:0006887%2C GO:0006906%2C GO:0012505%2C GO:0016021%2C GO:0031201%2C GO:0048278</t>
  </si>
  <si>
    <t>ID=OE9A079911T1;Parent=OE9A079911;Name=OE9A079911T1;product=OE9A079911P1;Description=ethylene-responsive transcription factor ERF109-like;Ontology_term=GO:0003677%2C GO:0003700%2C GO:0005667%2C GO:0006355%2C GO:0045449</t>
  </si>
  <si>
    <t>ID=OE9A071927T1;Parent=OE9A071927;Name=OE9A071927T1;product=OE9A071927P1;Description=uncharacterized protein LOC111407381;Ontology_term=GO:0005515%2C GO:0008270</t>
  </si>
  <si>
    <t>ID=OE9A053553T1;Parent=OE9A053553;Name=OE9A053553T1;product=OE9A053553P1</t>
  </si>
  <si>
    <t>ID=OE9A080031T1;Parent=OE9A080031;Name=OE9A080031T1;product=OE9A080031P1;Description=phospholipase D alpha 1;Ontology_term=GO:0004630%2C GO:0005509%2C GO:0005515%2C GO:0005773%2C GO:0005783%2C GO:0005886%2C GO:0009395%2C GO:0009536%2C GO:0046470%2C GO:0070290</t>
  </si>
  <si>
    <t>ID=OE9A103265T1;Parent=OE9A103265;Name=OE9A103265T1;product=OE9A103265P1;Description=probable calcium-binding CML45;Ontology_term=GO:0005509</t>
  </si>
  <si>
    <t>ID=OE9A110673T1;Parent=OE9A110673;Name=OE9A110673T1;product=OE9A110673P1;Description=FT-interacting 1;Ontology_term=GO:0005515%2C GO:0016021</t>
  </si>
  <si>
    <t>ID=OE9A016793T1;Parent=OE9A016793;Name=OE9A016793T1;product=OE9A016793P1;Description=E3 ubiquitin- ligase RING1;Ontology_term=GO:0005515%2C GO:0008270</t>
  </si>
  <si>
    <t>ID=OE9A099186T1;Parent=OE9A099186;Name=OE9A099186T1;product=OE9A099186P1;Description=zinc finger ZAT10-like;Ontology_term=GO:0003676%2C GO:0046872</t>
  </si>
  <si>
    <t>ID=OE9A116163T1;Parent=OE9A116163;Name=OE9A116163T1;product=OE9A116163P1;Description=E3 ubiquitin- ligase PUB23-like;Ontology_term=GO:0004842%2C GO:0005488%2C GO:0016567</t>
  </si>
  <si>
    <t>ID=OE9A113289T1;Parent=OE9A113289;Name=OE9A113289T1;product=OE9A113289P1;Description=probable E3 ubiquitin- ligase XERICO;Ontology_term=GO:0005515%2C GO:0008270%2C GO:0016020</t>
  </si>
  <si>
    <t>ID=OE9A040224T1;Parent=OE9A040224;Name=OE9A040224T1;product=OE9A040224P1;Description=aluminum-activated malate transporter 2-like;Ontology_term=GO:0009705%2C GO:0015140%2C GO:0016021%2C GO:0071423</t>
  </si>
  <si>
    <t>ID=OE9A002541T1;Parent=OE9A002541;Name=OE9A002541T1;product=OE9A002541P1</t>
  </si>
  <si>
    <t>ID=OE9A093962T1;Parent=OE9A093962;Name=OE9A093962T1;product=OE9A093962P1</t>
  </si>
  <si>
    <t>ID=OE9A087862T1;Parent=OE9A087862;Name=OE9A087862T1;product=OE9A087862P1;Description=DNA RNA polymerases superfamily;Ontology_term=GO:0003676%2C GO:0004190%2C GO:0006508%2C GO:0008270%2C GO:0015074</t>
  </si>
  <si>
    <t>ID=OE9A006285T1;Parent=OE9A006285;Name=OE9A006285T1;product=OE9A006285P1;Description=FT-interacting 1-like;Ontology_term=GO:0005515%2C GO:0016021</t>
  </si>
  <si>
    <t>ID=OE9A110486T1;Parent=OE9A110486;Name=OE9A110486T1;product=OE9A110486P1;Description=crocetin glucosyltransferase, chloroplastic-like;Ontology_term=GO:0008152%2C GO:0016758</t>
  </si>
  <si>
    <t>ID=OE9A090698T1;Parent=OE9A090698;Name=OE9A090698T1;product=OE9A090698P1;Description=mitochondrial uncoupling 5-like;Ontology_term=GO:0003735%2C GO:0005840%2C GO:0006412%2C GO:0006839%2C GO:0016021%2C GO:0031966%2C GO:0042254</t>
  </si>
  <si>
    <t>ID=OE9A039140T1;Parent=OE9A039140;Name=OE9A039140T1;product=OE9A039140P1;Description=probable calcium-binding CML45;Ontology_term=GO:0005509</t>
  </si>
  <si>
    <t>ID=OE9A051211T1;Parent=OE9A051211;Name=OE9A051211T1;product=OE9A051211P1;Description=beta-glucosidase-like;Ontology_term=GO:0004553%2C GO:0005975</t>
  </si>
  <si>
    <t>ID=OE9A097302T1;Parent=OE9A097302;Name=OE9A097302T1;product=OE9A097302P1;Description=uncharacterized protein LOC111407381;Ontology_term=GO:0005515%2C GO:0008270</t>
  </si>
  <si>
    <t>ID=OE9A020664T1;Parent=OE9A020664;Name=OE9A020664T1;product=OE9A020664P1</t>
  </si>
  <si>
    <t>ID=OE9A052076T1;Parent=OE9A052076;Name=OE9A052076T1;product=OE9A052076P1;Description=syntaxin-121-like;Ontology_term=GO:0000149%2C GO:0005484%2C GO:0005886%2C GO:0006886%2C GO:0006887%2C GO:0006906%2C GO:0012505%2C GO:0016021%2C GO:0031201%2C GO:0048278</t>
  </si>
  <si>
    <t>ID=OE9A089731T1;Parent=OE9A089731;Name=OE9A089731T1;product=OE9A089731P1;Description=scarecrow 21;Ontology_term=GO:0006355</t>
  </si>
  <si>
    <t>ID=OE9A052930T1;Parent=OE9A052930;Name=OE9A052930T1;product=OE9A052930P1;Description=VAN3-binding isoform X1;Ontology_term=GO:0005886</t>
  </si>
  <si>
    <t>ID=OE9A113952T1;Parent=OE9A113952;Name=OE9A113952T1;product=OE9A113952P1;Description=NRT1 PTR FAMILY -like;Ontology_term=GO:0005215%2C GO:0006810%2C GO:0016021</t>
  </si>
  <si>
    <t>ID=OE9A107099T1;Parent=OE9A107099;Name=OE9A107099T1;product=OE9A107099P1;Description=acetyl- acetyltransferase, cytosolic 1;Ontology_term=GO:0008152%2C GO:0016747</t>
  </si>
  <si>
    <t>ID=OE9A002219T1;Parent=OE9A002219;Name=OE9A002219T1;product=OE9A002219P1;Description=ethylene-responsive transcription factor ERF017-like;Ontology_term=GO:0003677%2C GO:0003700%2C GO:0005667%2C GO:0006355%2C GO:0045449</t>
  </si>
  <si>
    <t>ID=OE9A009638T1;Parent=OE9A009638;Name=OE9A009638T1;product=OE9A009638P1;Description=phosphatidylinositol:ceramide inositolphosphotransferase 2-like;Ontology_term=GO:0016021</t>
  </si>
  <si>
    <t>ID=OE9A017749T1;Parent=OE9A017749;Name=OE9A017749T1;product=OE9A017749P1</t>
  </si>
  <si>
    <t>ID=OE9A109323T1;Parent=OE9A109323;Name=OE9A109323T1;product=OE9A109323P1;Description=Serine threonine kinase;Ontology_term=GO:0004674%2C GO:0005509%2C GO:0005515%2C GO:0005524%2C GO:0006468%2C GO:0009069%2C GO:0016021%2C GO:0030247</t>
  </si>
  <si>
    <t>ID=OE9A010853T1;Parent=OE9A010853;Name=OE9A010853T1;product=OE9A010853P1;Description=F-box At3g07870-like;Ontology_term=GO:0005515</t>
  </si>
  <si>
    <t>ID=OE9A096223T1;Parent=OE9A096223;Name=OE9A096223T1;product=OE9A096223P1;Description=ethylene-responsive transcription factor ERF017-like;Ontology_term=GO:0003677%2C GO:0003700%2C GO:0005667%2C GO:0006355%2C GO:0045449</t>
  </si>
  <si>
    <t>ID=OE9A033879T1;Parent=OE9A033879;Name=OE9A033879T1;product=OE9A033879P1;Description=ethylene-responsive transcription factor ERF109-like;Ontology_term=GO:0003677%2C GO:0003700%2C GO:0005667%2C GO:0006355%2C GO:0045449</t>
  </si>
  <si>
    <t>ID=OE9A102745T1;Parent=OE9A102745;Name=OE9A102745T1;product=OE9A102745P1;Description=clathrin assembly At1g03050;Ontology_term=GO:0005545%2C GO:0030136%2C GO:0030276%2C GO:0048268</t>
  </si>
  <si>
    <t>ID=OE9A064506T1;Parent=OE9A064506;Name=OE9A064506T1;product=OE9A064506P1;Description=COBRA 7;Ontology_term=GO:0010215%2C GO:0016021%2C GO:0016049%2C GO:0031225</t>
  </si>
  <si>
    <t>ID=OE9A118289T1;Parent=OE9A118289;Name=OE9A118289T1;product=OE9A118289P1;Description=cytochrome P450 81F3-like;Ontology_term=GO:0005506%2C GO:0016021%2C GO:0020037%2C GO:0033773%2C GO:0042343%2C GO:0044550%2C GO:0055114%2C GO:0098542</t>
  </si>
  <si>
    <t>ID=OE9A063618T1;Parent=OE9A063618;Name=OE9A063618T1;product=OE9A063618P1;Description=poly(U)-specific endoribonuclease-B-like;Ontology_term=GO:0016788</t>
  </si>
  <si>
    <t>ID=OE9A115883T1;Parent=OE9A115883;Name=OE9A115883T1;product=OE9A115883P1;Description=calcium-binding CML19;Ontology_term=GO:0005509</t>
  </si>
  <si>
    <t>ID=OE9A068770T1;Parent=OE9A068770;Name=OE9A068770T1;product=OE9A068770P1;Description=lipid phosphate phosphatase epsilon 2, chloroplastic-like;Ontology_term=GO:0006651%2C GO:0006687%2C GO:0008195%2C GO:0009395%2C GO:0009507%2C GO:0016020</t>
  </si>
  <si>
    <t>ID=OE9A071883T1;Parent=OE9A071883;Name=OE9A071883T1;product=OE9A071883P1</t>
  </si>
  <si>
    <t>ID=OE9A005875T1;Parent=OE9A005875;Name=OE9A005875T1;product=OE9A005875P1;Description=dehydration-responsive element-binding 1E-like;Ontology_term=GO:0003677%2C GO:0003700%2C GO:0005634%2C GO:0005667%2C GO:0006355%2C GO:0045449</t>
  </si>
  <si>
    <t>ID=OE9A002858T1;Parent=OE9A002858;Name=OE9A002858T1;product=OE9A002858P1;Description=UDP-glucose 6-dehydrogenase 2-like;Ontology_term=GO:0003979%2C GO:0005982%2C GO:0005985%2C GO:0009117%2C GO:0051287%2C GO:0055114</t>
  </si>
  <si>
    <t>ID=OE9A104316T1;Parent=OE9A104316;Name=OE9A104316T1;product=OE9A104316P1;Description=scarecrow 13;Ontology_term=GO:0003700%2C GO:0005634%2C GO:0005667%2C GO:0006355%2C GO:0043565%2C GO:0045449</t>
  </si>
  <si>
    <t>ID=OE9A002619T1;Parent=OE9A002619;Name=OE9A002619T1;product=OE9A002619P1;Description=E3 ubiquitin- ligase PUB23-like;Ontology_term=GO:0004842%2C GO:0005488%2C GO:0016567</t>
  </si>
  <si>
    <t>ID=OE9A057709T3;Parent=OE9A057709;Name=OE9A057709T3;product=OE9A057709P1;Description=F-box kelch-repeat SKIP11-like;Ontology_term=GO:0005515</t>
  </si>
  <si>
    <t>ID=OE9A039596T1;Parent=OE9A039596;Name=OE9A039596T1;product=OE9A039596P1;Description=Serine threonine kinase;Ontology_term=GO:0004672%2C GO:0005509%2C GO:0005515%2C GO:0005524%2C GO:0006468%2C GO:0030247</t>
  </si>
  <si>
    <t>ID=OE9A063822T1;Parent=OE9A063822;Name=OE9A063822T1;product=OE9A063822P1;Description=CBL-interacting serine threonine- kinase 14-like;Ontology_term=GO:0004674%2C GO:0005524%2C GO:0006468%2C GO:0007165%2C GO:0009069</t>
  </si>
  <si>
    <t>ID=OE9A048783T1;Parent=OE9A048783;Name=OE9A048783T1;product=OE9A048783P1;Description=diacylglycerol kinase 2;Ontology_term=GO:0004143%2C GO:0005524%2C GO:0005622%2C GO:0007205%2C GO:0009395%2C GO:0016021%2C GO:0016310%2C GO:0035556%2C GO:0046486%2C GO:0048364%2C GO:0048366</t>
  </si>
  <si>
    <t>ID=OE9A009188T1;Parent=OE9A009188;Name=OE9A009188T1;product=OE9A009188P1;Description=phosphatidylinositol 4-kinase gamma 4-like;Ontology_term=GO:0005515%2C GO:0016301%2C GO:0016310</t>
  </si>
  <si>
    <t>ID=OE9A092877T1;Parent=OE9A092877;Name=OE9A092877T1;product=OE9A092877P1;Description=probable phosphatase 2C 73;Ontology_term=GO:0004722%2C GO:0006470%2C GO:0008287</t>
  </si>
  <si>
    <t>ID=OE9A044804T1;Parent=OE9A044804;Name=OE9A044804T1;product=OE9A044804P1;Description=pathogenesis-related R major form;Ontology_term=GO:0005576%2C GO:0005773%2C GO:0006952%2C GO:0009607</t>
  </si>
  <si>
    <t>ID=OE9A096579T1;Parent=OE9A096579;Name=OE9A096579T1;product=OE9A096579P1;Description=GDSL esterase lipase At5g55050-like;Ontology_term=GO:0016788</t>
  </si>
  <si>
    <t>ID=OE9A097447T1;Parent=OE9A097447;Name=OE9A097447T1;product=OE9A097447P1;Description=phosphoglycerate mutase AT74H;Ontology_term=GO:0005829%2C GO:0015976%2C GO:0016311%2C GO:0050278</t>
  </si>
  <si>
    <t>ID=OE9A060030T1;Parent=OE9A060030;Name=OE9A060030T1;product=OE9A060030P1;Description=scarecrow 4;Ontology_term=GO:0003700%2C GO:0005634%2C GO:0005667%2C GO:0006355%2C GO:0043565%2C GO:0045449</t>
  </si>
  <si>
    <t>ID=OE9A108402T1;Parent=OE9A108402;Name=OE9A108402T1;product=OE9A108402P1;Description=probable WRKY transcription factor 46;Ontology_term=GO:0003700%2C GO:0005667%2C GO:0006355%2C GO:0043565%2C GO:0045449</t>
  </si>
  <si>
    <t>ID=OE9A028561T1;Parent=OE9A028561;Name=OE9A028561T1;product=OE9A028561P1;Description=mitogen-activated kinase kinase kinase YODA-like;Ontology_term=GO:0004672%2C GO:0005524%2C GO:0006468</t>
  </si>
  <si>
    <t>ID=OE9A082944T1;Parent=OE9A082944;Name=OE9A082944T1;product=OE9A082944P1;Description=Serine threonine kinase;Ontology_term=GO:0004672%2C GO:0005524%2C GO:0006468</t>
  </si>
  <si>
    <t>ID=OE9A082695T1;Parent=OE9A082695;Name=OE9A082695T1;product=OE9A082695P1;Description=RHOMBOID 2;Ontology_term=GO:0004252%2C GO:0016021%2C GO:0016485</t>
  </si>
  <si>
    <t>ID=OE9A120192T1;Parent=OE9A120192;Name=OE9A120192T1;product=OE9A120192P1</t>
  </si>
  <si>
    <t>ID=OE9A060701T1;Parent=OE9A060701;Name=OE9A060701T1;product=OE9A060701P1;Description=Spindle pole body;Ontology_term=GO:0015031</t>
  </si>
  <si>
    <t>ID=OE9A024350T1;Parent=OE9A024350;Name=OE9A024350T1;product=OE9A024350P1</t>
  </si>
  <si>
    <t>ID=OE9A007653T1;Parent=OE9A007653;Name=OE9A007653T1;product=OE9A007653P1;Description=monothiol glutaredoxin-S2-like;Ontology_term=GO:0005623%2C GO:0006118%2C GO:0009055%2C GO:0015035%2C GO:0016021%2C GO:0045454%2C GO:0055114</t>
  </si>
  <si>
    <t>ID=OE9A077003T1;Parent=OE9A077003;Name=OE9A077003T1;product=OE9A077003P1;Description=NUCLEAR FUSION DEFECTIVE 4-like;Ontology_term=GO:0016021%2C GO:0055085</t>
  </si>
  <si>
    <t>ID=OE9A041553T1;Parent=OE9A041553;Name=OE9A041553T1;product=OE9A041553P1;Description=two-component response regulator ARR5-like;Ontology_term=GO:0000160%2C GO:0005622</t>
  </si>
  <si>
    <t>ID=OE9A026649T1;Parent=OE9A026649;Name=OE9A026649T1;product=OE9A026649P1;Description=UDP-galactose UDP-glucose transporter 2-like;Ontology_term=GO:0008643%2C GO:0030173%2C GO:0030176%2C GO:0046964%2C GO:1902559</t>
  </si>
  <si>
    <t>ID=OE9A074891T1;Parent=OE9A074891;Name=OE9A074891T1;product=OE9A074891P1;Description=CBL-interacting serine threonine- kinase 14-like;Ontology_term=GO:0004674%2C GO:0005524%2C GO:0006468%2C GO:0007165%2C GO:0009069</t>
  </si>
  <si>
    <t>ID=OE9A081134T1;Parent=OE9A081134;Name=OE9A081134T1;product=OE9A081134P1;Description=probable WRKY transcription factor 46;Ontology_term=GO:0003700%2C GO:0005667%2C GO:0006355%2C GO:0043565%2C GO:0045449</t>
  </si>
  <si>
    <t>ID=OE9A098086T1;Parent=OE9A098086;Name=OE9A098086T1;product=OE9A098086P1;Description=heavy metal-associated isoprenylated plant 3-like;Ontology_term=GO:0030001%2C GO:0046872</t>
  </si>
  <si>
    <t>ID=OE9A120487T1;Parent=OE9A120487;Name=OE9A120487T1;product=OE9A120487P1;Description=syntaxin-121-like;Ontology_term=GO:0000149%2C GO:0005484%2C GO:0005886%2C GO:0006886%2C GO:0006887%2C GO:0006906%2C GO:0012505%2C GO:0016021%2C GO:0031201%2C GO:0048278</t>
  </si>
  <si>
    <t>ID=OE9A039352T1;Parent=OE9A039352;Name=OE9A039352T1;product=OE9A039352P1</t>
  </si>
  <si>
    <t>ID=OE9A103755T1;Parent=OE9A103755;Name=OE9A103755T1;product=OE9A103755P1;Description=ethylene-responsive transcription factor 5-like;Ontology_term=GO:0003677%2C GO:0003700%2C GO:0005667%2C GO:0006355%2C GO:0045449</t>
  </si>
  <si>
    <t>ID=OE9A095768T1;Parent=OE9A095768;Name=OE9A095768T1;product=OE9A095768P1;Description=mitochondrial uncoupling 5-like;Ontology_term=GO:0003735%2C GO:0005840%2C GO:0006412%2C GO:0006839%2C GO:0016021%2C GO:0031966%2C GO:0042254%2C GO:0055085</t>
  </si>
  <si>
    <t>ID=OE9A001711T1;Parent=OE9A001711;Name=OE9A001711T1;product=OE9A001711P1;Description=berberine bridge enzyme-like 18;Ontology_term=GO:0016614%2C GO:0050660%2C GO:0055114</t>
  </si>
  <si>
    <t>ID=OE9A064741T1;Parent=OE9A064741;Name=OE9A064741T1;product=OE9A064741P1;Description=transmembrane 45B-like;Ontology_term=GO:0016020</t>
  </si>
  <si>
    <t>ID=OE9A038398T1;Parent=OE9A038398;Name=OE9A038398T1;product=OE9A038398P1;Description=SENESCENCE-ASSOCIATED GENE 21, mitochondrial-like;Ontology_term=GO:0006950</t>
  </si>
  <si>
    <t>ID=OE9A019561T1;Parent=OE9A019561;Name=OE9A019561T1;product=OE9A019561P1</t>
  </si>
  <si>
    <t>ID=OE9A050619T1;Parent=OE9A050619;Name=OE9A050619T1;product=OE9A050619P1;Description=7-deoxyloganetic acid UDP-glucosyltransferase;Ontology_term=GO:0035251%2C GO:1900994</t>
  </si>
  <si>
    <t>ID=OE9A032354T1;Parent=OE9A032354;Name=OE9A032354T1;product=OE9A032354P1;Description=heavy metal-associated isoprenylated plant 3-like;Ontology_term=GO:0030001%2C GO:0046872</t>
  </si>
  <si>
    <t>ID=OE9A101335T1;Parent=OE9A101335;Name=OE9A101335T1;product=OE9A101335P1;Description=E3 ubiquitin- ligase PUB23-like;Ontology_term=GO:0004842%2C GO:0005488%2C GO:0016567</t>
  </si>
  <si>
    <t>ID=OE9A080338T1;Parent=OE9A080338;Name=OE9A080338T1;product=OE9A080338P1</t>
  </si>
  <si>
    <t>ID=OE9A002141T2;Parent=OE9A002141;Name=OE9A002141T2;product=OE9A002141P2;Description=squalene synthase;Ontology_term=GO:0004310%2C GO:0006694%2C GO:0016021%2C GO:0016114%2C GO:0051996</t>
  </si>
  <si>
    <t>ID=OE9A043482T1;Parent=OE9A043482;Name=OE9A043482T1;product=OE9A043482P1;Description=glutamyl-tRNA reductase 1, chloroplastic-like;Ontology_term=GO:0006782%2C GO:0008883%2C GO:0009507%2C GO:0015995%2C GO:0050661%2C GO:0055114</t>
  </si>
  <si>
    <t>ID=OE9A060709T1;Parent=OE9A060709;Name=OE9A060709T1;product=OE9A060709P1</t>
  </si>
  <si>
    <t>ID=OE9A008777T1;Parent=OE9A008777;Name=OE9A008777T1;product=OE9A008777P1;Description=heavy metal-associated isoprenylated plant 3-like;Ontology_term=GO:0030001%2C GO:0046872</t>
  </si>
  <si>
    <t>ID=OE9A015473T1;Parent=OE9A015473;Name=OE9A015473T1;product=OE9A015473P1</t>
  </si>
  <si>
    <t>ID=OE9A073161T1;Parent=OE9A073161;Name=OE9A073161T1;product=OE9A073161P1;Description=ethylene-responsive transcription factor ERF024;Ontology_term=GO:0003677%2C GO:0003700%2C GO:0005634%2C GO:0005667%2C GO:0006355%2C GO:0045449</t>
  </si>
  <si>
    <t>ID=OE9A004416T1;Parent=OE9A004416;Name=OE9A004416T1;product=OE9A004416P1;Description=mitogen-activated kinase kinase kinase YODA-like;Ontology_term=GO:0004702%2C GO:0005524%2C GO:0005737%2C GO:0006468%2C GO:0007178%2C GO:0009069</t>
  </si>
  <si>
    <t>ID=OE9A063541T1;Parent=OE9A063541;Name=OE9A063541T1;product=OE9A063541P1</t>
  </si>
  <si>
    <t>ID=OE9A047454T1;Parent=OE9A047454;Name=OE9A047454T1;product=OE9A047454P1;Description=ethylene-responsive transcription factor ERF109-like;Ontology_term=GO:0003677%2C GO:0003700%2C GO:0005667%2C GO:0006355%2C GO:0045449</t>
  </si>
  <si>
    <t>ID=OE9A106589T1;Parent=OE9A106589;Name=OE9A106589T1;product=OE9A106589P1</t>
  </si>
  <si>
    <t>ID=OE9A065056T1;Parent=OE9A065056;Name=OE9A065056T1;product=OE9A065056P1</t>
  </si>
  <si>
    <t>ID=OE9A012368T1;Parent=OE9A012368;Name=OE9A012368T1;product=OE9A012368P1;Description=3-hydroxy-3-methylglutaryl coenzyme A reductase 1, partial;Ontology_term=GO:0004420%2C GO:0005778%2C GO:0005789%2C GO:0008299%2C GO:0015936%2C GO:0016126%2C GO:0050662%2C GO:0055114</t>
  </si>
  <si>
    <t>ID=OE9A001564T1;Parent=OE9A001564;Name=OE9A001564T1;product=OE9A001564P1;Description=probable phosphatase 2C 63;Ontology_term=GO:0004722%2C GO:0006470%2C GO:0008287%2C GO:0046872</t>
  </si>
  <si>
    <t>ID=OE9A058932T1;Parent=OE9A058932;Name=OE9A058932T1;product=OE9A058932P1;Description=transcriptional corepressor LEUNIG-like;Ontology_term=GO:0005515</t>
  </si>
  <si>
    <t>ID=OE9A064776T1;Parent=OE9A064776;Name=OE9A064776T1;product=OE9A064776P1</t>
  </si>
  <si>
    <t>ID=OE9A014923T1;Parent=OE9A014923;Name=OE9A014923T1;product=OE9A014923P1;Description=RING-H2 finger ATL2-like;Ontology_term=GO:0005515%2C GO:0008270%2C GO:0016020</t>
  </si>
  <si>
    <t>ID=OE9A075686T1;Parent=OE9A075686;Name=OE9A075686T1;product=OE9A075686P1;Description=E3 ubiquitin- ligase PUB23-like;Ontology_term=GO:0004842%2C GO:0005488%2C GO:0016567</t>
  </si>
  <si>
    <t>ID=OE9A048147T1;Parent=OE9A048147;Name=OE9A048147T1;product=OE9A048147P1;Description=probable phosphatase 2C 25;Ontology_term=GO:0004722%2C GO:0006470%2C GO:0008287%2C GO:0046872</t>
  </si>
  <si>
    <t>ID=OE9A106084T1;Parent=OE9A106084;Name=OE9A106084T1;product=OE9A106084P1;Description=F-box PP2-B15-like;Ontology_term=GO:0005515</t>
  </si>
  <si>
    <t>ID=OE9A085764T1;Parent=OE9A085764;Name=OE9A085764T1;product=OE9A085764P1;Description=probable WRKY transcription factor 46;Ontology_term=GO:0003700%2C GO:0005667%2C GO:0006355%2C GO:0043565%2C GO:0045449</t>
  </si>
  <si>
    <t>ID=OE9A106917T1;Parent=OE9A106917;Name=OE9A106917T1;product=OE9A106917P1</t>
  </si>
  <si>
    <t>ID=OE9A001989T1;Parent=OE9A001989;Name=OE9A001989T1;product=OE9A001989P1;Description=U-box domain-containing 52-like isoform X1;Ontology_term=GO:0004672%2C GO:0005524%2C GO:0006468%2C GO:0006950</t>
  </si>
  <si>
    <t>ID=OE9A058819T1;Parent=OE9A058819;Name=OE9A058819T1;product=OE9A058819P1;Description=AAA-ATPase ASD, mitochondrial-like;Ontology_term=GO:0005524%2C GO:0016021</t>
  </si>
  <si>
    <t>ID=OE9A044234T1;Parent=OE9A044234;Name=OE9A044234T1;product=OE9A044234P1</t>
  </si>
  <si>
    <t>ID=OE9A051863T1;Parent=OE9A051863;Name=OE9A051863T1;product=OE9A051863P1;Description=calcium-binding PBP1-like;Ontology_term=GO:0005509</t>
  </si>
  <si>
    <t>ID=OE9A085544T1;Parent=OE9A085544;Name=OE9A085544T1;product=OE9A085544P1;Description=glycerophosphodiester phosphodiesterase gdpdl4;Ontology_term=GO:0006071%2C GO:0008889%2C GO:0009395%2C GO:0016021%2C GO:0046486</t>
  </si>
  <si>
    <t>ID=OE9A052006T1;Parent=OE9A052006;Name=OE9A052006T1;product=OE9A052006P1</t>
  </si>
  <si>
    <t>ID=OE9A000795T1;Parent=OE9A000795;Name=OE9A000795T1;product=OE9A000795P1;Description=GATA transcription factor 8-like;Ontology_term=GO:0000785%2C GO:0000977%2C GO:0001085%2C GO:0001228%2C GO:0003682%2C GO:0005634%2C GO:0005667%2C GO:0008270%2C GO:0030154%2C GO:0045893</t>
  </si>
  <si>
    <t>ID=OE9A081748T1;Parent=OE9A081748;Name=OE9A081748T1;product=OE9A081748P1;Description=ethylene-responsive transcription factor ERF014-like;Ontology_term=GO:0003677%2C GO:0003700%2C GO:0005667%2C GO:0006355%2C GO:0045449</t>
  </si>
  <si>
    <t>ID=OE9A117672T1;Parent=OE9A117672;Name=OE9A117672T1;product=OE9A117672P1;Description=beta-glucosidase-like;Ontology_term=GO:0004553%2C GO:0005975</t>
  </si>
  <si>
    <t>ID=OE9A075288T1;Parent=OE9A075288;Name=OE9A075288T1;product=OE9A075288P1;Description=high-affinity nitrate transporter -like;Ontology_term=GO:0010167%2C GO:0015706%2C GO:0016021</t>
  </si>
  <si>
    <t>ID=OE9A091939T2;Parent=OE9A091939;Name=OE9A091939T2;product=OE9A091939P2;Description=aspartic ase 2 isoform X2;Ontology_term=GO:0004190%2C GO:0006508%2C GO:0016021%2C GO:0030163</t>
  </si>
  <si>
    <t>ID=OE9A010223T1;Parent=OE9A010223;Name=OE9A010223T1;product=OE9A010223P1</t>
  </si>
  <si>
    <t>ID=OE9A036088T1;Parent=OE9A036088;Name=OE9A036088T1;product=OE9A036088P1;Description=polygalacturonase inhibitor-like;Ontology_term=GO:0005515</t>
  </si>
  <si>
    <t>ID=OE9A107461T1;Parent=OE9A107461;Name=OE9A107461T1;product=OE9A107461P1;Description=;Ontology_term=GO:0016614%2C GO:0050660%2C GO:0055114</t>
  </si>
  <si>
    <t>ID=OE9A021431T1;Parent=OE9A021431;Name=OE9A021431T1;product=OE9A021431P1;Description=zinc finger CCCH domain-containing 29-like;Ontology_term=GO:0005515%2C GO:0046872</t>
  </si>
  <si>
    <t>ID=OE9A085648T1;Parent=OE9A085648;Name=OE9A085648T1;product=OE9A085648P1;Description=zinc finger A20 and AN1 domain-containing stress-associated 4-like;Ontology_term=GO:0003677%2C GO:0008270</t>
  </si>
  <si>
    <t>ID=OE9A106276T1;Parent=OE9A106276;Name=OE9A106276T1;product=OE9A106276P1;Description=, chromosomal-like;Ontology_term=GO:0005515%2C GO:0005524</t>
  </si>
  <si>
    <t>ID=OE9A096749T1;Parent=OE9A096749;Name=OE9A096749T1;product=OE9A096749P1;Description=NAC domain-containing 35-like;Ontology_term=GO:0003677%2C GO:0006355</t>
  </si>
  <si>
    <t>ID=OE9A050716T1;Parent=OE9A050716;Name=OE9A050716T1;product=OE9A050716P1;md5=cb85e09455a1b5bcdf60abb476e08beb;INTERPRO=&lt;table&gt;&lt;tr&gt;&lt;th&gt;DB&lt;/th&gt;&lt;th&gt;ID&lt;/th&gt;&lt;th&gt;Description&lt;/th&gt;&lt;/tr&gt;&lt;tr&gt;&lt;td&gt;PANTHER&lt;/td&gt;&lt;td&gt;PTHR14493&lt;/td&gt;&lt;td&gt;&lt;/td&gt;&lt;/tr&gt;&lt;tr&gt;&lt;td&gt;PANTHER&lt;/td&gt;&lt;td&gt;PTHR14493:SF53&lt;/td&gt;&lt;td&gt;&lt;/td&gt;&lt;/tr&gt;&lt;/table&gt;;Description=Zinc finger CCCH domain-containing protein 2</t>
  </si>
  <si>
    <t>ID=OE9A091063T1;Parent=OE9A091063;Name=OE9A091063T1;product=OE9A091063P1;Description=Mediator of RNA polymerase II transcription subunit 18,;Ontology_term=GO:0016020</t>
  </si>
  <si>
    <t>ID=OE9A036716T1;Parent=OE9A036716;Name=OE9A036716T1;product=OE9A036716P1;Description=probable inorganic phosphate transporter 1-9;Ontology_term=GO:0016021%2C GO:0022857%2C GO:0055085</t>
  </si>
  <si>
    <t>ID=OE9A112887T1;Parent=OE9A112887;Name=OE9A112887T1;product=OE9A112887P1;Description=G-type lectin S-receptor-like serine threonine- kinase At4g27290 isoform X1;Ontology_term=GO:0004672%2C GO:0005524%2C GO:0006468%2C GO:0016020</t>
  </si>
  <si>
    <t>ID=OE9A003203T1;Parent=OE9A003203;Name=OE9A003203T1;product=OE9A003203P1;Description=calcium uniporter 5, mitochondrial-like;Ontology_term=GO:0006810%2C GO:0015292%2C GO:0016021</t>
  </si>
  <si>
    <t>ID=OE9A037637T1;Parent=OE9A037637;Name=OE9A037637T1;product=OE9A037637P1;Description=Serine threonine kinase;Ontology_term=GO:0004672%2C GO:0005524%2C GO:0006468%2C GO:0016020</t>
  </si>
  <si>
    <t>ID=OE9A078302T1;Parent=OE9A078302;Name=OE9A078302T1;product=OE9A078302P1;Description=purple acid phosphatase 22-like;Ontology_term=GO:0003993%2C GO:0006771%2C GO:0016311%2C GO:0019497%2C GO:0046872</t>
  </si>
  <si>
    <t>ID=OE9A060849T1;Parent=OE9A060849;Name=OE9A060849T1;product=OE9A060849P1;Description=inactive cadmium zinc-transporting ATPase HMA3;Ontology_term=GO:0000166%2C GO:0006812%2C GO:0016021%2C GO:0019829%2C GO:0046872</t>
  </si>
  <si>
    <t>ID=OE9A120389T2;Parent=OE9A120389;Name=OE9A120389T2;product=OE9A120389P2;Description=transcription factor bHLH137-like;Ontology_term=GO:0046983</t>
  </si>
  <si>
    <t>ID=OE9A048414T1;Parent=OE9A048414;Name=OE9A048414T1;product=OE9A048414P1</t>
  </si>
  <si>
    <t>ID=OE9A106414T1;Parent=OE9A106414;Name=OE9A106414T1;product=OE9A106414P1;Description=cytochrome b561 and DOMON domain-containing At5g47530-like;Ontology_term=GO:0016021%2C GO:0055114</t>
  </si>
  <si>
    <t>ID=OE9A099983T1;Parent=OE9A099983;Name=OE9A099983T1;product=OE9A099983P1;Description=ethylene-responsive transcription factor 5-like;Ontology_term=GO:0003677%2C GO:0003700%2C GO:0005667%2C GO:0006355%2C GO:0045449</t>
  </si>
  <si>
    <t>ID=OE9A106101T1;Parent=OE9A106101;Name=OE9A106101T1;product=OE9A106101P1;Description=ankyrin repeat-containing BDA1-like;Ontology_term=GO:0005515</t>
  </si>
  <si>
    <t>ID=OE9A106246T1;Parent=OE9A106246;Name=OE9A106246T1;product=OE9A106246P1;Description=glucan endo-1,3-beta-glucosidase, acidic-like;Ontology_term=GO:0004553%2C GO:0005975</t>
  </si>
  <si>
    <t>ID=OE9A014114T1;Parent=OE9A014114;Name=OE9A014114T1;product=OE9A014114P1;Description=protein DMP5-like;Ontology_term=GO:0016021</t>
  </si>
  <si>
    <t>ID=OE9A041966T1;Parent=OE9A041966;Name=OE9A041966T1;product=OE9A041966P1;Description=PLANT CADMIUM RESISTANCE 2-like;Ontology_term=GO:0016021</t>
  </si>
  <si>
    <t>ID=OE9A095690T1;Parent=OE9A095690;Name=OE9A095690T1;product=OE9A095690P1;Description=GDSL esterase lipase At5g55050-like;Ontology_term=GO:0016788</t>
  </si>
  <si>
    <t>ID=OE9A069927T1;Parent=OE9A069927;Name=OE9A069927T1;product=OE9A069927P1</t>
  </si>
  <si>
    <t>ID=OE9A107254T1;Parent=OE9A107254;Name=OE9A107254T1;product=OE9A107254P1;Description=hypothetical protein DCAR_020470;Ontology_term=GO:0016020</t>
  </si>
  <si>
    <t>ID=OE9A090230T1;Parent=OE9A090230;Name=OE9A090230T1;product=OE9A090230P1</t>
  </si>
  <si>
    <t>ID=OE9A027105T1;Parent=OE9A027105;Name=OE9A027105T1;product=OE9A027105P1;Description=ankyrin repeat-containing At3g12360-like;Ontology_term=GO:0005515</t>
  </si>
  <si>
    <t>ID=OE9A042937T1;Parent=OE9A042937;Name=OE9A042937T1;product=OE9A042937P1;Description=zinc finger CCCH domain-containing 29-like;Ontology_term=GO:0005515%2C GO:0046872</t>
  </si>
  <si>
    <t>ID=OE9A043543T1;Parent=OE9A043543;Name=OE9A043543T1;product=OE9A043543P1;Description=LEAF RUST 10 DISEASE-RESISTANCE LOCUS RECEPTOR-LIKE PROTEIN KINASE-like;Ontology_term=GO:0004672%2C GO:0005524%2C GO:0006468</t>
  </si>
  <si>
    <t>ID=OE9A009435T1;Parent=OE9A009435;Name=OE9A009435T1;product=OE9A009435P1;Description=auxin-responsive SAUR36-like;Ontology_term=GO:0009733</t>
  </si>
  <si>
    <t>ID=OE9A018426T1;Parent=OE9A018426;Name=OE9A018426T1;product=OE9A018426P1;Description=late embryogenesis abundant At1g64065;Ontology_term=GO:0016020</t>
  </si>
  <si>
    <t>ID=OE9A114583T1;Parent=OE9A114583;Name=OE9A114583T1;product=OE9A114583P1</t>
  </si>
  <si>
    <t>ID=OE9A100009T1;Parent=OE9A100009;Name=OE9A100009T1;product=OE9A100009P1;Description=exocyst complex component EXO70A1-like;Ontology_term=GO:0000145%2C GO:0006887</t>
  </si>
  <si>
    <t>ID=OE9A112485T2;Parent=OE9A112485;Name=OE9A112485T2;product=OE9A112485P2;Description=Serine threonine kinase;Ontology_term=GO:0004674%2C GO:0005515%2C GO:0005524%2C GO:0006468%2C GO:0009069%2C GO:0016021%2C GO:0048544</t>
  </si>
  <si>
    <t>ID=OE9A106281T1;Parent=OE9A106281;Name=OE9A106281T1;product=OE9A106281P1;Description=Serine threonine kinase;Ontology_term=GO:0004672%2C GO:0005509%2C GO:0005515%2C GO:0005524%2C GO:0006468%2C GO:0030247</t>
  </si>
  <si>
    <t>ID=OE9A029163T1;Parent=OE9A029163;Name=OE9A029163T1;product=OE9A029163P1</t>
  </si>
  <si>
    <t>ID=OE9A026208T1;Parent=OE9A026208;Name=OE9A026208T1;product=OE9A026208P1</t>
  </si>
  <si>
    <t>ID=OE9A043154T1;Parent=OE9A043154;Name=OE9A043154T1;product=OE9A043154P1;Description=zinc finger CCCH domain-containing 29-like;Ontology_term=GO:0005515%2C GO:0046872</t>
  </si>
  <si>
    <t>ID=OE9A085084T1;Parent=OE9A085084;Name=OE9A085084T1;product=OE9A085084P1;Description=(-)-isopiperitenol (-)-carveol dehydrogenase, mitochondrial-like;Ontology_term=GO:0016491</t>
  </si>
  <si>
    <t>ID=OE9A118827T1;Parent=OE9A118827;Name=OE9A118827T1;product=OE9A118827P1;Description=ethylene-responsive transcription factor ERF014-like;Ontology_term=GO:0003677%2C GO:0003700%2C GO:0005667%2C GO:0006355%2C GO:0045449</t>
  </si>
  <si>
    <t>ID=OE9A056077T1;Parent=OE9A056077;Name=OE9A056077T1;product=OE9A056077P1</t>
  </si>
  <si>
    <t>ID=OE9A010507T1;Parent=OE9A010507;Name=OE9A010507T1;product=OE9A010507P1;Description=Serine threonine kinase;Ontology_term=GO:0004672%2C GO:0005524%2C GO:0006468</t>
  </si>
  <si>
    <t>ID=OE9A116396T1;Parent=OE9A116396;Name=OE9A116396T1;product=OE9A116396P1;Description=probable calcium-binding CML44;Ontology_term=GO:0005509</t>
  </si>
  <si>
    <t>ID=OE9A117660T1;Parent=OE9A117660;Name=OE9A117660T1;product=OE9A117660P1;Description=xyloglucan endotransglucosylase hydrolase 2-like;Ontology_term=GO:0004553%2C GO:0005618%2C GO:0010411%2C GO:0016762%2C GO:0042546%2C GO:0048046</t>
  </si>
  <si>
    <t>ID=OE9A084147T1;Parent=OE9A084147;Name=OE9A084147T1;product=OE9A084147P1</t>
  </si>
  <si>
    <t>ID=OE9A011034T1;Parent=OE9A011034;Name=OE9A011034T1;product=OE9A011034P1</t>
  </si>
  <si>
    <t>ID=OE9A014402T1;Parent=OE9A014402;Name=OE9A014402T1;product=OE9A014402P1;Description=auxin-responsive SAUR32-like;Ontology_term=GO:0009733</t>
  </si>
  <si>
    <t>ID=OE9A008644T1;Parent=OE9A008644;Name=OE9A008644T1;product=OE9A008644P1;Description=cysteine ase inhibitor B-like;Ontology_term=GO:0004869%2C GO:0010951</t>
  </si>
  <si>
    <t>ID=OE9A048333T1;Parent=OE9A048333;Name=OE9A048333T1;product=OE9A048333P1</t>
  </si>
  <si>
    <t>ID=OE9A053907T1;Parent=OE9A053907;Name=OE9A053907T1;product=OE9A053907P1;Description=scarecrow 21;Ontology_term=GO:0003700%2C GO:0005634%2C GO:0005667%2C GO:0006355%2C GO:0043565%2C GO:0045449</t>
  </si>
  <si>
    <t>ID=OE9A019866T1;Parent=OE9A019866;Name=OE9A019866T1;product=OE9A019866P1;Description=calcium-transporting ATPase 2, plasma membrane-type;Ontology_term=GO:0005388%2C GO:0005516%2C GO:0005524%2C GO:0016021%2C GO:0016529%2C GO:0046872%2C GO:0070588</t>
  </si>
  <si>
    <t>ID=OE9A029263T1;Parent=OE9A029263;Name=OE9A029263T1;product=OE9A029263P1;Description=major allergen Pru ar 1-like;Ontology_term=GO:0004864%2C GO:0004872%2C GO:0005634%2C GO:0005737%2C GO:0006952%2C GO:0009607%2C GO:0009738%2C GO:0010427%2C GO:0043086%2C GO:0080163</t>
  </si>
  <si>
    <t>ID=OE9A084330T1;Parent=OE9A084330;Name=OE9A084330T1;product=OE9A084330P1;Description=ethylene-responsive transcription factor 5-like;Ontology_term=GO:0003677%2C GO:0003700%2C GO:0005667%2C GO:0006355%2C GO:0045449</t>
  </si>
  <si>
    <t>ID=OE9A011505T1;Parent=OE9A011505;Name=OE9A011505T1;product=OE9A011505P1</t>
  </si>
  <si>
    <t>ID=OE9A111307T1;Parent=OE9A111307;Name=OE9A111307T1;product=OE9A111307P1;Description=receptor 12;Ontology_term=GO:0005515</t>
  </si>
  <si>
    <t>ID=OE9A065931T1;Parent=OE9A065931;Name=OE9A065931T1;product=OE9A065931P1;Description=Mediator of RNA polymerase II transcription subunit 18,;Ontology_term=GO:0016020</t>
  </si>
  <si>
    <t>ID=OE9A088460T1;Parent=OE9A088460;Name=OE9A088460T1;product=OE9A088460P1</t>
  </si>
  <si>
    <t>ID=OE9A105623T1;Parent=OE9A105623;Name=OE9A105623T1;product=OE9A105623P1;Description=probable CCR4-associated factor 1 homolog 11;Ontology_term=GO:0000175%2C GO:0000288%2C GO:0003676%2C GO:0005634%2C GO:0030014%2C GO:0051252</t>
  </si>
  <si>
    <t>ID=OE9A115757T1;Parent=OE9A115757;Name=OE9A115757T1;product=OE9A115757P1;Description=ankyrin repeat-containing At3g12360-like;Ontology_term=GO:0005515%2C GO:0007165%2C GO:0016020</t>
  </si>
  <si>
    <t>ID=OE9A070518T1;Parent=OE9A070518;Name=OE9A070518T1;product=OE9A070518P1;Description=acidic mammalian chitinase-like;Ontology_term=GO:0004568%2C GO:0005576%2C GO:0005975%2C GO:0006032%2C GO:0008061%2C GO:0016998</t>
  </si>
  <si>
    <t>ID=OE9A081767T1;Parent=OE9A081767;Name=OE9A081767T1;product=OE9A081767P1;Description=Beta-1,4-mannosyl-glyco 4-beta-N-acetylglucosaminyltransferase;Ontology_term=GO:0003830%2C GO:0006487%2C GO:0016021</t>
  </si>
  <si>
    <t>ID=OE9A024782T1;Parent=OE9A024782;Name=OE9A024782T1;product=OE9A024782P1;Description=probable LRR receptor-like serine threonine- kinase At4g36180 isoform X1;Ontology_term=GO:0005515</t>
  </si>
  <si>
    <t>ID=OE9A059221T1;Parent=OE9A059221;Name=OE9A059221T1;product=OE9A059221P1</t>
  </si>
  <si>
    <t>ID=OE9A053656T2;Parent=OE9A053656;Name=OE9A053656T2;product=OE9A053656P2;Description=;Ontology_term=GO:0003824%2C GO:0005992</t>
  </si>
  <si>
    <t>ID=OE9A083347T1;Parent=OE9A083347;Name=OE9A083347T1;product=OE9A083347P1;Description=lysosomal beta glucosidase-like;Ontology_term=GO:0004553%2C GO:0005975</t>
  </si>
  <si>
    <t>ID=OE9A085767T1;Parent=OE9A085767;Name=OE9A085767T1;product=OE9A085767P1;Description=Mg2+ transporter , Zinc transport;Ontology_term=GO:0016021%2C GO:0030001%2C GO:0046873%2C GO:0055085</t>
  </si>
  <si>
    <t>ID=OE9A086851T1;Parent=OE9A086851;Name=OE9A086851T1;product=OE9A086851P1</t>
  </si>
  <si>
    <t>ID=OE9A006276T1;Parent=OE9A006276;Name=OE9A006276T1;product=OE9A006276P1;Description=calcium-binding CML42;Ontology_term=GO:0005509</t>
  </si>
  <si>
    <t>ID=OE9A035428T1;Parent=OE9A035428;Name=OE9A035428T1;product=OE9A035428P1</t>
  </si>
  <si>
    <t>ID=OE9A119978T1;Parent=OE9A119978;Name=OE9A119978T1;product=OE9A119978P1;Description=ethylene-responsive transcription factor 5-like;Ontology_term=GO:0003677%2C GO:0003700%2C GO:0005667%2C GO:0006355%2C GO:0045449</t>
  </si>
  <si>
    <t>ID=OE9A047145T1;Parent=OE9A047145;Name=OE9A047145T1;product=OE9A047145P1</t>
  </si>
  <si>
    <t>ID=OE9A049687T1;Parent=OE9A049687;Name=OE9A049687T1;product=OE9A049687P1</t>
  </si>
  <si>
    <t>ID=OE9A024506T1;Parent=OE9A024506;Name=OE9A024506T1;product=OE9A024506P1;Description=probable inorganic phosphate transporter 1-9;Ontology_term=GO:0016021%2C GO:0022857%2C GO:0055085</t>
  </si>
  <si>
    <t>ID=OE9A081297T1;Parent=OE9A081297;Name=OE9A081297T1;product=OE9A081297P1</t>
  </si>
  <si>
    <t>ID=OE9A046673T1;Parent=OE9A046673;Name=OE9A046673T1;product=OE9A046673P1</t>
  </si>
  <si>
    <t>ID=OE9A087360T1;Parent=OE9A087360;Name=OE9A087360T1;product=OE9A087360P1;Description=glucan endo-1,3-beta-glucosidase-like;Ontology_term=GO:0004553%2C GO:0005975</t>
  </si>
  <si>
    <t>ID=OE9A065125T1;Parent=OE9A065125;Name=OE9A065125T1;product=OE9A065125P1</t>
  </si>
  <si>
    <t>ID=OE9A045580T1;Parent=OE9A045580;Name=OE9A045580T1;product=OE9A045580P1</t>
  </si>
  <si>
    <t>ID=OE9A103367T1;Parent=OE9A103367;Name=OE9A103367T1;product=OE9A103367P1;Description=transcription factor MYB108-like;Ontology_term=GO:0003677</t>
  </si>
  <si>
    <t>ID=OE9A075065T1;Parent=OE9A075065;Name=OE9A075065T1;product=OE9A075065P1;Description=SRC2 homolog, partial;Ontology_term=GO:0005515</t>
  </si>
  <si>
    <t>ID=OE9A003051T1;Parent=OE9A003051;Name=OE9A003051T1;product=OE9A003051P1</t>
  </si>
  <si>
    <t>ID=OE9A089996T1;Parent=OE9A089996;Name=OE9A089996T1;product=OE9A089996P1</t>
  </si>
  <si>
    <t>ID=OE9A088383T1;Parent=OE9A088383;Name=OE9A088383T1;product=OE9A088383P1;Description=argonaute 2;Ontology_term=GO:0003676%2C GO:0005515</t>
  </si>
  <si>
    <t>ID=OE9A082501T1;Parent=OE9A082501;Name=OE9A082501T1;product=OE9A082501P1</t>
  </si>
  <si>
    <t>ID=OE9A116071T1;Parent=OE9A116071;Name=OE9A116071T1;product=OE9A116071P1;Description=NDR1 HIN1-Like 3-like;Ontology_term=GO:0016021</t>
  </si>
  <si>
    <t>ID=OE9A104782T1;Parent=OE9A104782;Name=OE9A104782T1;product=OE9A104782P1;Description=expansin-like A2;Ontology_term=GO:0005576%2C GO:0009505%2C GO:0009506%2C GO:0016020%2C GO:0019953</t>
  </si>
  <si>
    <t>ID=OE9A028341T1;Parent=OE9A028341;Name=OE9A028341T1;product=OE9A028341P1;Description=C-repeat dehydration-responsive element-binding factor 4;Ontology_term=GO:0003677%2C GO:0003700%2C GO:0005634%2C GO:0005667%2C GO:0006355%2C GO:0045449</t>
  </si>
  <si>
    <t>ID=OE9A045411T1;Parent=OE9A045411;Name=OE9A045411T1;product=OE9A045411P1</t>
  </si>
  <si>
    <t>ID=OE9A091786T1;Parent=OE9A091786;Name=OE9A091786T1;product=OE9A091786P1;Description=zinc finger ZAT11-like;Ontology_term=GO:0003700%2C GO:0005634%2C GO:0005667%2C GO:0010200%2C GO:0043565%2C GO:0044212%2C GO:0045449%2C GO:0046872</t>
  </si>
  <si>
    <t>ID=OE9A117718T1;Parent=OE9A117718;Name=OE9A117718T1;product=OE9A117718P1;Description=poly polymerase;Ontology_term=GO:0005730</t>
  </si>
  <si>
    <t>ID=OE9A085091T1;Parent=OE9A085091;Name=OE9A085091T1;product=OE9A085091P1;Description=probable mannitol dehydrogenase;Ontology_term=GO:0008270%2C GO:0046029%2C GO:0055114</t>
  </si>
  <si>
    <t>ID=OE9A117817T1;Parent=OE9A117817;Name=OE9A117817T1;product=OE9A117817P1</t>
  </si>
  <si>
    <t>ID=OE9A075123T1;Parent=OE9A075123;Name=OE9A075123T1;product=OE9A075123P1;Description=ethylene-responsive transcription factor 5-like;Ontology_term=GO:0003677%2C GO:0003700%2C GO:0005667%2C GO:0006355%2C GO:0045449</t>
  </si>
  <si>
    <t>ID=OE9A043355T1;Parent=OE9A043355;Name=OE9A043355T1;product=OE9A043355P1</t>
  </si>
  <si>
    <t>ID=OE9A036280T1;Parent=OE9A036280;Name=OE9A036280T1;product=OE9A036280P1;Description=late embryogenesis abundant At1g64065-like;Ontology_term=GO:0016020</t>
  </si>
  <si>
    <t>ID=OE9A069045T1;Parent=OE9A069045;Name=OE9A069045T1;product=OE9A069045P1;Description=uncharacterized protein LOC111386977;Ontology_term=GO:0016020</t>
  </si>
  <si>
    <t>ID=OE9A073727T1;Parent=OE9A073727;Name=OE9A073727T1;product=OE9A073727P1</t>
  </si>
  <si>
    <t>ID=OE9A067990T1;Parent=OE9A067990;Name=OE9A067990T1;product=OE9A067990P1;Description=uncharacterized protein LOC111404955;Ontology_term=GO:0016021</t>
  </si>
  <si>
    <t>ID=OE9A038228T1;Parent=OE9A038228;Name=OE9A038228T1;product=OE9A038228P1;Description=salicylic acid-binding 2;Ontology_term=GO:0009862%2C GO:0016042%2C GO:0016298%2C GO:0080031</t>
  </si>
  <si>
    <t>ID=OE9A114387T1;Parent=OE9A114387;Name=OE9A114387T1;product=OE9A114387P1;Description=C-repeat dehydration-responsive element-binding factor 4;Ontology_term=GO:0003677%2C GO:0003700%2C GO:0005634%2C GO:0005667%2C GO:0006355%2C GO:0045449</t>
  </si>
  <si>
    <t>ID=OE9A057678T1;Parent=OE9A057678;Name=OE9A057678T1;product=OE9A057678P1</t>
  </si>
  <si>
    <t>ID=OE9A038526T1;Parent=OE9A038526;Name=OE9A038526T1;product=OE9A038526P1</t>
  </si>
  <si>
    <t>ID=OE9A064613T1;Parent=OE9A064613;Name=OE9A064613T1;product=OE9A064613P1;Description=probable hydroxyacylglutathione hydrolase 2, chloroplastic;Ontology_term=GO:0004416%2C GO:0006090%2C GO:0019243</t>
  </si>
  <si>
    <t>ID=OE9A101290T1;Parent=OE9A101290;Name=OE9A101290T1;product=OE9A101290P1;Description=high mobility group B 1-like;Ontology_term=GO:0005982%2C GO:0005985%2C GO:0006011%2C GO:0016020%2C GO:0016760%2C GO:0030244</t>
  </si>
  <si>
    <t>ID=OE9A075037T1;Parent=OE9A075037;Name=OE9A075037T1;product=OE9A075037P1;Description=probable phosphatase 2C 58;Ontology_term=GO:0004722%2C GO:0006470%2C GO:0008287</t>
  </si>
  <si>
    <t>ID=OE9A040473T1;Parent=OE9A040473;Name=OE9A040473T1;product=OE9A040473P1</t>
  </si>
  <si>
    <t>ID=OE9A074593T1;Parent=OE9A074593;Name=OE9A074593T1;product=OE9A074593P1;Description=uncharacterized protein LOC111373047;Ontology_term=GO:0016021</t>
  </si>
  <si>
    <t>ID=OE9A015716T1;Parent=OE9A015716;Name=OE9A015716T1;product=OE9A015716P1;Description=NAC domain-containing 90;Ontology_term=GO:0003677%2C GO:0005634%2C GO:0006355</t>
  </si>
  <si>
    <t>ID=OE9A021015T1;Parent=OE9A021015;Name=OE9A021015T1;product=OE9A021015P1;Description=NRT1 PTR FAMILY -like;Ontology_term=GO:0005215%2C GO:0006810%2C GO:0016020</t>
  </si>
  <si>
    <t>ID=OE9A034538T1;Parent=OE9A034538;Name=OE9A034538T1;product=OE9A034538P1;Description=nematode resistance -like HSPRO2;Ontology_term=GO:0006952</t>
  </si>
  <si>
    <t>ID=OE9A085702T1;Parent=OE9A085702;Name=OE9A085702T1;product=OE9A085702P1;Description=receptor 12;Ontology_term=GO:0005515%2C GO:0016020</t>
  </si>
  <si>
    <t>ID=OE9A085531T1;Parent=OE9A085531;Name=OE9A085531T1;product=OE9A085531P1;Description=xyloglucan endotransglucosylase hydrolase 2;Ontology_term=GO:0004553%2C GO:0005618%2C GO:0010411%2C GO:0016762%2C GO:0042546%2C GO:0048046%2C GO:0071555</t>
  </si>
  <si>
    <t>ID=OE9A084278T1;Parent=OE9A084278;Name=OE9A084278T1;product=OE9A084278P1;Description=LYK5;Ontology_term=GO:0004672%2C GO:0005524%2C GO:0006468%2C GO:0016020</t>
  </si>
  <si>
    <t>ID=OE9A072634T1;Parent=OE9A072634;Name=OE9A072634T1;product=OE9A072634P1;Description=Serine threonine kinase;Ontology_term=GO:0005509%2C GO:0005515%2C GO:0030247</t>
  </si>
  <si>
    <t>ID=OE9A024286T1;Parent=OE9A024286;Name=OE9A024286T1;product=OE9A024286P1</t>
  </si>
  <si>
    <t>ID=OE9A030853T1;Parent=OE9A030853;Name=OE9A030853T1;product=OE9A030853P1;Description=sentrin-specific protease 1-like;Ontology_term=GO:0006508%2C GO:0008234</t>
  </si>
  <si>
    <t>ID=OE9A069924T1;Parent=OE9A069924;Name=OE9A069924T1;product=OE9A069924P1;Description=G-type lectin S-receptor-like serine threonine- kinase LECRK3;Ontology_term=GO:0004674%2C GO:0005524%2C GO:0005886%2C GO:0006468%2C GO:0009069</t>
  </si>
  <si>
    <t>ID=OE9A117633T1;Parent=OE9A117633;Name=OE9A117633T1;product=OE9A117633P1;Description=NAC domain-containing 90-like;Ontology_term=GO:0003677%2C GO:0006355</t>
  </si>
  <si>
    <t>ID=OE9A112876T1;Parent=OE9A112876;Name=OE9A112876T1;product=OE9A112876P1;Description=chitinase 10;Ontology_term=GO:0004568%2C GO:0005975%2C GO:0006032%2C GO:0016021%2C GO:0016998</t>
  </si>
  <si>
    <t>ID=OE9A083104T1;Parent=OE9A083104;Name=OE9A083104T1;product=OE9A083104P1;Description=pathogenesis-related STH-2-like;Ontology_term=GO:0004864%2C GO:0004872%2C GO:0005634%2C GO:0005737%2C GO:0006952%2C GO:0009607%2C GO:0009738%2C GO:0010427%2C GO:0043086%2C GO:0080163</t>
  </si>
  <si>
    <t>ID=OE9A004421T1;Parent=OE9A004421;Name=OE9A004421T1;product=OE9A004421P1;Description=homeobox-leucine zipper HOX11-like;Ontology_term=GO:0003700%2C GO:0005667%2C GO:0006355%2C GO:0043565%2C GO:0045449</t>
  </si>
  <si>
    <t>ID=OE9A012294T1;Parent=OE9A012294;Name=OE9A012294T1;product=OE9A012294P1;Description=allene oxide synthase 1, chloroplastic-like;Ontology_term=GO:0004497%2C GO:0005506%2C GO:0016705%2C GO:0020037%2C GO:0055114</t>
  </si>
  <si>
    <t>ID=OE9A004621T1;Parent=OE9A004621;Name=OE9A004621T1;product=OE9A004621P1;Description=LPS-induced tumor necrosis factor alpha factor;Ontology_term=GO:0005886%2C GO:0016021%2C GO:0034051</t>
  </si>
  <si>
    <t>ID=OE9A038395T1;Parent=OE9A038395;Name=OE9A038395T1;product=OE9A038395P1;Description=pollen receptor-like kinase 1;Ontology_term=GO:0004672%2C GO:0005515%2C GO:0005524%2C GO:0006468%2C GO:0016020</t>
  </si>
  <si>
    <t>ID=OE9A038510T1;Parent=OE9A038510;Name=OE9A038510T1;product=OE9A038510P1;Description=allene oxide synthase 1, chloroplastic-like;Ontology_term=GO:0004497%2C GO:0005506%2C GO:0016705%2C GO:0020037%2C GO:0047987%2C GO:0055114</t>
  </si>
  <si>
    <t>ID=OE9A100613T1;Parent=OE9A100613;Name=OE9A100613T1;product=OE9A100613P1;Description=U-box domain-containing 4-like;Ontology_term=GO:0005515%2C GO:0005634%2C GO:0005737</t>
  </si>
  <si>
    <t>ID=OE9A006012T1;Parent=OE9A006012;Name=OE9A006012T1;product=OE9A006012P1;Description=probable mediator of RNA polymerase II transcription subunit 26b;Ontology_term=GO:0005634</t>
  </si>
  <si>
    <t>ID=OE9A033316T1;Parent=OE9A033316;Name=OE9A033316T1;product=OE9A033316P1</t>
  </si>
  <si>
    <t>ID=OE9A021231T1;Parent=OE9A021231;Name=OE9A021231T1;product=OE9A021231P1;Description=U-box domain-containing 28-like;Ontology_term=GO:0004842%2C GO:0005488%2C GO:0016567</t>
  </si>
  <si>
    <t>ID=OE9A096960T1;Parent=OE9A096960;Name=OE9A096960T1;product=OE9A096960P1;Description=probable WRKY transcription factor 53;Ontology_term=GO:0003700%2C GO:0005667%2C GO:0006355%2C GO:0043565%2C GO:0045449</t>
  </si>
  <si>
    <t>ID=OE9A061692T1;Parent=OE9A061692;Name=OE9A061692T1;product=OE9A061692P1</t>
  </si>
  <si>
    <t>ID=OE9A113555T1;Parent=OE9A113555;Name=OE9A113555T1;product=OE9A113555P1;Description=receptor kinase HSL1;Ontology_term=GO:0004674%2C GO:0005515%2C GO:0005524%2C GO:0006468%2C GO:0009069%2C GO:0016021%2C GO:0016491%2C GO:0044464%2C GO:0050794</t>
  </si>
  <si>
    <t>ID=OE9A013985T1;Parent=OE9A013985;Name=OE9A013985T1;product=OE9A013985P1;Description=zinc finger ZAT10-like;Ontology_term=GO:0046872</t>
  </si>
  <si>
    <t>ID=OE9A072034T1;Parent=OE9A072034;Name=OE9A072034T1;product=OE9A072034P1;Description=U-box domain-containing 17;Ontology_term=GO:0004842%2C GO:0005634%2C GO:0005737%2C GO:0009814%2C GO:0016567</t>
  </si>
  <si>
    <t>ID=OE9A022845T1;Parent=OE9A022845;Name=OE9A022845T1;product=OE9A022845P1</t>
  </si>
  <si>
    <t>ID=OE9A101726T1;Parent=OE9A101726;Name=OE9A101726T1;product=OE9A101726P1;Description=F-box At1g78100;Ontology_term=GO:0005515</t>
  </si>
  <si>
    <t>ID=OE9A110260T1;Parent=OE9A110260;Name=OE9A110260T1;product=OE9A110260P1</t>
  </si>
  <si>
    <t>ID=OE9A120256T1;Parent=OE9A120256;Name=OE9A120256T1;product=OE9A120256P1;Description=serine threonine- kinase At5g01020-like;Ontology_term=GO:0004672%2C GO:0005515%2C GO:0005524%2C GO:0006468</t>
  </si>
  <si>
    <t>ID=OE9A039679T1;Parent=OE9A039679;Name=OE9A039679T1;product=OE9A039679P1</t>
  </si>
  <si>
    <t>ID=OE9A101798T1;Parent=OE9A101798;Name=OE9A101798T1;product=OE9A101798P1;Description=isoeugenol synthase 1-like;Ontology_term=GO:0009813%2C GO:0047526%2C GO:0055114</t>
  </si>
  <si>
    <t>ID=OE9A049495T1;Parent=OE9A049495;Name=OE9A049495T1;product=OE9A049495P1;Description=NAC domain-containing 104;Ontology_term=GO:0003677%2C GO:0005634%2C GO:0006355</t>
  </si>
  <si>
    <t>ID=OE9A072199T1;Parent=OE9A072199;Name=OE9A072199T1;product=OE9A072199P1;Description=ACT domain-containing ACR10;Ontology_term=GO:0008152%2C GO:0016597</t>
  </si>
  <si>
    <t>ID=OE9A045751T1;Parent=OE9A045751;Name=OE9A045751T1;product=OE9A045751P1;Description=involved in transcript turnover and stability;Ontology_term=GO:0008270%2C GO:0016021</t>
  </si>
  <si>
    <t>ID=OE9A056063T1;Parent=OE9A056063;Name=OE9A056063T1;product=OE9A056063P1;Description=ethylene-responsive transcription factor ERF003-like;Ontology_term=GO:0003677%2C GO:0003700%2C GO:0005634%2C GO:0005667%2C GO:0006355%2C GO:0045449</t>
  </si>
  <si>
    <t>ID=OE9A040726T1;Parent=OE9A040726;Name=OE9A040726T1;product=OE9A040726P1;Description=zinc finger ZAT10-like;Ontology_term=GO:0046872</t>
  </si>
  <si>
    <t>ID=OE9A037327T1;Parent=OE9A037327;Name=OE9A037327T1;product=OE9A037327P1;Description=NDR1 HIN1 3;Ontology_term=GO:0016021</t>
  </si>
  <si>
    <t>ID=OE9A057874T1;Parent=OE9A057874;Name=OE9A057874T1;product=OE9A057874P1;Description=SRC2-like;Ontology_term=GO:0005515</t>
  </si>
  <si>
    <t>ID=OE9A045980T1;Parent=OE9A045980;Name=OE9A045980T1;product=OE9A045980P1;Description=U-box domain-containing 27-like;Ontology_term=GO:0004842%2C GO:0005488%2C GO:0016567</t>
  </si>
  <si>
    <t>ID=OE9A083464T1;Parent=OE9A083464;Name=OE9A083464T1;product=OE9A083464P1</t>
  </si>
  <si>
    <t>ID=OE9A071875T1;Parent=OE9A071875;Name=OE9A071875T1;product=OE9A071875P1;Description=O-fucosyltransferase 19-like;Ontology_term=GO:0016021</t>
  </si>
  <si>
    <t>ID=OE9A087760T1;Parent=OE9A087760;Name=OE9A087760T1;product=OE9A087760P1;Description=berberine bridge enzyme-like 21;Ontology_term=GO:0016614%2C GO:0050660%2C GO:0055114</t>
  </si>
  <si>
    <t>ID=OE9A042127T1;Parent=OE9A042127;Name=OE9A042127T1;product=OE9A042127P1;Description=G-type lectin S-receptor-like serine threonine- kinase LECRK3;Ontology_term=GO:0004672%2C GO:0005524%2C GO:0006468%2C GO:0016020</t>
  </si>
  <si>
    <t>ID=OE9A087932T1;Parent=OE9A087932;Name=OE9A087932T1;product=OE9A087932P1;Description=verticillium wilt disease resistance;Ontology_term=GO:0005515%2C GO:0016020</t>
  </si>
  <si>
    <t>ID=OE9A110374T1;Parent=OE9A110374;Name=OE9A110374T1;product=OE9A110374P1;Description=GDSL esterase lipase At5g55050-like;Ontology_term=GO:0016788</t>
  </si>
  <si>
    <t>ID=OE9A028936T1;Parent=OE9A028936;Name=OE9A028936T1;product=OE9A028936P1;Description=oxalate-- ligase-like;Ontology_term=GO:0009805%2C GO:0009809%2C GO:0009811%2C GO:0016207</t>
  </si>
  <si>
    <t>ID=OE9A010897T1;Parent=OE9A010897;Name=OE9A010897T1;product=OE9A010897P1;Description=NDR1 HIN1 13;Ontology_term=GO:0016020</t>
  </si>
  <si>
    <t>ID=OE9A041636T1;Parent=OE9A041636;Name=OE9A041636T1;product=OE9A041636P1;Description=U-box domain-containing 17;Ontology_term=GO:0004842%2C GO:0005515%2C GO:0005634%2C GO:0005737%2C GO:0009814%2C GO:0016567%2C GO:0016874</t>
  </si>
  <si>
    <t>ID=OE9A098481T1;Parent=OE9A098481;Name=OE9A098481T1;product=OE9A098481P1;Description=probable glutathione S-transferase;Ontology_term=GO:0004364%2C GO:0005515%2C GO:0005737%2C GO:0006749%2C GO:0006803%2C GO:0009407</t>
  </si>
  <si>
    <t>ID=OE9A100636T1;Parent=OE9A100636;Name=OE9A100636T1;product=OE9A100636P1;Description=late embryogenesis abundant At1g64065-like;Ontology_term=GO:0016020</t>
  </si>
  <si>
    <t>ID=OE9A101792T1;Parent=OE9A101792;Name=OE9A101792T1;product=OE9A101792P1;Description=zinc finger ZAT10-like;Ontology_term=GO:0046872</t>
  </si>
  <si>
    <t>ID=OE9A100384T1;Parent=OE9A100384;Name=OE9A100384T1;product=OE9A100384P1;Description=phospholipid-transporting ATPase 1;Ontology_term=GO:0000287%2C GO:0004012%2C GO:0005524%2C GO:0005886%2C GO:0006812%2C GO:0015917%2C GO:0016021%2C GO:0045332</t>
  </si>
  <si>
    <t>ID=OE9A059885T1;Parent=OE9A059885;Name=OE9A059885T1;product=OE9A059885P1;Description=ankyrin repeat-containing BDA1-like;Ontology_term=GO:0005515%2C GO:0016021</t>
  </si>
  <si>
    <t>ID=OE9A000364T1;Parent=OE9A000364;Name=OE9A000364T1;product=OE9A000364P1;Description=lignin-forming anionic peroxidase;Ontology_term=GO:0004601%2C GO:0005576%2C GO:0006804%2C GO:0006979%2C GO:0020037%2C GO:0042744%2C GO:0046872%2C GO:0055114%2C GO:0098869</t>
  </si>
  <si>
    <t>ID=OE9A088017T1;Parent=OE9A088017;Name=OE9A088017T1;product=OE9A088017P1;Description=monothiol glutaredoxin-S2-like;Ontology_term=GO:0005623%2C GO:0006118%2C GO:0009055%2C GO:0015035%2C GO:0016021%2C GO:0045454%2C GO:0055114</t>
  </si>
  <si>
    <t>ID=OE9A021246T1;Parent=OE9A021246;Name=OE9A021246T1;product=OE9A021246P1</t>
  </si>
  <si>
    <t>ID=OE9A118237T1;Parent=OE9A118237;Name=OE9A118237T1;product=OE9A118237P1</t>
  </si>
  <si>
    <t>ID=OE9A083973T1;Parent=OE9A083973;Name=OE9A083973T1;product=OE9A083973P1;Description=receptor kinase HAIKU2;Ontology_term=GO:0004674%2C GO:0005515%2C GO:0005524%2C GO:0005886%2C GO:0006979%2C GO:0009069%2C GO:0009845%2C GO:0016021%2C GO:0046777%2C GO:0070825</t>
  </si>
  <si>
    <t>ID=OE9A071166T1;Parent=OE9A071166;Name=OE9A071166T1;product=OE9A071166P1;Description=RING-H2 finger ATL52-like;Ontology_term=GO:0004842%2C GO:0005515%2C GO:0008270%2C GO:0016020%2C GO:0016567</t>
  </si>
  <si>
    <t>ID=OE9A016967T1;Parent=OE9A016967;Name=OE9A016967T1;product=OE9A016967P1;Description=ethylene-responsive transcription factor ERF014-like;Ontology_term=GO:0003677%2C GO:0003700%2C GO:0005667%2C GO:0006355%2C GO:0045449</t>
  </si>
  <si>
    <t>ID=OE9A025146T1;Parent=OE9A025146;Name=OE9A025146T1;product=OE9A025146P1;Description=mitogen-activated kinase 3;Ontology_term=GO:0000165%2C GO:0004707%2C GO:0005524%2C GO:0005622%2C GO:0007178%2C GO:0009069</t>
  </si>
  <si>
    <t>ID=OE9A061517T1;Parent=OE9A061517;Name=OE9A061517T1;product=OE9A061517P1;Description=LEAF RUST 10 DISEASE-RESISTANCE LOCUS RECEPTOR-LIKE PROTEIN KINASE-like;Ontology_term=GO:0004672%2C GO:0005524%2C GO:0006468</t>
  </si>
  <si>
    <t>ID=OE9A065545T1;Parent=OE9A065545;Name=OE9A065545T1;product=OE9A065545P1;Description=inorganic phosphate transporter 1-4-like;Ontology_term=GO:0005315%2C GO:0006817%2C GO:0016021%2C GO:0055085</t>
  </si>
  <si>
    <t>ID=OE9A103895T1;Parent=OE9A103895;Name=OE9A103895T1;product=OE9A103895P1;Description=rust resistance kinase Lr10-like;Ontology_term=GO:0004672%2C GO:0005524%2C GO:0006468</t>
  </si>
  <si>
    <t>ID=OE9A016113T1;Parent=OE9A016113;Name=OE9A016113T1;product=OE9A016113P1;Description=poly polymerase;Ontology_term=GO:0005730</t>
  </si>
  <si>
    <t>ID=OE9A008801T1;Parent=OE9A008801;Name=OE9A008801T1;product=OE9A008801P1;Description=E3 ubiquitin- ligase RING1-like;Ontology_term=GO:0005515%2C GO:0008270</t>
  </si>
  <si>
    <t>ID=OE9A042020T1;Parent=OE9A042020;Name=OE9A042020T1;product=OE9A042020P1;Description=Beta-1,4-mannosyl-glyco 4-beta-N-acetylglucosaminyltransferase;Ontology_term=GO:0003830%2C GO:0006487%2C GO:0016021</t>
  </si>
  <si>
    <t>ID=OE9A094107T1;Parent=OE9A094107;Name=OE9A094107T1;product=OE9A094107P1;Description=probable disease resistance At5g63020;Ontology_term=GO:0043531</t>
  </si>
  <si>
    <t>ID=OE9A073215T1;Parent=OE9A073215;Name=OE9A073215T1;product=OE9A073215P1</t>
  </si>
  <si>
    <t>ID=OE9A105546T1;Parent=OE9A105546;Name=OE9A105546T1;product=OE9A105546P1;Description=probable calcium-binding CML18;Ontology_term=GO:0005509</t>
  </si>
  <si>
    <t>ID=OE9A110626T1;Parent=OE9A110626;Name=OE9A110626T1;product=OE9A110626P1;Description=unnamed protein product;Ontology_term=GO:0016021</t>
  </si>
  <si>
    <t>ID=OE9A073718T1;Parent=OE9A073718;Name=OE9A073718T1;product=OE9A073718P1;Description=cytochrome b561 and DOMON domain-containing At5g47530-like;Ontology_term=GO:0016021%2C GO:0055114</t>
  </si>
  <si>
    <t>ID=OE9A042951T1;Parent=OE9A042951;Name=OE9A042951T1;product=OE9A042951P1;Description=probable LRR receptor-like serine threonine- kinase At2g24230;Ontology_term=GO:0004672%2C GO:0005515%2C GO:0005524%2C GO:0006468%2C GO:0016020</t>
  </si>
  <si>
    <t>ID=OE9A041715T1;Parent=OE9A041715;Name=OE9A041715T1;product=OE9A041715P1</t>
  </si>
  <si>
    <t>ID=OE9A038477T1;Parent=OE9A038477;Name=OE9A038477T1;product=OE9A038477P1;Description=nudix hydrolase 17, mitochondrial-like;Ontology_term=GO:0016787</t>
  </si>
  <si>
    <t>ID=OE9A026802T1;Parent=OE9A026802;Name=OE9A026802T1;product=OE9A026802P1</t>
  </si>
  <si>
    <t>ID=OE9A088503T1;Parent=OE9A088503;Name=OE9A088503T1;product=OE9A088503P1</t>
  </si>
  <si>
    <t>ID=OE9A076402T1;Parent=OE9A076402;Name=OE9A076402T1;product=OE9A076402P1;Description=BTB POZ domain-containing At5g41330-like;Ontology_term=GO:0005515%2C GO:0051260</t>
  </si>
  <si>
    <t>ID=OE9A050550T1;Parent=OE9A050550;Name=OE9A050550T1;product=OE9A050550P1;Description=beta-1,4-mannosyl-glyco 4-beta-N-acetylglucosaminyltransferase-like;Ontology_term=GO:0003830%2C GO:0006487%2C GO:0016021</t>
  </si>
  <si>
    <t>ID=OE9A049987T1;Parent=OE9A049987;Name=OE9A049987T1;product=OE9A049987P1;Description=NDR1-like;Ontology_term=GO:0005886</t>
  </si>
  <si>
    <t>ID=OE9A079040T1;Parent=OE9A079040;Name=OE9A079040T1;product=OE9A079040P1</t>
  </si>
  <si>
    <t>ID=OE9A043283T1;Parent=OE9A043283;Name=OE9A043283T1;product=OE9A043283P1;Description=nicotianamine synthase-like;Ontology_term=GO:0030410%2C GO:0030418</t>
  </si>
  <si>
    <t>ID=OE9A093828T1;Parent=OE9A093828;Name=OE9A093828T1;product=OE9A093828P1;Description=plastidial lipoyltransferase 2;Ontology_term=GO:0005737%2C GO:0006464%2C GO:0009107%2C GO:0016415%2C GO:0042967</t>
  </si>
  <si>
    <t>ID=OE9A093682T1;Parent=OE9A093682;Name=OE9A093682T1;product=OE9A093682P1</t>
  </si>
  <si>
    <t>ID=OE9A022893T1;Parent=OE9A022893;Name=OE9A022893T1;product=OE9A022893P1;Description=NRT1 PTR FAMILY -like;Ontology_term=GO:0005215%2C GO:0006810%2C GO:0016020</t>
  </si>
  <si>
    <t>ID=OE9A074687T1;Parent=OE9A074687;Name=OE9A074687T1;product=OE9A074687P1;Description=mitochondrial uncoupling 5-like;Ontology_term=GO:0003735%2C GO:0005840%2C GO:0006412%2C GO:0006839%2C GO:0016021%2C GO:0031966%2C GO:0042254%2C GO:0055085</t>
  </si>
  <si>
    <t>ID=OE9A094681T1;Parent=OE9A094681;Name=OE9A094681T1;product=OE9A094681P1</t>
  </si>
  <si>
    <t>ID=OE9A055208T1;Parent=OE9A055208;Name=OE9A055208T1;product=OE9A055208P1;Description=L-type lectin-domain containing receptor kinase -like;Ontology_term=GO:0004672%2C GO:0005524%2C GO:0006468%2C GO:0016020%2C GO:0030246</t>
  </si>
  <si>
    <t>ID=OE9A076805T1;Parent=OE9A076805;Name=OE9A076805T1;product=OE9A076805P1;Description=monothiol glutaredoxin-S1-like;Ontology_term=GO:0005623%2C GO:0006118%2C GO:0009055%2C GO:0015035%2C GO:0045454%2C GO:0055114</t>
  </si>
  <si>
    <t>ID=OE9A098085T1;Parent=OE9A098085;Name=OE9A098085T1;product=OE9A098085P1;Description=receptor kinase 5;Ontology_term=GO:0004672%2C GO:0005515%2C GO:0005524%2C GO:0006468%2C GO:0016020</t>
  </si>
  <si>
    <t>ID=OE9A079404T1;Parent=OE9A079404;Name=OE9A079404T1;product=OE9A079404P1;Description=mitogen-activated kinase kinase kinase 3-like;Ontology_term=GO:0004672%2C GO:0005524%2C GO:0006468</t>
  </si>
  <si>
    <t>ID=OE9A107039T1;Parent=OE9A107039;Name=OE9A107039T1;product=OE9A107039P1</t>
  </si>
  <si>
    <t>ID=OE9A106204T1;Parent=OE9A106204;Name=OE9A106204T1;product=OE9A106204P1;Description=anthocyanidin 3-O-glucosyltransferase 2-like;Ontology_term=GO:0008152%2C GO:0016021%2C GO:0016758</t>
  </si>
  <si>
    <t>ID=OE9A057570T1;Parent=OE9A057570;Name=OE9A057570T1;product=OE9A057570P1</t>
  </si>
  <si>
    <t>ID=OE9A058378T1;Parent=OE9A058378;Name=OE9A058378T1;product=OE9A058378P1;Description=PREDICTED: uncharacterized protein LOC100243237;Ontology_term=GO:0016021</t>
  </si>
  <si>
    <t>ID=OE9A107360T1;Parent=OE9A107360;Name=OE9A107360T1;product=OE9A107360P1;Description=low affinity sulfate transporter 3-like;Ontology_term=GO:0008271%2C GO:0016021%2C GO:1902358</t>
  </si>
  <si>
    <t>ID=OE9A012920T1;Parent=OE9A012920;Name=OE9A012920T1;product=OE9A012920P1;Description=uncharacterized protein LOC111401528;Ontology_term=GO:0004805%2C GO:0005982%2C GO:0005985%2C GO:0005992%2C GO:0016311</t>
  </si>
  <si>
    <t>ID=OE9A064672T1;Parent=OE9A064672;Name=OE9A064672T1;product=OE9A064672P1;Description=C2-DOMAIN ABA-RELATED 4-like;Ontology_term=GO:0005515</t>
  </si>
  <si>
    <t>ID=OE9A089778T1;Parent=OE9A089778;Name=OE9A089778T1;product=OE9A089778P1;Description=GATA transcription factor 5-like;Ontology_term=GO:0003700%2C GO:0005634%2C GO:0005667%2C GO:0008270%2C GO:0043565%2C GO:0045449%2C GO:0045893</t>
  </si>
  <si>
    <t>ID=OE9A072394T1;Parent=OE9A072394;Name=OE9A072394T1;product=OE9A072394P1</t>
  </si>
  <si>
    <t>ID=OE9A040493T1;Parent=OE9A040493;Name=OE9A040493T1;product=OE9A040493P1;Description=UDP-rhamnose:rhamnosyltransferase 1;Ontology_term=GO:0009813%2C GO:0016021%2C GO:0043231%2C GO:0052696%2C GO:0080043%2C GO:0080044</t>
  </si>
  <si>
    <t>ID=OE9A113001T1;Parent=OE9A113001;Name=OE9A113001T1;product=OE9A113001P1;Description=transcription factor MYB44-like;Ontology_term=GO:0003677</t>
  </si>
  <si>
    <t>ID=OE9A076753T1;Parent=OE9A076753;Name=OE9A076753T1;product=OE9A076753P1;Description=exocyst complex component EXO70A1-like;Ontology_term=GO:0000145%2C GO:0006887</t>
  </si>
  <si>
    <t>ID=OE9A084101T1;Parent=OE9A084101;Name=OE9A084101T1;product=OE9A084101P1;Description=cannabidiolic acid synthase-like;Ontology_term=GO:0016614%2C GO:0050660%2C GO:0055114</t>
  </si>
  <si>
    <t>ID=OE9A094863T1;Parent=OE9A094863;Name=OE9A094863T1;product=OE9A094863P1;Description=uncharacterized protein LOC111372000;Ontology_term=GO:0016021</t>
  </si>
  <si>
    <t>ID=OE9A073799T1;Parent=OE9A073799;Name=OE9A073799T1;product=OE9A073799P1;Description=GSH-induced LITAF domain;Ontology_term=GO:0005886%2C GO:0016021%2C GO:0034051</t>
  </si>
  <si>
    <t>ID=OE9A061645T1;Parent=OE9A061645;Name=OE9A061645T1;product=OE9A061645P1;Description=UPF0481 At3g47200-like;Ontology_term=GO:0008168%2C GO:0016021%2C GO:0032259</t>
  </si>
  <si>
    <t>ID=OE9A043608T1;Parent=OE9A043608;Name=OE9A043608T1;product=OE9A043608P1;Description=linoleate 13S-lipoxygenase 3-1, chloroplastic;Ontology_term=GO:0005515%2C GO:0009534%2C GO:0009570%2C GO:0016165%2C GO:0031408%2C GO:0046872%2C GO:0055114</t>
  </si>
  <si>
    <t>ID=OE9A053282T1;Parent=OE9A053282;Name=OE9A053282T1;product=OE9A053282P1;Description=anthocyanidin 3-O-glucosyltransferase 2-like;Ontology_term=GO:0008152%2C GO:0016021%2C GO:0016758</t>
  </si>
  <si>
    <t>ID=OE9A066307T1;Parent=OE9A066307;Name=OE9A066307T1;product=OE9A066307P1;Description=ethylene-responsive transcription factor 4-like;Ontology_term=GO:0003677%2C GO:0003700%2C GO:0005667%2C GO:0006355%2C GO:0045449</t>
  </si>
  <si>
    <t>ID=OE9A098652T1;Parent=OE9A098652;Name=OE9A098652T1;product=OE9A098652P1</t>
  </si>
  <si>
    <t>ID=OE9A107440T1;Parent=OE9A107440;Name=OE9A107440T1;product=OE9A107440P1;Description=universal stress A;Ontology_term=GO:0006950</t>
  </si>
  <si>
    <t>ID=OE9A072632T1;Parent=OE9A072632;Name=OE9A072632T1;product=OE9A072632P1;Description=LEAF RUST 10 DISEASE-RESISTANCE LOCUS RECEPTOR-LIKE PROTEIN KINASE-like;Ontology_term=GO:0004674%2C GO:0005524%2C GO:0006468%2C GO:0009069</t>
  </si>
  <si>
    <t>ID=OE9A045301T1;Parent=OE9A045301;Name=OE9A045301T1;product=OE9A045301P1;Description=ethylene-responsive transcription factor 4-like;Ontology_term=GO:0003677%2C GO:0003700%2C GO:0005667%2C GO:0006355%2C GO:0045449</t>
  </si>
  <si>
    <t>ID=OE9A019029T1;Parent=OE9A019029;Name=OE9A019029T1;product=OE9A019029P1;Description=ethylene-responsive transcription factor ERF027;Ontology_term=GO:0003677%2C GO:0003700%2C GO:0005667%2C GO:0006355%2C GO:0045449</t>
  </si>
  <si>
    <t>ID=OE9A027777T1;Parent=OE9A027777;Name=OE9A027777T1;product=OE9A027777P1;Description=U-box domain-containing 17;Ontology_term=GO:0004842%2C GO:0005515%2C GO:0005634%2C GO:0005737%2C GO:0009814%2C GO:0016567</t>
  </si>
  <si>
    <t>ID=OE9A064738T1;Parent=OE9A064738;Name=OE9A064738T1;product=OE9A064738P1;Description=pyruvate decarboxylase 2;Ontology_term=GO:0000287%2C GO:0016831%2C GO:0030976</t>
  </si>
  <si>
    <t>ID=OE9A058417T1;Parent=OE9A058417;Name=OE9A058417T1;product=OE9A058417P1;Description=uncharacterized protein LOC111371543 isoform X1;Ontology_term=GO:0016021</t>
  </si>
  <si>
    <t>ID=OE9A088204T1;Parent=OE9A088204;Name=OE9A088204T1;product=OE9A088204P1;Description=probable WRKY transcription factor 70;Ontology_term=GO:0003700%2C GO:0005667%2C GO:0006355%2C GO:0043565%2C GO:0045449</t>
  </si>
  <si>
    <t>ID=OE9A103543T1;Parent=OE9A103543;Name=OE9A103543T1;product=OE9A103543P1</t>
  </si>
  <si>
    <t>ID=OE9A052982T1;Parent=OE9A052982;Name=OE9A052982T1;product=OE9A052982P1;Description=AAA-ATPase ASD, mitochondrial-like;Ontology_term=GO:0005524%2C GO:0016021</t>
  </si>
  <si>
    <t>ID=OE9A016506T1;Parent=OE9A016506;Name=OE9A016506T1;product=OE9A016506P1;Description=G-type lectin S-receptor-like serine threonine- kinase LECRK3;Ontology_term=GO:0004674%2C GO:0005524%2C GO:0005886%2C GO:0006468%2C GO:0009069%2C GO:0016021%2C GO:0048544</t>
  </si>
  <si>
    <t>ID=OE9A119192T1;Parent=OE9A119192;Name=OE9A119192T1;product=OE9A119192P1;Description=leucine-rich repeat extensin 3;Ontology_term=GO:0030001%2C GO:0046872</t>
  </si>
  <si>
    <t>ID=OE9A000336T1;Parent=OE9A000336;Name=OE9A000336T1;product=OE9A000336P1;Description=PHLOEM PROTEIN 2-LIKE A10;Ontology_term=GO:0016021</t>
  </si>
  <si>
    <t>ID=OE9A106142T1;Parent=OE9A106142;Name=OE9A106142T1;product=OE9A106142P1</t>
  </si>
  <si>
    <t>ID=OE9A017022T1;Parent=OE9A017022;Name=OE9A017022T1;product=OE9A017022P1;Description=glycerophosphodiester phosphodiesterase GDPDL3-like;Ontology_term=GO:0006071%2C GO:0008889%2C GO:0009395%2C GO:0016021%2C GO:0046486</t>
  </si>
  <si>
    <t>ID=OE9A046042T1;Parent=OE9A046042;Name=OE9A046042T1;product=OE9A046042P1;Description=ethylene-responsive transcription factor ERF027-like;Ontology_term=GO:0003677%2C GO:0003700%2C GO:0005667%2C GO:0006355%2C GO:0045449</t>
  </si>
  <si>
    <t>ID=OE9A082565T1;Parent=OE9A082565;Name=OE9A082565T1;product=OE9A082565P1;Description=phosphatase family;Ontology_term=GO:0008152%2C GO:0016787</t>
  </si>
  <si>
    <t>ID=OE9A026617T1;Parent=OE9A026617;Name=OE9A026617T1;product=OE9A026617P1</t>
  </si>
  <si>
    <t>ID=OE9A011854T1;Parent=OE9A011854;Name=OE9A011854T1;product=OE9A011854P1</t>
  </si>
  <si>
    <t>ID=OE9A009531T1;Parent=OE9A009531;Name=OE9A009531T1;product=OE9A009531P1;Description=uncharacterized protein At5g65660-like;Ontology_term=GO:0016021</t>
  </si>
  <si>
    <t>ID=OE9A078113T1;Parent=OE9A078113;Name=OE9A078113T1;product=OE9A078113P1;Description=rust resistance kinase Lr10-like;Ontology_term=GO:0004672%2C GO:0005524%2C GO:0006468%2C GO:0016020</t>
  </si>
  <si>
    <t>ID=OE9A122039T1;Parent=OE9A122039;Name=OE9A122039T1;product=OE9A122039P1</t>
  </si>
  <si>
    <t>ID=OE9A100031T1;Parent=OE9A100031;Name=OE9A100031T1;product=OE9A100031P1;Description=calmodulin-binding 60 C;Ontology_term=GO:0005516%2C GO:0006950%2C GO:0009617%2C GO:0050789</t>
  </si>
  <si>
    <t>ID=OE9A026115T1;Parent=OE9A026115;Name=OE9A026115T1;product=OE9A026115P1;Description=serine threonine- kinase At5g01020-like;Ontology_term=GO:0004672%2C GO:0005515%2C GO:0005524%2C GO:0006468</t>
  </si>
  <si>
    <t>ID=OE9A077596T1;Parent=OE9A077596;Name=OE9A077596T1;product=OE9A077596P1;Description=probable CCR4-associated factor 1 homolog 11;Ontology_term=GO:0000289%2C GO:0003676%2C GO:0004535%2C GO:0005634%2C GO:0016740%2C GO:0030014%2C GO:0051252%2C GO:0090503</t>
  </si>
  <si>
    <t>ID=OE9A039709T1;Parent=OE9A039709;Name=OE9A039709T1;product=OE9A039709P1;Description=probable phosphatase 2C 49;Ontology_term=GO:0004722%2C GO:0006470%2C GO:0008287%2C GO:0046872</t>
  </si>
  <si>
    <t>ID=OE9A121458T1;Parent=OE9A121458;Name=OE9A121458T1;product=OE9A121458P1;Description=U-box domain-containing 16;Ontology_term=GO:0004842%2C GO:0005515%2C GO:0005634%2C GO:0005737%2C GO:0016567</t>
  </si>
  <si>
    <t>ID=OE9A082355T1;Parent=OE9A082355;Name=OE9A082355T1;product=OE9A082355P1;Description=beta-amylase 1, chloroplastic;Ontology_term=GO:0005634%2C GO:0005829%2C GO:0005983%2C GO:0005985%2C GO:0016161</t>
  </si>
  <si>
    <t>ID=OE9A095378T1;Parent=OE9A095378;Name=OE9A095378T1;product=OE9A095378P1;Description=ethylene-responsive transcription factor ERF017-like;Ontology_term=GO:0003677%2C GO:0003700%2C GO:0005667%2C GO:0006355%2C GO:0045449</t>
  </si>
  <si>
    <t>ID=OE9A083330T1;Parent=OE9A083330;Name=OE9A083330T1;product=OE9A083330P1;Description=auxin-responsive SAUR32-like;Ontology_term=GO:0009733</t>
  </si>
  <si>
    <t>ID=OE9A046118T1;Parent=OE9A046118;Name=OE9A046118T1;product=OE9A046118P1;Description=RNA-binding 38;Ontology_term=GO:0000166%2C GO:0003676</t>
  </si>
  <si>
    <t>ID=OE9A118656T1;Parent=OE9A118656;Name=OE9A118656T1;product=OE9A118656P1;Description=clathrin assembly At4g40080;Ontology_term=GO:0005543</t>
  </si>
  <si>
    <t>ID=OE9A098762T1;Parent=OE9A098762;Name=OE9A098762T1;product=OE9A098762P1;Description=probable CCR4-associated factor 1 homolog 11;Ontology_term=GO:0000289%2C GO:0003676%2C GO:0004535%2C GO:0005634%2C GO:0016740%2C GO:0030014%2C GO:0051252%2C GO:0090503</t>
  </si>
  <si>
    <t>ID=OE9A121330T3;Parent=OE9A121330;Name=OE9A121330T3;product=OE9A121330P3</t>
  </si>
  <si>
    <t>ID=OE9A013077T1;Parent=OE9A013077;Name=OE9A013077T1;product=OE9A013077P1;Description=ankyrin repeat-containing BDA1-like;Ontology_term=GO:0005515%2C GO:0016021</t>
  </si>
  <si>
    <t>ID=OE9A090342T1;Parent=OE9A090342;Name=OE9A090342T1;product=OE9A090342P1</t>
  </si>
  <si>
    <t>ID=OE9A115035T1;Parent=OE9A115035;Name=OE9A115035T1;product=OE9A115035P1;Description=bZIP transcription factor 11-like;Ontology_term=GO:0003700%2C GO:0005667%2C GO:0006355%2C GO:0043565%2C GO:0045449</t>
  </si>
  <si>
    <t>ID=OE9A116250T1;Parent=OE9A116250;Name=OE9A116250T1;product=OE9A116250P1</t>
  </si>
  <si>
    <t>ID=OE9A068562T1;Parent=OE9A068562;Name=OE9A068562T1;product=OE9A068562P1;md5=aa8e2d7bf0b6198d84614091a6e9d8b7;INTERPRO=&lt;table&gt;&lt;tr&gt;&lt;th&gt;DB&lt;/th&gt;&lt;th&gt;ID&lt;/th&gt;&lt;th&gt;Description&lt;/th&gt;&lt;/tr&gt;&lt;tr&gt;&lt;td&gt;Gene3D&lt;/td&gt;&lt;td&gt;G3DSA:1.20.1540.10&lt;/td&gt;&lt;td&gt;&lt;/td&gt;&lt;/tr&gt;&lt;tr&gt;&lt;td&gt;PANTHER&lt;/td&gt;&lt;td&gt;PTHR22936&lt;/td&gt;&lt;td&gt;&lt;/td&gt;&lt;/tr&gt;&lt;tr&gt;&lt;td&gt;PANTHER&lt;/td&gt;&lt;td&gt;PTHR22936:SF35&lt;/td&gt;&lt;td&gt;&lt;/td&gt;&lt;/tr&gt;&lt;tr&gt;&lt;td&gt;Pfam&lt;/td&gt;&lt;td&gt;PF01694&lt;/td&gt;&lt;td&gt;Rhomboid family&lt;/td&gt;&lt;/tr&gt;&lt;tr&gt;&lt;td&gt;SUPERFAMILY&lt;/td&gt;&lt;td&gt;SSF144091&lt;/td&gt;&lt;td&gt;&lt;/td&gt;&lt;/tr&gt;&lt;/table&gt;;Description=Inactive rhomboid protein 1</t>
  </si>
  <si>
    <t>ID=OE9A068437T1;Parent=OE9A068437;Name=OE9A068437T1;product=OE9A068437P1</t>
  </si>
  <si>
    <t>ID=OE9A066090T1;Parent=OE9A066090;Name=OE9A066090T1;product=OE9A066090P1;Description=beta-glucosidase-like;Ontology_term=GO:0004553%2C GO:0005975</t>
  </si>
  <si>
    <t>ID=OE9A101725T2;Parent=OE9A101725;Name=OE9A101725T2;product=OE9A101725P2;Description=mechanosensitive ion channel 10-like;Ontology_term=GO:0005886%2C GO:0006820%2C GO:0008381%2C GO:0050982%2C GO:0055085</t>
  </si>
  <si>
    <t>ID=OE9A110132T1;Parent=OE9A110132;Name=OE9A110132T1;product=OE9A110132P1;Description=PHLOEM PROTEIN 2-LIKE A10;Ontology_term=GO:0016021</t>
  </si>
  <si>
    <t>ID=OE9A074688T1;Parent=OE9A074688;Name=OE9A074688T1;product=OE9A074688P1</t>
  </si>
  <si>
    <t>ID=OE9A066326T1;Parent=OE9A066326;Name=OE9A066326T1;product=OE9A066326P1;Description=receptor kinase HERK 1;Ontology_term=GO:0004672%2C GO:0005524%2C GO:0006468%2C GO:0016020</t>
  </si>
  <si>
    <t>ID=OE9A007230T1;Parent=OE9A007230;Name=OE9A007230T1;product=OE9A007230P1;Description=AP2 ERF and B3 domain-containing transcription factor RAV1;Ontology_term=GO:0003677%2C GO:0003700%2C GO:0005634%2C GO:0005667%2C GO:0006355%2C GO:0045449</t>
  </si>
  <si>
    <t>ID=OE9A102331T1;Parent=OE9A102331;Name=OE9A102331T1;product=OE9A102331P1;Description=aspartic ase PCS1-like;Ontology_term=GO:0004190%2C GO:0006508%2C GO:0030163</t>
  </si>
  <si>
    <t>ID=OE9A023468T1;Parent=OE9A023468;Name=OE9A023468T1;product=OE9A023468P1;Description=LEAF RUST 10 DISEASE-RESISTANCE LOCUS RECEPTOR-LIKE PROTEIN KINASE-like;Ontology_term=GO:0004672%2C GO:0005524%2C GO:0006468</t>
  </si>
  <si>
    <t>ID=OE9A025476T1;Parent=OE9A025476;Name=OE9A025476T1;product=OE9A025476P1;Description=basic endochitinase-like;Ontology_term=GO:0004568%2C GO:0005975%2C GO:0006032%2C GO:0008061%2C GO:0016998</t>
  </si>
  <si>
    <t>ID=OE9A005384T1;Parent=OE9A005384;Name=OE9A005384T1;product=OE9A005384P1;Description=probable WRKY transcription factor 46;Ontology_term=GO:0003700%2C GO:0005667%2C GO:0006355%2C GO:0043565%2C GO:0045449</t>
  </si>
  <si>
    <t>ID=OE9A098891T1;Parent=OE9A098891;Name=OE9A098891T1;product=OE9A098891P1</t>
  </si>
  <si>
    <t>ID=OE9A073431T1;Parent=OE9A073431;Name=OE9A073431T1;product=OE9A073431P1</t>
  </si>
  <si>
    <t>ID=OE9A015899T1;Parent=OE9A015899;Name=OE9A015899T1;product=OE9A015899P1;Description=Leucine-rich repeat;Ontology_term=GO:0005515%2C GO:0008152%2C GO:0016301</t>
  </si>
  <si>
    <t>ID=OE9A113416T1;Parent=OE9A113416;Name=OE9A113416T1;product=OE9A113416P1;Description=UDP-glucuronate 4-epimerase 1;Ontology_term=GO:0005768%2C GO:0005802%2C GO:0005982%2C GO:0005985%2C GO:0009117%2C GO:0016021%2C GO:0050378%2C GO:0050662</t>
  </si>
  <si>
    <t>ID=OE9A024065T1;Parent=OE9A024065;Name=OE9A024065T1;product=OE9A024065P1;Description=alcohol dehydrogenase 1;Ontology_term=GO:0004022%2C GO:0008270%2C GO:0055114</t>
  </si>
  <si>
    <t>ID=OE9A119262T1;Parent=OE9A119262;Name=OE9A119262T1;product=OE9A119262P1;Description=growth-regulating factor 7-like;Ontology_term=GO:0005524%2C GO:0005634%2C GO:0006355</t>
  </si>
  <si>
    <t>ID=OE9A118657T1;Parent=OE9A118657;Name=OE9A118657T1;product=OE9A118657P1;Description=;Ontology_term=GO:0000272%2C GO:0005982%2C GO:0005985%2C GO:0016161</t>
  </si>
  <si>
    <t>ID=OE9A101294T1;Parent=OE9A101294;Name=OE9A101294T1;product=OE9A101294P1;Description=zinc-finger homeodomain 5-like;Ontology_term=GO:0003677</t>
  </si>
  <si>
    <t>ID=OE9A092263T1;Parent=OE9A092263;Name=OE9A092263T1;product=OE9A092263P1;Description=two-component response regulator ARR9-like;Ontology_term=GO:0000160%2C GO:0005622</t>
  </si>
  <si>
    <t>ID=OE9A067383T1;Parent=OE9A067383;Name=OE9A067383T1;product=OE9A067383P1;Description=homeobox-leucine zipper ATHB-51;Ontology_term=GO:0003700%2C GO:0005667%2C GO:0006355%2C GO:0043565%2C GO:0045449</t>
  </si>
  <si>
    <t>ID=OE9A009707T1;Parent=OE9A009707;Name=OE9A009707T1;product=OE9A009707P1;Description=ABSCISIC ACID-INSENSITIVE 5;Ontology_term=GO:0003700%2C GO:0005667%2C GO:0006355%2C GO:0006950%2C GO:0009628%2C GO:0043565%2C GO:0045449</t>
  </si>
  <si>
    <t>ID=OE9A049789T1;Parent=OE9A049789;Name=OE9A049789T1;product=OE9A049789P1;Description=secoisolariciresinol dehydrogenase-like;Ontology_term=GO:0016491%2C GO:0055114</t>
  </si>
  <si>
    <t>ID=OE9A029408T1;Parent=OE9A029408;Name=OE9A029408T1;product=OE9A029408P1</t>
  </si>
  <si>
    <t>ID=OE9A000717T1;Parent=OE9A000717;Name=OE9A000717T1;product=OE9A000717P1;Description=transcription factor MYB56;Ontology_term=GO:0003677</t>
  </si>
  <si>
    <t>ID=OE9A046266T1;Parent=OE9A046266;Name=OE9A046266T1;product=OE9A046266P1;Description=transcription factor MYC2-like;Ontology_term=GO:0046983</t>
  </si>
  <si>
    <t>ID=OE9A088051T1;Parent=OE9A088051;Name=OE9A088051T1;product=OE9A088051P1;Description=dehydration-responsive element-binding 3-like;Ontology_term=GO:0003677%2C GO:0003700%2C GO:0005634%2C GO:0005667%2C GO:0006355%2C GO:0045449</t>
  </si>
  <si>
    <t>ID=OE9A043192T1;Parent=OE9A043192;Name=OE9A043192T1;product=OE9A043192P1;Description=RADIALIS-like 3;Ontology_term=GO:0003677%2C GO:0005634</t>
  </si>
  <si>
    <t>ID=OE9A013742T1;Parent=OE9A013742;Name=OE9A013742T1;product=OE9A013742P1;Description=ethylene-responsive transcription factor ESR2-like;Ontology_term=GO:0003677%2C GO:0003700%2C GO:0005667%2C GO:0006355%2C GO:0045449</t>
  </si>
  <si>
    <t>ID=OE9A107141T1;Parent=OE9A107141;Name=OE9A107141T1;product=OE9A107141P1;Description=11-beta-hydroxysteroid dehydrogenase-like 5;Ontology_term=GO:0016021%2C GO:0016491%2C GO:0055114</t>
  </si>
  <si>
    <t>ID=OE9A017651T1;Parent=OE9A017651;Name=OE9A017651T1;product=OE9A017651P1;Description=stem-specific TSJT1;Ontology_term=GO:0004066%2C GO:0005829%2C GO:0006522%2C GO:0006529%2C GO:0006531%2C GO:0006541%2C GO:0042803</t>
  </si>
  <si>
    <t>ID=OE9A045473T1;Parent=OE9A045473;Name=OE9A045473T1;product=OE9A045473P1;Description=F-box SKIP1-like;Ontology_term=GO:0005515</t>
  </si>
  <si>
    <t>ID=OE9A106271T1;Parent=OE9A106271;Name=OE9A106271T1;product=OE9A106271P1;Description=kirola-like;Ontology_term=GO:0006952%2C GO:0009607</t>
  </si>
  <si>
    <t>ID=OE9A026412T1;Parent=OE9A026412;Name=OE9A026412T1;product=OE9A026412P1;Description=AAA-ATPase At3g50940-like;Ontology_term=GO:0005524%2C GO:0016020</t>
  </si>
  <si>
    <t>ID=OE9A100268T1;Parent=OE9A100268;Name=OE9A100268T1;product=OE9A100268P1;Description=ycf3-interacting 1, chloroplastic;Ontology_term=GO:0004371%2C GO:0006071%2C GO:0016021%2C GO:0046486</t>
  </si>
  <si>
    <t>GO:0003700 Transcription factor activity, sequence-specific DNA binding</t>
  </si>
  <si>
    <t>GO:0006355 Reg. of transcription, DNA-templated</t>
  </si>
  <si>
    <t>GO:0005509 Calcium ion binding</t>
  </si>
  <si>
    <t>GO:0005667 Transcription factor complex</t>
  </si>
  <si>
    <t>GO:0004842 Ubiquitin-protein transferase activity</t>
  </si>
  <si>
    <t>GO:0016567 Protein ubiquitination</t>
  </si>
  <si>
    <t>GO:0004553 Hydrolase activity, hydrolyzing O-glycosyl compounds</t>
  </si>
  <si>
    <t>GO:0043565 Sequence-specific DNA binding</t>
  </si>
  <si>
    <t>GO:0016762 Xyloglucan:xyloglucosyl transferase activity</t>
  </si>
  <si>
    <t>GO:0004672 Protein kinase activity</t>
  </si>
  <si>
    <t>GO:0042546 Cell wall biogenesis</t>
  </si>
  <si>
    <t>GO:0006839 Mitochondrial transport</t>
  </si>
  <si>
    <t>GO:0009814 Defense response, incompatible interaction</t>
  </si>
  <si>
    <t>GO:0048046 Apoplast</t>
  </si>
  <si>
    <t>GO:0006468 Protein phosphorylation</t>
  </si>
  <si>
    <t>GO:0003830 Beta-1,4-mannosylglycoprotein 4-beta-N-acetylglucosaminyltransferase activity</t>
  </si>
  <si>
    <t>GO:0033611 Oxalate catabolic process</t>
  </si>
  <si>
    <t>GO:0050203 Oxalate-CoA ligase activity</t>
  </si>
  <si>
    <t>GO:0010411 Xyloglucan metabolic process</t>
  </si>
  <si>
    <t>GO:0006887 Exocytosis</t>
  </si>
  <si>
    <t>OE9A000299 OE9A002219 OE9A004162 OE9A004421 OE9A005384 OE9A005875 OE9A007230 OE9A015716 OE9A016967 OE9A019029 OE9A028341 OE9A031175 OE9A033879 OE9A042006 OE9A043316 OE9A043605 OE9A045301 OE9A046042 OE9A047454 OE9A049495 OE9A051495 OE9A053907 OE9A056063 OE9A056651 OE9A060030 OE9A061095 OE9A062775 OE9A066307 OE9A073161 OE9A075123 OE9A076184 OE9A079911 OE9A081134 OE9A081748 OE9A084330 OE9A085764 OE9A088204 OE9A089731 OE9A092389 OE9A094502 OE9A095378 OE9A096223 OE9A096749 OE9A096960 OE9A097645 OE9A098399 OE9A099983 OE9A102910 OE9A103755 OE9A104316 OE9A108402 OE9A114387 OE9A115035 OE9A117633 OE9A118750 OE9A118827 OE9A119978</t>
  </si>
  <si>
    <t>OE9A000299 OE9A000795 OE9A002219 OE9A004162 OE9A004421 OE9A005384 OE9A005875 OE9A007230 OE9A016967 OE9A019029 OE9A028341 OE9A031175 OE9A033879 OE9A042006 OE9A043316 OE9A043605 OE9A045301 OE9A046042 OE9A047454 OE9A051495 OE9A053907 OE9A056063 OE9A056651 OE9A060030 OE9A062775 OE9A066307 OE9A073161 OE9A075123 OE9A076184 OE9A079911 OE9A081134 OE9A081748 OE9A084330 OE9A085764 OE9A087855 OE9A088204 OE9A089778 OE9A091786 OE9A095378 OE9A096223 OE9A096960 OE9A097645 OE9A098399 OE9A099983 OE9A102910 OE9A103755 OE9A104316 OE9A108402 OE9A114387 OE9A115035 OE9A118750 OE9A118827 OE9A119978</t>
  </si>
  <si>
    <t>OE9A001989 OE9A002800 OE9A004416 OE9A006737 OE9A010507 OE9A016506 OE9A023468 OE9A026115 OE9A028561 OE9A030746 OE9A037637 OE9A038395 OE9A039596 OE9A042127 OE9A042951 OE9A043543 OE9A055208 OE9A061517 OE9A063822 OE9A066326 OE9A067165 OE9A069924 OE9A072632 OE9A074891 OE9A078113 OE9A078886 OE9A079404 OE9A082944 OE9A083973 OE9A084278 OE9A098085 OE9A103895 OE9A106281 OE9A109323 OE9A112485 OE9A112887 OE9A113555 OE9A120256</t>
  </si>
  <si>
    <t>GO:0003677 DNA binding</t>
  </si>
  <si>
    <t>GO:0006071 Glycerol metabolic process</t>
  </si>
  <si>
    <t>Gene ID</t>
  </si>
  <si>
    <t>GO:0006529 Asparagine biosynthetic process</t>
  </si>
  <si>
    <t>GO:0009628 Response to abiotic stimulus</t>
  </si>
  <si>
    <t>GO:0004022 Alcohol dehydrogenase (NAD) activity</t>
  </si>
  <si>
    <t>GO:0004066 Asparagine synthase (glutamine-hydrolyzing) activity</t>
  </si>
  <si>
    <t>GO:0016161 Beta-amylase activity</t>
  </si>
  <si>
    <t>GO:0000272 Polysaccharide catabolic process</t>
  </si>
  <si>
    <t>GO:0006541 Glutamine metabolic process</t>
  </si>
  <si>
    <t>GO:0016491 Oxidoreductase activity</t>
  </si>
  <si>
    <t>OE9A009707 OE9A013742 OE9A067383 OE9A088051 OE9A119262</t>
  </si>
  <si>
    <t>OE9A000717 OE9A013742 OE9A043192 OE9A088051 OE9A101294</t>
  </si>
  <si>
    <r>
      <t>List of Differential Expressed Genes (DEGs)  FC &gt;2  in T6_Sankari</t>
    </r>
    <r>
      <rPr>
        <b/>
        <vertAlign val="superscript"/>
        <sz val="11"/>
        <color rgb="FF000000"/>
        <rFont val="Calibri"/>
        <family val="2"/>
      </rPr>
      <t>©</t>
    </r>
    <r>
      <rPr>
        <b/>
        <sz val="11"/>
        <color indexed="8"/>
        <rFont val="Calibri"/>
        <family val="2"/>
      </rPr>
      <t>Infect</t>
    </r>
  </si>
  <si>
    <t>List of Differential Expressed Genes (DEGs)  FC &lt;-2  in T6_Sankari©Infect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</si>
</sst>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indexed="8"/>
      <name val="Helvetica Neue"/>
    </font>
    <font>
      <sz val="11"/>
      <color rgb="FF333333"/>
      <name val="Arial"/>
      <family val="2"/>
    </font>
    <font>
      <u/>
      <sz val="10"/>
      <color theme="10"/>
      <name val="Helvetica Neue"/>
      <family val="2"/>
    </font>
    <font>
      <b/>
      <sz val="11"/>
      <color rgb="FF333333"/>
      <name val="Arial"/>
      <family val="2"/>
    </font>
    <font>
      <b/>
      <sz val="11"/>
      <color rgb="FF333333"/>
      <name val="Calibri"/>
      <family val="2"/>
    </font>
    <font>
      <sz val="11"/>
      <color rgb="FF333333"/>
      <name val="Calibri"/>
      <family val="2"/>
    </font>
    <font>
      <sz val="11"/>
      <color indexed="8"/>
      <name val="Calibri"/>
      <family val="2"/>
    </font>
    <font>
      <u/>
      <sz val="11"/>
      <color theme="10"/>
      <name val="Calibri"/>
      <family val="2"/>
    </font>
    <font>
      <b/>
      <sz val="11"/>
      <color indexed="8"/>
      <name val="Calibri"/>
      <family val="2"/>
    </font>
    <font>
      <sz val="10"/>
      <color rgb="FF333333"/>
      <name val="Arial"/>
      <family val="2"/>
    </font>
    <font>
      <b/>
      <vertAlign val="superscript"/>
      <sz val="11"/>
      <color rgb="FF000000"/>
      <name val="Calibri"/>
      <family val="2"/>
    </font>
  </fonts>
  <fills count="5">
    <fill>
      <patternFill patternType="none"/>
    </fill>
    <fill>
      <patternFill patternType="gray125"/>
    </fill>
    <fill>
      <patternFill patternType="solid">
        <fgColor rgb="FFF9F9F9"/>
        <bgColor indexed="64"/>
      </patternFill>
    </fill>
    <fill>
      <patternFill patternType="solid">
        <fgColor rgb="FFFFFFFF"/>
        <bgColor indexed="64"/>
      </patternFill>
    </fill>
    <fill>
      <patternFill patternType="solid">
        <fgColor rgb="FFF5F5F5"/>
        <bgColor indexed="64"/>
      </patternFill>
    </fill>
  </fills>
  <borders count="3">
    <border>
      <left/>
      <right/>
      <top/>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style="thick">
        <color rgb="FFDDDDDD"/>
      </bottom>
      <diagonal/>
    </border>
  </borders>
  <cellStyleXfs count="2">
    <xf numFmtId="0" fontId="0" fillId="0" borderId="0" applyNumberFormat="0" applyFill="0" applyBorder="0" applyProtection="0">
      <alignment vertical="top" wrapText="1"/>
    </xf>
    <xf numFmtId="0" fontId="2" fillId="0" borderId="0" applyNumberFormat="0" applyFill="0" applyBorder="0" applyAlignment="0" applyProtection="0">
      <alignment vertical="top" wrapText="1"/>
    </xf>
  </cellStyleXfs>
  <cellXfs count="50">
    <xf numFmtId="0" fontId="0" fillId="0" borderId="0" xfId="0">
      <alignment vertical="top" wrapText="1"/>
    </xf>
    <xf numFmtId="0" fontId="2" fillId="2" borderId="1" xfId="1" applyFill="1" applyBorder="1" applyAlignment="1">
      <alignment vertical="top" wrapText="1" indent="1"/>
    </xf>
    <xf numFmtId="0" fontId="0" fillId="0" borderId="0" xfId="0" applyAlignment="1"/>
    <xf numFmtId="0" fontId="0" fillId="0" borderId="0" xfId="0" applyAlignment="1">
      <alignment vertical="top"/>
    </xf>
    <xf numFmtId="11" fontId="1" fillId="2" borderId="1" xfId="0" applyNumberFormat="1" applyFont="1" applyFill="1" applyBorder="1" applyAlignment="1">
      <alignment horizontal="right" vertical="top" wrapText="1" indent="1"/>
    </xf>
    <xf numFmtId="0" fontId="1" fillId="2" borderId="1" xfId="0" applyFont="1" applyFill="1" applyBorder="1" applyAlignment="1">
      <alignment vertical="top" wrapText="1" indent="1"/>
    </xf>
    <xf numFmtId="11" fontId="1" fillId="3" borderId="1" xfId="0" applyNumberFormat="1" applyFont="1" applyFill="1" applyBorder="1" applyAlignment="1">
      <alignment horizontal="right" vertical="top" wrapText="1" indent="1"/>
    </xf>
    <xf numFmtId="0" fontId="1" fillId="3" borderId="1" xfId="0" applyFont="1" applyFill="1" applyBorder="1" applyAlignment="1">
      <alignment vertical="top" wrapText="1" indent="1"/>
    </xf>
    <xf numFmtId="0" fontId="2" fillId="3" borderId="1" xfId="1" applyFill="1" applyBorder="1" applyAlignment="1">
      <alignment vertical="top" wrapText="1" indent="1"/>
    </xf>
    <xf numFmtId="11" fontId="1" fillId="4" borderId="1" xfId="0" applyNumberFormat="1" applyFont="1" applyFill="1" applyBorder="1" applyAlignment="1">
      <alignment horizontal="right" vertical="top" wrapText="1" indent="1"/>
    </xf>
    <xf numFmtId="0" fontId="1" fillId="4" borderId="1" xfId="0" applyFont="1" applyFill="1" applyBorder="1" applyAlignment="1">
      <alignment vertical="top" wrapText="1" indent="1"/>
    </xf>
    <xf numFmtId="0" fontId="2" fillId="4" borderId="1" xfId="1" applyFill="1" applyBorder="1" applyAlignment="1">
      <alignment vertical="top" wrapText="1" indent="1"/>
    </xf>
    <xf numFmtId="0" fontId="3" fillId="3" borderId="2" xfId="0" applyFont="1" applyFill="1" applyBorder="1" applyAlignment="1">
      <alignment horizontal="right" wrapText="1" indent="1"/>
    </xf>
    <xf numFmtId="0" fontId="3" fillId="3" borderId="2" xfId="0" applyFont="1" applyFill="1" applyBorder="1" applyAlignment="1">
      <alignment horizontal="left" wrapText="1" indent="1"/>
    </xf>
    <xf numFmtId="0" fontId="4" fillId="3" borderId="2" xfId="0" applyFont="1" applyFill="1" applyBorder="1" applyAlignment="1">
      <alignment horizontal="right" wrapText="1" indent="1"/>
    </xf>
    <xf numFmtId="0" fontId="4" fillId="3" borderId="2" xfId="0" applyFont="1" applyFill="1" applyBorder="1" applyAlignment="1">
      <alignment horizontal="left" wrapText="1" indent="1"/>
    </xf>
    <xf numFmtId="11" fontId="5" fillId="2" borderId="1" xfId="0" applyNumberFormat="1" applyFont="1" applyFill="1" applyBorder="1" applyAlignment="1">
      <alignment horizontal="right" vertical="top" wrapText="1" indent="1"/>
    </xf>
    <xf numFmtId="0" fontId="5" fillId="2" borderId="1" xfId="0" applyFont="1" applyFill="1" applyBorder="1" applyAlignment="1">
      <alignment vertical="top" wrapText="1" indent="1"/>
    </xf>
    <xf numFmtId="11" fontId="5" fillId="3" borderId="1" xfId="0" applyNumberFormat="1" applyFont="1" applyFill="1" applyBorder="1" applyAlignment="1">
      <alignment horizontal="right" vertical="top" wrapText="1" indent="1"/>
    </xf>
    <xf numFmtId="0" fontId="5" fillId="3" borderId="1" xfId="0" applyFont="1" applyFill="1" applyBorder="1" applyAlignment="1">
      <alignment vertical="top" wrapText="1" indent="1"/>
    </xf>
    <xf numFmtId="0" fontId="6" fillId="0" borderId="0" xfId="0" applyFont="1" applyAlignment="1"/>
    <xf numFmtId="0" fontId="6" fillId="0" borderId="0" xfId="0" applyFont="1">
      <alignment vertical="top" wrapText="1"/>
    </xf>
    <xf numFmtId="0" fontId="6" fillId="0" borderId="0" xfId="0" applyFont="1" applyAlignment="1">
      <alignment vertical="top"/>
    </xf>
    <xf numFmtId="0" fontId="7" fillId="2" borderId="1" xfId="1" applyFont="1" applyFill="1" applyBorder="1" applyAlignment="1">
      <alignment vertical="top" wrapText="1" indent="1"/>
    </xf>
    <xf numFmtId="0" fontId="7" fillId="3" borderId="1" xfId="1" applyFont="1" applyFill="1" applyBorder="1" applyAlignment="1">
      <alignment vertical="top" wrapText="1" indent="1"/>
    </xf>
    <xf numFmtId="0" fontId="5" fillId="2" borderId="1" xfId="0" applyFont="1" applyFill="1" applyBorder="1" applyAlignment="1">
      <alignment vertical="top"/>
    </xf>
    <xf numFmtId="0" fontId="5" fillId="3" borderId="1" xfId="0" applyFont="1" applyFill="1" applyBorder="1" applyAlignment="1">
      <alignment vertical="top"/>
    </xf>
    <xf numFmtId="49" fontId="8" fillId="0" borderId="0" xfId="0" applyNumberFormat="1" applyFont="1" applyFill="1" applyBorder="1" applyAlignment="1"/>
    <xf numFmtId="49" fontId="8" fillId="0" borderId="0" xfId="0" applyNumberFormat="1" applyFont="1" applyFill="1" applyBorder="1" applyAlignment="1">
      <alignment horizontal="left"/>
    </xf>
    <xf numFmtId="0" fontId="8" fillId="0" borderId="0" xfId="0" applyFont="1" applyFill="1" applyBorder="1" applyAlignment="1">
      <alignment wrapText="1"/>
    </xf>
    <xf numFmtId="49" fontId="6" fillId="0" borderId="0" xfId="0" applyNumberFormat="1" applyFont="1" applyBorder="1" applyAlignment="1">
      <alignment vertical="top"/>
    </xf>
    <xf numFmtId="49" fontId="6" fillId="0" borderId="0" xfId="0" applyNumberFormat="1" applyFont="1" applyBorder="1" applyAlignment="1">
      <alignment horizontal="left" vertical="top"/>
    </xf>
    <xf numFmtId="0" fontId="6" fillId="0" borderId="0" xfId="0" applyFont="1" applyBorder="1">
      <alignment vertical="top" wrapText="1"/>
    </xf>
    <xf numFmtId="11" fontId="6" fillId="0" borderId="0" xfId="0" applyNumberFormat="1" applyFont="1" applyBorder="1" applyAlignment="1">
      <alignment horizontal="left" vertical="top"/>
    </xf>
    <xf numFmtId="0" fontId="6" fillId="0" borderId="0" xfId="0" applyFont="1" applyAlignment="1">
      <alignment vertical="center"/>
    </xf>
    <xf numFmtId="49" fontId="8" fillId="0" borderId="0" xfId="0" applyNumberFormat="1" applyFont="1" applyFill="1" applyBorder="1" applyAlignment="1">
      <alignment vertical="center"/>
    </xf>
    <xf numFmtId="49" fontId="8" fillId="0" borderId="0" xfId="0" applyNumberFormat="1" applyFont="1" applyFill="1" applyBorder="1" applyAlignment="1">
      <alignment horizontal="left" vertical="center"/>
    </xf>
    <xf numFmtId="0" fontId="8" fillId="0" borderId="0" xfId="0" applyFont="1" applyFill="1" applyBorder="1" applyAlignment="1">
      <alignment vertical="center"/>
    </xf>
    <xf numFmtId="49" fontId="6" fillId="0" borderId="0" xfId="0" applyNumberFormat="1" applyFont="1" applyBorder="1" applyAlignment="1">
      <alignment vertical="center"/>
    </xf>
    <xf numFmtId="49" fontId="6" fillId="0" borderId="0" xfId="0" applyNumberFormat="1" applyFont="1" applyBorder="1" applyAlignment="1">
      <alignment horizontal="left" vertical="center"/>
    </xf>
    <xf numFmtId="0" fontId="6" fillId="0" borderId="0" xfId="0" applyFont="1" applyBorder="1" applyAlignment="1">
      <alignment vertical="center"/>
    </xf>
    <xf numFmtId="11" fontId="6" fillId="0" borderId="0" xfId="0" applyNumberFormat="1" applyFont="1" applyBorder="1" applyAlignment="1">
      <alignment horizontal="left" vertical="center"/>
    </xf>
    <xf numFmtId="0" fontId="6" fillId="0" borderId="0" xfId="0" applyNumberFormat="1" applyFont="1" applyBorder="1" applyAlignment="1">
      <alignment vertical="top"/>
    </xf>
    <xf numFmtId="0" fontId="6" fillId="0" borderId="0" xfId="0" applyNumberFormat="1" applyFont="1" applyBorder="1" applyAlignment="1">
      <alignment horizontal="left" vertical="top"/>
    </xf>
    <xf numFmtId="0" fontId="8" fillId="0" borderId="0" xfId="0" applyFont="1" applyBorder="1">
      <alignment vertical="top" wrapText="1"/>
    </xf>
    <xf numFmtId="0" fontId="9" fillId="2" borderId="1" xfId="0" applyFont="1" applyFill="1" applyBorder="1" applyAlignment="1">
      <alignment vertical="top"/>
    </xf>
    <xf numFmtId="0" fontId="9" fillId="3" borderId="1" xfId="0" applyFont="1" applyFill="1" applyBorder="1" applyAlignment="1">
      <alignment vertical="top"/>
    </xf>
    <xf numFmtId="0" fontId="9" fillId="4" borderId="1" xfId="0" applyFont="1" applyFill="1" applyBorder="1" applyAlignment="1">
      <alignment vertical="top"/>
    </xf>
    <xf numFmtId="0" fontId="8" fillId="0" borderId="0" xfId="0" applyFont="1" applyBorder="1" applyAlignment="1">
      <alignment horizontal="left" vertical="center"/>
    </xf>
    <xf numFmtId="0" fontId="8" fillId="0" borderId="0" xfId="0" applyFont="1" applyAlignment="1">
      <alignment horizontal="left" vertical="center"/>
    </xf>
  </cellXfs>
  <cellStyles count="2">
    <cellStyle name="Collegamento ipertestuale" xfId="1" builtinId="8"/>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1</xdr:row>
      <xdr:rowOff>102053</xdr:rowOff>
    </xdr:to>
    <xdr:sp macro="" textlink="">
      <xdr:nvSpPr>
        <xdr:cNvPr id="2050" name="AutoShape 2" descr="Plot object">
          <a:extLst>
            <a:ext uri="{FF2B5EF4-FFF2-40B4-BE49-F238E27FC236}">
              <a16:creationId xmlns:a16="http://schemas.microsoft.com/office/drawing/2014/main" id="{13016CB1-2D41-4C29-9D56-7A6A2E92253F}"/>
            </a:ext>
          </a:extLst>
        </xdr:cNvPr>
        <xdr:cNvSpPr>
          <a:spLocks noChangeAspect="1" noChangeArrowheads="1"/>
        </xdr:cNvSpPr>
      </xdr:nvSpPr>
      <xdr:spPr bwMode="auto">
        <a:xfrm>
          <a:off x="1504950" y="340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161925</xdr:colOff>
      <xdr:row>21</xdr:row>
      <xdr:rowOff>180976</xdr:rowOff>
    </xdr:from>
    <xdr:to>
      <xdr:col>6</xdr:col>
      <xdr:colOff>3112403</xdr:colOff>
      <xdr:row>48</xdr:row>
      <xdr:rowOff>50508</xdr:rowOff>
    </xdr:to>
    <xdr:pic>
      <xdr:nvPicPr>
        <xdr:cNvPr id="2" name="Immagine 1">
          <a:extLst>
            <a:ext uri="{FF2B5EF4-FFF2-40B4-BE49-F238E27FC236}">
              <a16:creationId xmlns:a16="http://schemas.microsoft.com/office/drawing/2014/main" id="{7FCD41F9-E5D7-5B2B-49F8-730D532A74DE}"/>
            </a:ext>
          </a:extLst>
        </xdr:cNvPr>
        <xdr:cNvPicPr>
          <a:picLocks noChangeAspect="1"/>
        </xdr:cNvPicPr>
      </xdr:nvPicPr>
      <xdr:blipFill>
        <a:blip xmlns:r="http://schemas.openxmlformats.org/officeDocument/2006/relationships" r:embed="rId1"/>
        <a:stretch>
          <a:fillRect/>
        </a:stretch>
      </xdr:blipFill>
      <xdr:spPr>
        <a:xfrm>
          <a:off x="952500" y="4391026"/>
          <a:ext cx="12913628" cy="4270082"/>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228599</xdr:colOff>
      <xdr:row>15</xdr:row>
      <xdr:rowOff>71965</xdr:rowOff>
    </xdr:from>
    <xdr:to>
      <xdr:col>6</xdr:col>
      <xdr:colOff>2581275</xdr:colOff>
      <xdr:row>38</xdr:row>
      <xdr:rowOff>84665</xdr:rowOff>
    </xdr:to>
    <xdr:pic>
      <xdr:nvPicPr>
        <xdr:cNvPr id="3" name="Immagine 2">
          <a:extLst>
            <a:ext uri="{FF2B5EF4-FFF2-40B4-BE49-F238E27FC236}">
              <a16:creationId xmlns:a16="http://schemas.microsoft.com/office/drawing/2014/main" id="{3EE8C983-124F-764C-2B66-49E9A497B7BD}"/>
            </a:ext>
          </a:extLst>
        </xdr:cNvPr>
        <xdr:cNvPicPr>
          <a:picLocks noChangeAspect="1"/>
        </xdr:cNvPicPr>
      </xdr:nvPicPr>
      <xdr:blipFill>
        <a:blip xmlns:r="http://schemas.openxmlformats.org/officeDocument/2006/relationships" r:embed="rId1"/>
        <a:stretch>
          <a:fillRect/>
        </a:stretch>
      </xdr:blipFill>
      <xdr:spPr>
        <a:xfrm>
          <a:off x="647699" y="2919940"/>
          <a:ext cx="11210926" cy="3736975"/>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amigo.geneontology.org/amigo/term/GO:0043565" TargetMode="External"/><Relationship Id="rId13" Type="http://schemas.openxmlformats.org/officeDocument/2006/relationships/hyperlink" Target="http://amigo.geneontology.org/amigo/term/GO:0009814" TargetMode="External"/><Relationship Id="rId18" Type="http://schemas.openxmlformats.org/officeDocument/2006/relationships/hyperlink" Target="http://amigo.geneontology.org/amigo/term/GO:0050203" TargetMode="External"/><Relationship Id="rId3" Type="http://schemas.openxmlformats.org/officeDocument/2006/relationships/hyperlink" Target="http://amigo.geneontology.org/amigo/term/GO:0005509" TargetMode="External"/><Relationship Id="rId21" Type="http://schemas.openxmlformats.org/officeDocument/2006/relationships/drawing" Target="../drawings/drawing1.xml"/><Relationship Id="rId7" Type="http://schemas.openxmlformats.org/officeDocument/2006/relationships/hyperlink" Target="http://amigo.geneontology.org/amigo/term/GO:0004553" TargetMode="External"/><Relationship Id="rId12" Type="http://schemas.openxmlformats.org/officeDocument/2006/relationships/hyperlink" Target="http://amigo.geneontology.org/amigo/term/GO:0006839" TargetMode="External"/><Relationship Id="rId17" Type="http://schemas.openxmlformats.org/officeDocument/2006/relationships/hyperlink" Target="http://amigo.geneontology.org/amigo/term/GO:0033611" TargetMode="External"/><Relationship Id="rId2" Type="http://schemas.openxmlformats.org/officeDocument/2006/relationships/hyperlink" Target="http://amigo.geneontology.org/amigo/term/GO:0006355" TargetMode="External"/><Relationship Id="rId16" Type="http://schemas.openxmlformats.org/officeDocument/2006/relationships/hyperlink" Target="http://amigo.geneontology.org/amigo/term/GO:0003830" TargetMode="External"/><Relationship Id="rId20" Type="http://schemas.openxmlformats.org/officeDocument/2006/relationships/hyperlink" Target="http://amigo.geneontology.org/amigo/term/GO:0006887" TargetMode="External"/><Relationship Id="rId1" Type="http://schemas.openxmlformats.org/officeDocument/2006/relationships/hyperlink" Target="http://amigo.geneontology.org/amigo/term/GO:0003700" TargetMode="External"/><Relationship Id="rId6" Type="http://schemas.openxmlformats.org/officeDocument/2006/relationships/hyperlink" Target="http://amigo.geneontology.org/amigo/term/GO:0016567" TargetMode="External"/><Relationship Id="rId11" Type="http://schemas.openxmlformats.org/officeDocument/2006/relationships/hyperlink" Target="http://amigo.geneontology.org/amigo/term/GO:0042546" TargetMode="External"/><Relationship Id="rId5" Type="http://schemas.openxmlformats.org/officeDocument/2006/relationships/hyperlink" Target="http://amigo.geneontology.org/amigo/term/GO:0004842" TargetMode="External"/><Relationship Id="rId15" Type="http://schemas.openxmlformats.org/officeDocument/2006/relationships/hyperlink" Target="http://amigo.geneontology.org/amigo/term/GO:0006468" TargetMode="External"/><Relationship Id="rId10" Type="http://schemas.openxmlformats.org/officeDocument/2006/relationships/hyperlink" Target="http://amigo.geneontology.org/amigo/term/GO:0004672" TargetMode="External"/><Relationship Id="rId19" Type="http://schemas.openxmlformats.org/officeDocument/2006/relationships/hyperlink" Target="http://amigo.geneontology.org/amigo/term/GO:0010411" TargetMode="External"/><Relationship Id="rId4" Type="http://schemas.openxmlformats.org/officeDocument/2006/relationships/hyperlink" Target="http://amigo.geneontology.org/amigo/term/GO:0005667" TargetMode="External"/><Relationship Id="rId9" Type="http://schemas.openxmlformats.org/officeDocument/2006/relationships/hyperlink" Target="http://amigo.geneontology.org/amigo/term/GO:0016762" TargetMode="External"/><Relationship Id="rId14" Type="http://schemas.openxmlformats.org/officeDocument/2006/relationships/hyperlink" Target="http://amigo.geneontology.org/amigo/term/GO:004804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amigo.geneontology.org/amigo/term/GO:0004066" TargetMode="External"/><Relationship Id="rId13" Type="http://schemas.openxmlformats.org/officeDocument/2006/relationships/hyperlink" Target="http://amigo.geneontology.org/amigo/term/GO:0016491" TargetMode="External"/><Relationship Id="rId3" Type="http://schemas.openxmlformats.org/officeDocument/2006/relationships/hyperlink" Target="http://amigo.geneontology.org/amigo/term/GO:0003677" TargetMode="External"/><Relationship Id="rId7" Type="http://schemas.openxmlformats.org/officeDocument/2006/relationships/hyperlink" Target="http://amigo.geneontology.org/amigo/term/GO:0004022" TargetMode="External"/><Relationship Id="rId12" Type="http://schemas.openxmlformats.org/officeDocument/2006/relationships/hyperlink" Target="http://amigo.geneontology.org/amigo/term/GO:0006541" TargetMode="External"/><Relationship Id="rId2" Type="http://schemas.openxmlformats.org/officeDocument/2006/relationships/hyperlink" Target="http://amigo.geneontology.org/amigo/term/GO:0003700" TargetMode="External"/><Relationship Id="rId1" Type="http://schemas.openxmlformats.org/officeDocument/2006/relationships/hyperlink" Target="http://amigo.geneontology.org/amigo/term/GO:0006355" TargetMode="External"/><Relationship Id="rId6" Type="http://schemas.openxmlformats.org/officeDocument/2006/relationships/hyperlink" Target="http://amigo.geneontology.org/amigo/term/GO:0009628" TargetMode="External"/><Relationship Id="rId11" Type="http://schemas.openxmlformats.org/officeDocument/2006/relationships/hyperlink" Target="http://amigo.geneontology.org/amigo/term/GO:0000272" TargetMode="External"/><Relationship Id="rId5" Type="http://schemas.openxmlformats.org/officeDocument/2006/relationships/hyperlink" Target="http://amigo.geneontology.org/amigo/term/GO:0006529" TargetMode="External"/><Relationship Id="rId10" Type="http://schemas.openxmlformats.org/officeDocument/2006/relationships/hyperlink" Target="http://amigo.geneontology.org/amigo/term/GO:0005667" TargetMode="External"/><Relationship Id="rId4" Type="http://schemas.openxmlformats.org/officeDocument/2006/relationships/hyperlink" Target="http://amigo.geneontology.org/amigo/term/GO:0006071" TargetMode="External"/><Relationship Id="rId9" Type="http://schemas.openxmlformats.org/officeDocument/2006/relationships/hyperlink" Target="http://amigo.geneontology.org/amigo/term/GO:0016161"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23263-761D-4462-A76D-C2D5D3B2494C}">
  <sheetPr>
    <tabColor rgb="FFFFFF00"/>
  </sheetPr>
  <dimension ref="A1:I576"/>
  <sheetViews>
    <sheetView tabSelected="1" workbookViewId="0">
      <selection activeCell="C27" sqref="C27"/>
    </sheetView>
  </sheetViews>
  <sheetFormatPr defaultRowHeight="15"/>
  <cols>
    <col min="1" max="1" width="14.42578125" style="42" bestFit="1" customWidth="1"/>
    <col min="2" max="2" width="15.85546875" style="42" customWidth="1"/>
    <col min="3" max="3" width="16.42578125" style="42" customWidth="1"/>
    <col min="4" max="4" width="16.85546875" style="42" customWidth="1"/>
    <col min="5" max="5" width="16.42578125" style="42" customWidth="1"/>
    <col min="6" max="7" width="19.42578125" style="43" customWidth="1"/>
    <col min="8" max="8" width="12" style="32" hidden="1" customWidth="1"/>
    <col min="9" max="9" width="255.7109375" style="32" bestFit="1" customWidth="1"/>
    <col min="10" max="16384" width="9.140625" style="32"/>
  </cols>
  <sheetData>
    <row r="1" spans="1:9" s="44" customFormat="1" ht="28.5" customHeight="1">
      <c r="A1" s="48" t="s">
        <v>1197</v>
      </c>
      <c r="B1" s="48"/>
      <c r="C1" s="48"/>
      <c r="D1" s="48"/>
      <c r="E1" s="48"/>
      <c r="F1" s="48"/>
      <c r="G1" s="48"/>
      <c r="H1" s="48"/>
      <c r="I1" s="48"/>
    </row>
    <row r="2" spans="1:9" s="29" customFormat="1">
      <c r="A2" s="27" t="s">
        <v>1186</v>
      </c>
      <c r="B2" s="27" t="s">
        <v>0</v>
      </c>
      <c r="C2" s="27" t="s">
        <v>1</v>
      </c>
      <c r="D2" s="27" t="s">
        <v>2</v>
      </c>
      <c r="E2" s="27" t="s">
        <v>3</v>
      </c>
      <c r="F2" s="28" t="s">
        <v>4</v>
      </c>
      <c r="G2" s="28" t="s">
        <v>5</v>
      </c>
      <c r="H2" s="29" t="s">
        <v>594</v>
      </c>
      <c r="I2" s="29" t="s">
        <v>6</v>
      </c>
    </row>
    <row r="3" spans="1:9">
      <c r="A3" s="30" t="s">
        <v>7</v>
      </c>
      <c r="B3" s="30">
        <v>270.76378389205001</v>
      </c>
      <c r="C3" s="30">
        <v>8.7146500993468692</v>
      </c>
      <c r="D3" s="30">
        <v>1.82570940326923</v>
      </c>
      <c r="E3" s="30">
        <v>4.7732952920885801</v>
      </c>
      <c r="F3" s="33">
        <v>1.81235755510669E-6</v>
      </c>
      <c r="G3" s="33">
        <v>9.2883324699218005E-5</v>
      </c>
      <c r="H3" s="32" t="s">
        <v>7</v>
      </c>
      <c r="I3" s="32" t="s">
        <v>595</v>
      </c>
    </row>
    <row r="4" spans="1:9">
      <c r="A4" s="30" t="s">
        <v>8</v>
      </c>
      <c r="B4" s="30">
        <v>15.625056372206901</v>
      </c>
      <c r="C4" s="30">
        <v>7.02448615149342</v>
      </c>
      <c r="D4" s="30">
        <v>2.06543269507634</v>
      </c>
      <c r="E4" s="30">
        <v>3.40097557680707</v>
      </c>
      <c r="F4" s="31">
        <v>6.7145826584524696E-4</v>
      </c>
      <c r="G4" s="31">
        <v>1.8339954783128599E-2</v>
      </c>
      <c r="H4" s="32" t="s">
        <v>8</v>
      </c>
      <c r="I4" s="32" t="s">
        <v>596</v>
      </c>
    </row>
    <row r="5" spans="1:9">
      <c r="A5" s="30" t="s">
        <v>9</v>
      </c>
      <c r="B5" s="30">
        <v>27.186850081816299</v>
      </c>
      <c r="C5" s="30">
        <v>6.9708350242911497</v>
      </c>
      <c r="D5" s="30">
        <v>1.39356445180567</v>
      </c>
      <c r="E5" s="30">
        <v>5.0021619131134596</v>
      </c>
      <c r="F5" s="33">
        <v>5.6690945070137102E-7</v>
      </c>
      <c r="G5" s="33">
        <v>3.2479703027082898E-5</v>
      </c>
      <c r="H5" s="32" t="s">
        <v>9</v>
      </c>
      <c r="I5" s="32" t="s">
        <v>597</v>
      </c>
    </row>
    <row r="6" spans="1:9">
      <c r="A6" s="30" t="s">
        <v>10</v>
      </c>
      <c r="B6" s="30">
        <v>32.476741700884403</v>
      </c>
      <c r="C6" s="30">
        <v>6.7758080579225597</v>
      </c>
      <c r="D6" s="30">
        <v>1.37523817976583</v>
      </c>
      <c r="E6" s="30">
        <v>4.9270069415003697</v>
      </c>
      <c r="F6" s="33">
        <v>8.3498789568316603E-7</v>
      </c>
      <c r="G6" s="33">
        <v>4.6321527236207701E-5</v>
      </c>
      <c r="H6" s="32" t="s">
        <v>10</v>
      </c>
      <c r="I6" s="32" t="s">
        <v>598</v>
      </c>
    </row>
    <row r="7" spans="1:9">
      <c r="A7" s="30" t="s">
        <v>11</v>
      </c>
      <c r="B7" s="30">
        <v>691.35263296394203</v>
      </c>
      <c r="C7" s="30">
        <v>6.6915182263583199</v>
      </c>
      <c r="D7" s="30">
        <v>0.54035943879777104</v>
      </c>
      <c r="E7" s="30">
        <v>12.383457650422599</v>
      </c>
      <c r="F7" s="33">
        <v>3.2120061203514898E-35</v>
      </c>
      <c r="G7" s="33">
        <v>7.0235867165019198E-32</v>
      </c>
      <c r="H7" s="32" t="s">
        <v>11</v>
      </c>
      <c r="I7" s="32" t="s">
        <v>599</v>
      </c>
    </row>
    <row r="8" spans="1:9">
      <c r="A8" s="30" t="s">
        <v>12</v>
      </c>
      <c r="B8" s="30">
        <v>15.415615099908701</v>
      </c>
      <c r="C8" s="30">
        <v>6.51415278627554</v>
      </c>
      <c r="D8" s="30">
        <v>1.3860542593391301</v>
      </c>
      <c r="E8" s="30">
        <v>4.6997819474841496</v>
      </c>
      <c r="F8" s="33">
        <v>2.60439424457808E-6</v>
      </c>
      <c r="G8" s="31">
        <v>1.2821633204076701E-4</v>
      </c>
      <c r="H8" s="32" t="s">
        <v>12</v>
      </c>
      <c r="I8" s="32" t="s">
        <v>600</v>
      </c>
    </row>
    <row r="9" spans="1:9">
      <c r="A9" s="30" t="s">
        <v>13</v>
      </c>
      <c r="B9" s="30">
        <v>11.210057057327599</v>
      </c>
      <c r="C9" s="30">
        <v>6.2853379311222204</v>
      </c>
      <c r="D9" s="30">
        <v>1.8199439337176599</v>
      </c>
      <c r="E9" s="30">
        <v>3.4535887697831198</v>
      </c>
      <c r="F9" s="31">
        <v>5.5318020903538103E-4</v>
      </c>
      <c r="G9" s="31">
        <v>1.56585206958882E-2</v>
      </c>
      <c r="H9" s="32" t="s">
        <v>13</v>
      </c>
      <c r="I9" s="32" t="s">
        <v>601</v>
      </c>
    </row>
    <row r="10" spans="1:9">
      <c r="A10" s="30" t="s">
        <v>14</v>
      </c>
      <c r="B10" s="30">
        <v>9.7660788736542301</v>
      </c>
      <c r="C10" s="30">
        <v>6.2548760366031297</v>
      </c>
      <c r="D10" s="30">
        <v>1.48318973105445</v>
      </c>
      <c r="E10" s="30">
        <v>4.2171786290323903</v>
      </c>
      <c r="F10" s="33">
        <v>2.47378009572909E-5</v>
      </c>
      <c r="G10" s="31">
        <v>1.0032765025028E-3</v>
      </c>
      <c r="H10" s="32" t="s">
        <v>14</v>
      </c>
      <c r="I10" s="32" t="s">
        <v>602</v>
      </c>
    </row>
    <row r="11" spans="1:9">
      <c r="A11" s="30" t="s">
        <v>15</v>
      </c>
      <c r="B11" s="30">
        <v>14.1412284865277</v>
      </c>
      <c r="C11" s="30">
        <v>6.0870909458820996</v>
      </c>
      <c r="D11" s="30">
        <v>1.5263817907442501</v>
      </c>
      <c r="E11" s="30">
        <v>3.98792162144052</v>
      </c>
      <c r="F11" s="33">
        <v>6.6654675943492696E-5</v>
      </c>
      <c r="G11" s="31">
        <v>2.4191129968979901E-3</v>
      </c>
      <c r="H11" s="32" t="s">
        <v>15</v>
      </c>
      <c r="I11" s="32" t="s">
        <v>603</v>
      </c>
    </row>
    <row r="12" spans="1:9">
      <c r="A12" s="30" t="s">
        <v>16</v>
      </c>
      <c r="B12" s="30">
        <v>16.994473431548801</v>
      </c>
      <c r="C12" s="30">
        <v>6.0833364633032199</v>
      </c>
      <c r="D12" s="30">
        <v>1.4866577943517101</v>
      </c>
      <c r="E12" s="30">
        <v>4.0919547769606099</v>
      </c>
      <c r="F12" s="33">
        <v>4.2775208251290801E-5</v>
      </c>
      <c r="G12" s="31">
        <v>1.6361828928773601E-3</v>
      </c>
      <c r="H12" s="32" t="s">
        <v>16</v>
      </c>
      <c r="I12" s="32" t="s">
        <v>604</v>
      </c>
    </row>
    <row r="13" spans="1:9">
      <c r="A13" s="30" t="s">
        <v>17</v>
      </c>
      <c r="B13" s="30">
        <v>15.4562345894721</v>
      </c>
      <c r="C13" s="30">
        <v>6.0523378016922198</v>
      </c>
      <c r="D13" s="30">
        <v>1.4781193834941699</v>
      </c>
      <c r="E13" s="30">
        <v>4.0946204138023701</v>
      </c>
      <c r="F13" s="33">
        <v>4.22860602060344E-5</v>
      </c>
      <c r="G13" s="31">
        <v>1.61983389752751E-3</v>
      </c>
      <c r="H13" s="32" t="s">
        <v>17</v>
      </c>
      <c r="I13" s="32" t="s">
        <v>605</v>
      </c>
    </row>
    <row r="14" spans="1:9">
      <c r="A14" s="30" t="s">
        <v>18</v>
      </c>
      <c r="B14" s="30">
        <v>8.6956923363811907</v>
      </c>
      <c r="C14" s="30">
        <v>5.9796361069530599</v>
      </c>
      <c r="D14" s="30">
        <v>1.5096667373861701</v>
      </c>
      <c r="E14" s="30">
        <v>3.9608980968251202</v>
      </c>
      <c r="F14" s="33">
        <v>7.4668395226884E-5</v>
      </c>
      <c r="G14" s="31">
        <v>2.66209061243673E-3</v>
      </c>
      <c r="H14" s="32" t="s">
        <v>18</v>
      </c>
      <c r="I14" s="32" t="s">
        <v>606</v>
      </c>
    </row>
    <row r="15" spans="1:9">
      <c r="A15" s="30" t="s">
        <v>19</v>
      </c>
      <c r="B15" s="30">
        <v>12.042053698498201</v>
      </c>
      <c r="C15" s="30">
        <v>5.9343793237685096</v>
      </c>
      <c r="D15" s="30">
        <v>1.39037563891275</v>
      </c>
      <c r="E15" s="30">
        <v>4.2681841925891897</v>
      </c>
      <c r="F15" s="33">
        <v>1.9707057615338501E-5</v>
      </c>
      <c r="G15" s="31">
        <v>8.13071056330948E-4</v>
      </c>
      <c r="H15" s="32" t="s">
        <v>19</v>
      </c>
      <c r="I15" s="32" t="s">
        <v>607</v>
      </c>
    </row>
    <row r="16" spans="1:9">
      <c r="A16" s="30" t="s">
        <v>20</v>
      </c>
      <c r="B16" s="30">
        <v>15.302207166441899</v>
      </c>
      <c r="C16" s="30">
        <v>5.8115508929606596</v>
      </c>
      <c r="D16" s="30">
        <v>1.4099657372765999</v>
      </c>
      <c r="E16" s="30">
        <v>4.1217674581127701</v>
      </c>
      <c r="F16" s="33">
        <v>3.75976625785738E-5</v>
      </c>
      <c r="G16" s="31">
        <v>1.45510717708227E-3</v>
      </c>
      <c r="H16" s="32" t="s">
        <v>20</v>
      </c>
      <c r="I16" s="32" t="s">
        <v>608</v>
      </c>
    </row>
    <row r="17" spans="1:9">
      <c r="A17" s="30" t="s">
        <v>21</v>
      </c>
      <c r="B17" s="30">
        <v>29.667063652526199</v>
      </c>
      <c r="C17" s="30">
        <v>5.7718688511101197</v>
      </c>
      <c r="D17" s="30">
        <v>2.0549847878671601</v>
      </c>
      <c r="E17" s="30">
        <v>2.808716096191</v>
      </c>
      <c r="F17" s="31">
        <v>4.9739488378839304E-3</v>
      </c>
      <c r="G17" s="31">
        <v>9.0011322417982306E-2</v>
      </c>
      <c r="H17" s="32" t="s">
        <v>21</v>
      </c>
      <c r="I17" s="32" t="s">
        <v>609</v>
      </c>
    </row>
    <row r="18" spans="1:9">
      <c r="A18" s="30" t="s">
        <v>22</v>
      </c>
      <c r="B18" s="30">
        <v>34.063922797260602</v>
      </c>
      <c r="C18" s="30">
        <v>5.7450978493784204</v>
      </c>
      <c r="D18" s="30">
        <v>1.10705089517891</v>
      </c>
      <c r="E18" s="30">
        <v>5.1895516948658198</v>
      </c>
      <c r="F18" s="33">
        <v>2.10800977113218E-7</v>
      </c>
      <c r="G18" s="33">
        <v>1.29541396708451E-5</v>
      </c>
      <c r="H18" s="32" t="s">
        <v>22</v>
      </c>
      <c r="I18" s="32" t="s">
        <v>610</v>
      </c>
    </row>
    <row r="19" spans="1:9">
      <c r="A19" s="30" t="s">
        <v>23</v>
      </c>
      <c r="B19" s="30">
        <v>64.152573688361201</v>
      </c>
      <c r="C19" s="30">
        <v>5.6465585468379498</v>
      </c>
      <c r="D19" s="30">
        <v>0.82320221235520297</v>
      </c>
      <c r="E19" s="30">
        <v>6.8592606556328297</v>
      </c>
      <c r="F19" s="33">
        <v>6.9217842463506702E-12</v>
      </c>
      <c r="G19" s="33">
        <v>8.4477962150810103E-10</v>
      </c>
      <c r="H19" s="32" t="s">
        <v>23</v>
      </c>
      <c r="I19" s="32" t="s">
        <v>611</v>
      </c>
    </row>
    <row r="20" spans="1:9">
      <c r="A20" s="30" t="s">
        <v>24</v>
      </c>
      <c r="B20" s="30">
        <v>202.182798799208</v>
      </c>
      <c r="C20" s="30">
        <v>5.51223174716975</v>
      </c>
      <c r="D20" s="30">
        <v>0.45386408764219799</v>
      </c>
      <c r="E20" s="30">
        <v>12.145115459135599</v>
      </c>
      <c r="F20" s="33">
        <v>6.08965684746122E-34</v>
      </c>
      <c r="G20" s="33">
        <v>1.06528397118255E-30</v>
      </c>
      <c r="H20" s="32" t="s">
        <v>24</v>
      </c>
      <c r="I20" s="32" t="s">
        <v>612</v>
      </c>
    </row>
    <row r="21" spans="1:9">
      <c r="A21" s="30" t="s">
        <v>25</v>
      </c>
      <c r="B21" s="30">
        <v>14.3014057470336</v>
      </c>
      <c r="C21" s="30">
        <v>5.4905163931116103</v>
      </c>
      <c r="D21" s="30">
        <v>1.42495605918436</v>
      </c>
      <c r="E21" s="30">
        <v>3.8531127733541299</v>
      </c>
      <c r="F21" s="31">
        <v>1.16625641620143E-4</v>
      </c>
      <c r="G21" s="31">
        <v>3.9334920772654903E-3</v>
      </c>
      <c r="H21" s="32" t="s">
        <v>25</v>
      </c>
      <c r="I21" s="32" t="s">
        <v>613</v>
      </c>
    </row>
    <row r="22" spans="1:9">
      <c r="A22" s="30" t="s">
        <v>26</v>
      </c>
      <c r="B22" s="30">
        <v>127.74639308154001</v>
      </c>
      <c r="C22" s="30">
        <v>5.4824003796170899</v>
      </c>
      <c r="D22" s="30">
        <v>0.76147205503728799</v>
      </c>
      <c r="E22" s="30">
        <v>7.1997394301602204</v>
      </c>
      <c r="F22" s="33">
        <v>6.0327734745638197E-13</v>
      </c>
      <c r="G22" s="33">
        <v>8.4652393568211099E-11</v>
      </c>
      <c r="H22" s="32" t="s">
        <v>26</v>
      </c>
      <c r="I22" s="32" t="s">
        <v>614</v>
      </c>
    </row>
    <row r="23" spans="1:9">
      <c r="A23" s="30" t="s">
        <v>27</v>
      </c>
      <c r="B23" s="30">
        <v>9.9199710944128991</v>
      </c>
      <c r="C23" s="30">
        <v>5.4809288603788602</v>
      </c>
      <c r="D23" s="30">
        <v>1.4979553051324299</v>
      </c>
      <c r="E23" s="30">
        <v>3.6589401843964402</v>
      </c>
      <c r="F23" s="31">
        <v>2.53260438355827E-4</v>
      </c>
      <c r="G23" s="31">
        <v>7.7999458949024698E-3</v>
      </c>
      <c r="H23" s="32" t="s">
        <v>27</v>
      </c>
      <c r="I23" s="32" t="s">
        <v>615</v>
      </c>
    </row>
    <row r="24" spans="1:9">
      <c r="A24" s="30" t="s">
        <v>28</v>
      </c>
      <c r="B24" s="30">
        <v>10.918645979705</v>
      </c>
      <c r="C24" s="30">
        <v>5.4804696565404099</v>
      </c>
      <c r="D24" s="30">
        <v>1.4618944626783399</v>
      </c>
      <c r="E24" s="30">
        <v>3.7488818765341101</v>
      </c>
      <c r="F24" s="31">
        <v>1.7762471661929101E-4</v>
      </c>
      <c r="G24" s="31">
        <v>5.7188620418284599E-3</v>
      </c>
      <c r="H24" s="32" t="s">
        <v>28</v>
      </c>
      <c r="I24" s="32" t="s">
        <v>616</v>
      </c>
    </row>
    <row r="25" spans="1:9">
      <c r="A25" s="30" t="s">
        <v>29</v>
      </c>
      <c r="B25" s="30">
        <v>19.573648426915</v>
      </c>
      <c r="C25" s="30">
        <v>5.4500158264021401</v>
      </c>
      <c r="D25" s="30">
        <v>1.39847235674041</v>
      </c>
      <c r="E25" s="30">
        <v>3.8971208834654099</v>
      </c>
      <c r="F25" s="33">
        <v>9.7343037248209799E-5</v>
      </c>
      <c r="G25" s="31">
        <v>3.3476819100825999E-3</v>
      </c>
      <c r="H25" s="32" t="s">
        <v>29</v>
      </c>
      <c r="I25" s="32" t="s">
        <v>617</v>
      </c>
    </row>
    <row r="26" spans="1:9">
      <c r="A26" s="30" t="s">
        <v>30</v>
      </c>
      <c r="B26" s="30">
        <v>9.1176013151432205</v>
      </c>
      <c r="C26" s="30">
        <v>5.3328248012548096</v>
      </c>
      <c r="D26" s="30">
        <v>1.29616361744613</v>
      </c>
      <c r="E26" s="30">
        <v>4.1143145274839998</v>
      </c>
      <c r="F26" s="33">
        <v>3.8833164595580999E-5</v>
      </c>
      <c r="G26" s="31">
        <v>1.4985032926294801E-3</v>
      </c>
      <c r="H26" s="32" t="s">
        <v>30</v>
      </c>
      <c r="I26" s="32" t="s">
        <v>618</v>
      </c>
    </row>
    <row r="27" spans="1:9">
      <c r="A27" s="30" t="s">
        <v>31</v>
      </c>
      <c r="B27" s="30">
        <v>536.31039047827301</v>
      </c>
      <c r="C27" s="30">
        <v>5.2819669487916796</v>
      </c>
      <c r="D27" s="30">
        <v>0.42755167680912498</v>
      </c>
      <c r="E27" s="30">
        <v>12.3539848754932</v>
      </c>
      <c r="F27" s="33">
        <v>4.6357078615924E-35</v>
      </c>
      <c r="G27" s="33">
        <v>9.3569980221680502E-32</v>
      </c>
      <c r="H27" s="32" t="s">
        <v>31</v>
      </c>
      <c r="I27" s="32" t="s">
        <v>619</v>
      </c>
    </row>
    <row r="28" spans="1:9">
      <c r="A28" s="30" t="s">
        <v>32</v>
      </c>
      <c r="B28" s="30">
        <v>203.65553951326601</v>
      </c>
      <c r="C28" s="30">
        <v>5.2343092505975797</v>
      </c>
      <c r="D28" s="30">
        <v>0.77191635045215801</v>
      </c>
      <c r="E28" s="30">
        <v>6.7809280727523502</v>
      </c>
      <c r="F28" s="33">
        <v>1.19406317965395E-11</v>
      </c>
      <c r="G28" s="33">
        <v>1.36821911939387E-9</v>
      </c>
      <c r="H28" s="32" t="s">
        <v>32</v>
      </c>
      <c r="I28" s="32" t="s">
        <v>620</v>
      </c>
    </row>
    <row r="29" spans="1:9">
      <c r="A29" s="30" t="s">
        <v>33</v>
      </c>
      <c r="B29" s="30">
        <v>218.485764475862</v>
      </c>
      <c r="C29" s="30">
        <v>5.2267380385137603</v>
      </c>
      <c r="D29" s="30">
        <v>0.64408881539999296</v>
      </c>
      <c r="E29" s="30">
        <v>8.1149337071904402</v>
      </c>
      <c r="F29" s="33">
        <v>4.8605007837116401E-16</v>
      </c>
      <c r="G29" s="33">
        <v>9.2419956930864799E-14</v>
      </c>
      <c r="H29" s="32" t="s">
        <v>33</v>
      </c>
      <c r="I29" s="32" t="s">
        <v>621</v>
      </c>
    </row>
    <row r="30" spans="1:9">
      <c r="A30" s="30" t="s">
        <v>34</v>
      </c>
      <c r="B30" s="30">
        <v>12.0664251529253</v>
      </c>
      <c r="C30" s="30">
        <v>5.2148315654883497</v>
      </c>
      <c r="D30" s="30">
        <v>1.11616190586067</v>
      </c>
      <c r="E30" s="30">
        <v>4.6721103256675196</v>
      </c>
      <c r="F30" s="33">
        <v>2.9812074407948001E-6</v>
      </c>
      <c r="G30" s="31">
        <v>1.45673898038092E-4</v>
      </c>
      <c r="H30" s="32" t="s">
        <v>34</v>
      </c>
      <c r="I30" s="32" t="s">
        <v>622</v>
      </c>
    </row>
    <row r="31" spans="1:9">
      <c r="A31" s="30" t="s">
        <v>35</v>
      </c>
      <c r="B31" s="30">
        <v>37.231665604766597</v>
      </c>
      <c r="C31" s="30">
        <v>5.1924386869481403</v>
      </c>
      <c r="D31" s="30">
        <v>0.90444694981203799</v>
      </c>
      <c r="E31" s="30">
        <v>5.7410096722944699</v>
      </c>
      <c r="F31" s="33">
        <v>9.4113714752801293E-9</v>
      </c>
      <c r="G31" s="33">
        <v>6.8789522983663103E-7</v>
      </c>
      <c r="H31" s="32" t="s">
        <v>35</v>
      </c>
      <c r="I31" s="32" t="s">
        <v>623</v>
      </c>
    </row>
    <row r="32" spans="1:9">
      <c r="A32" s="30" t="s">
        <v>36</v>
      </c>
      <c r="B32" s="30">
        <v>1873.2010582375899</v>
      </c>
      <c r="C32" s="30">
        <v>5.1915615414884799</v>
      </c>
      <c r="D32" s="30">
        <v>0.35771199843447299</v>
      </c>
      <c r="E32" s="30">
        <v>14.513244074029799</v>
      </c>
      <c r="F32" s="33">
        <v>9.9882781823740502E-48</v>
      </c>
      <c r="G32" s="33">
        <v>8.7364139835165001E-44</v>
      </c>
      <c r="H32" s="32" t="s">
        <v>36</v>
      </c>
      <c r="I32" s="32" t="s">
        <v>624</v>
      </c>
    </row>
    <row r="33" spans="1:9">
      <c r="A33" s="30" t="s">
        <v>37</v>
      </c>
      <c r="B33" s="30">
        <v>1454.84716332947</v>
      </c>
      <c r="C33" s="30">
        <v>5.1843048104173697</v>
      </c>
      <c r="D33" s="30">
        <v>0.35056277323742102</v>
      </c>
      <c r="E33" s="30">
        <v>14.7885206479305</v>
      </c>
      <c r="F33" s="33">
        <v>1.73730339670156E-49</v>
      </c>
      <c r="G33" s="33">
        <v>4.5586841129449003E-45</v>
      </c>
      <c r="H33" s="32" t="s">
        <v>37</v>
      </c>
      <c r="I33" s="32" t="s">
        <v>625</v>
      </c>
    </row>
    <row r="34" spans="1:9" ht="45">
      <c r="A34" s="30" t="s">
        <v>38</v>
      </c>
      <c r="B34" s="30">
        <v>17.104127546863801</v>
      </c>
      <c r="C34" s="30">
        <v>5.1631898403107801</v>
      </c>
      <c r="D34" s="30">
        <v>0.98471131853214799</v>
      </c>
      <c r="E34" s="30">
        <v>5.2433538064813199</v>
      </c>
      <c r="F34" s="33">
        <v>1.5768375584234701E-7</v>
      </c>
      <c r="G34" s="33">
        <v>9.7816117099366292E-6</v>
      </c>
      <c r="H34" s="32" t="s">
        <v>38</v>
      </c>
      <c r="I34" s="32" t="s">
        <v>626</v>
      </c>
    </row>
    <row r="35" spans="1:9">
      <c r="A35" s="30" t="s">
        <v>39</v>
      </c>
      <c r="B35" s="30">
        <v>3121.9536275114401</v>
      </c>
      <c r="C35" s="30">
        <v>5.1504584526996497</v>
      </c>
      <c r="D35" s="30">
        <v>0.46855695508702799</v>
      </c>
      <c r="E35" s="30">
        <v>10.992171595752</v>
      </c>
      <c r="F35" s="33">
        <v>4.1677574307009098E-28</v>
      </c>
      <c r="G35" s="33">
        <v>3.3139986358058101E-25</v>
      </c>
      <c r="H35" s="32" t="s">
        <v>39</v>
      </c>
      <c r="I35" s="32" t="s">
        <v>627</v>
      </c>
    </row>
    <row r="36" spans="1:9">
      <c r="A36" s="30" t="s">
        <v>40</v>
      </c>
      <c r="B36" s="30">
        <v>69.332713793945004</v>
      </c>
      <c r="C36" s="30">
        <v>5.1237735840519498</v>
      </c>
      <c r="D36" s="30">
        <v>1.3728298477919301</v>
      </c>
      <c r="E36" s="30">
        <v>3.73227140442282</v>
      </c>
      <c r="F36" s="31">
        <v>1.8976088142327101E-4</v>
      </c>
      <c r="G36" s="31">
        <v>6.0428707870711701E-3</v>
      </c>
      <c r="H36" s="32" t="s">
        <v>40</v>
      </c>
      <c r="I36" s="32" t="s">
        <v>628</v>
      </c>
    </row>
    <row r="37" spans="1:9">
      <c r="A37" s="30" t="s">
        <v>41</v>
      </c>
      <c r="B37" s="30">
        <v>1350.9857652749999</v>
      </c>
      <c r="C37" s="30">
        <v>5.1059280785085903</v>
      </c>
      <c r="D37" s="30">
        <v>0.62065897616212895</v>
      </c>
      <c r="E37" s="30">
        <v>8.2266240795892696</v>
      </c>
      <c r="F37" s="33">
        <v>1.9256359635416801E-16</v>
      </c>
      <c r="G37" s="33">
        <v>3.85715173155219E-14</v>
      </c>
      <c r="H37" s="32" t="s">
        <v>41</v>
      </c>
      <c r="I37" s="32" t="s">
        <v>629</v>
      </c>
    </row>
    <row r="38" spans="1:9">
      <c r="A38" s="30" t="s">
        <v>42</v>
      </c>
      <c r="B38" s="30">
        <v>27.9819035524546</v>
      </c>
      <c r="C38" s="30">
        <v>5.0607030164556104</v>
      </c>
      <c r="D38" s="30">
        <v>1.0748313300963599</v>
      </c>
      <c r="E38" s="30">
        <v>4.7083694666789198</v>
      </c>
      <c r="F38" s="33">
        <v>2.4970619166591798E-6</v>
      </c>
      <c r="G38" s="31">
        <v>1.23163354686348E-4</v>
      </c>
      <c r="H38" s="32" t="s">
        <v>42</v>
      </c>
      <c r="I38" s="32" t="s">
        <v>630</v>
      </c>
    </row>
    <row r="39" spans="1:9">
      <c r="A39" s="30" t="s">
        <v>43</v>
      </c>
      <c r="B39" s="30">
        <v>14.7563108554753</v>
      </c>
      <c r="C39" s="30">
        <v>4.96976328355231</v>
      </c>
      <c r="D39" s="30">
        <v>1.6818380442871199</v>
      </c>
      <c r="E39" s="30">
        <v>2.9549594863986002</v>
      </c>
      <c r="F39" s="31">
        <v>3.1271011214271602E-3</v>
      </c>
      <c r="G39" s="31">
        <v>6.3657977832621296E-2</v>
      </c>
      <c r="H39" s="32" t="s">
        <v>43</v>
      </c>
      <c r="I39" s="32" t="s">
        <v>631</v>
      </c>
    </row>
    <row r="40" spans="1:9">
      <c r="A40" s="30" t="s">
        <v>44</v>
      </c>
      <c r="B40" s="30">
        <v>1622.8823549265801</v>
      </c>
      <c r="C40" s="30">
        <v>4.9153913941942502</v>
      </c>
      <c r="D40" s="30">
        <v>0.42421130511699501</v>
      </c>
      <c r="E40" s="30">
        <v>11.587129656619201</v>
      </c>
      <c r="F40" s="33">
        <v>4.7891379132761103E-31</v>
      </c>
      <c r="G40" s="33">
        <v>5.9841418497316798E-28</v>
      </c>
      <c r="H40" s="32" t="s">
        <v>44</v>
      </c>
      <c r="I40" s="32" t="s">
        <v>632</v>
      </c>
    </row>
    <row r="41" spans="1:9">
      <c r="A41" s="30" t="s">
        <v>45</v>
      </c>
      <c r="B41" s="30">
        <v>10.760366611838</v>
      </c>
      <c r="C41" s="30">
        <v>4.8981496527947304</v>
      </c>
      <c r="D41" s="30">
        <v>1.33130380664366</v>
      </c>
      <c r="E41" s="30">
        <v>3.6792125346230602</v>
      </c>
      <c r="F41" s="31">
        <v>2.3395523731046001E-4</v>
      </c>
      <c r="G41" s="31">
        <v>7.2650715112739404E-3</v>
      </c>
      <c r="H41" s="32" t="s">
        <v>45</v>
      </c>
      <c r="I41" s="32" t="s">
        <v>633</v>
      </c>
    </row>
    <row r="42" spans="1:9">
      <c r="A42" s="30" t="s">
        <v>46</v>
      </c>
      <c r="B42" s="30">
        <v>30.897647787878402</v>
      </c>
      <c r="C42" s="30">
        <v>4.8671789200596196</v>
      </c>
      <c r="D42" s="30">
        <v>1.04227509063479</v>
      </c>
      <c r="E42" s="30">
        <v>4.6697642146425302</v>
      </c>
      <c r="F42" s="33">
        <v>3.0154563790089701E-6</v>
      </c>
      <c r="G42" s="31">
        <v>1.4680069644748699E-4</v>
      </c>
      <c r="H42" s="32" t="s">
        <v>46</v>
      </c>
      <c r="I42" s="32" t="s">
        <v>634</v>
      </c>
    </row>
    <row r="43" spans="1:9">
      <c r="A43" s="30" t="s">
        <v>47</v>
      </c>
      <c r="B43" s="30">
        <v>16.331036770630501</v>
      </c>
      <c r="C43" s="30">
        <v>4.8473809306142002</v>
      </c>
      <c r="D43" s="30">
        <v>1.21349601574729</v>
      </c>
      <c r="E43" s="30">
        <v>3.9945585875113898</v>
      </c>
      <c r="F43" s="33">
        <v>6.4814893210579102E-5</v>
      </c>
      <c r="G43" s="31">
        <v>2.3621427747855502E-3</v>
      </c>
      <c r="H43" s="32" t="s">
        <v>47</v>
      </c>
      <c r="I43" s="32" t="s">
        <v>635</v>
      </c>
    </row>
    <row r="44" spans="1:9">
      <c r="A44" s="30" t="s">
        <v>48</v>
      </c>
      <c r="B44" s="30">
        <v>2594.93223196807</v>
      </c>
      <c r="C44" s="30">
        <v>4.8405887778959196</v>
      </c>
      <c r="D44" s="30">
        <v>0.44223411973266402</v>
      </c>
      <c r="E44" s="30">
        <v>10.9457605415478</v>
      </c>
      <c r="F44" s="33">
        <v>6.9630871840957996E-28</v>
      </c>
      <c r="G44" s="33">
        <v>5.3738649326668803E-25</v>
      </c>
      <c r="H44" s="32" t="s">
        <v>48</v>
      </c>
      <c r="I44" s="32" t="s">
        <v>636</v>
      </c>
    </row>
    <row r="45" spans="1:9">
      <c r="A45" s="30" t="s">
        <v>49</v>
      </c>
      <c r="B45" s="30">
        <v>15.9703060856669</v>
      </c>
      <c r="C45" s="30">
        <v>4.8395483675838804</v>
      </c>
      <c r="D45" s="30">
        <v>1.2908701767450399</v>
      </c>
      <c r="E45" s="30">
        <v>3.74905893308877</v>
      </c>
      <c r="F45" s="31">
        <v>1.77499374920934E-4</v>
      </c>
      <c r="G45" s="31">
        <v>5.7188620418284599E-3</v>
      </c>
      <c r="H45" s="32" t="s">
        <v>49</v>
      </c>
      <c r="I45" s="32" t="s">
        <v>637</v>
      </c>
    </row>
    <row r="46" spans="1:9" ht="30">
      <c r="A46" s="30" t="s">
        <v>50</v>
      </c>
      <c r="B46" s="30">
        <v>8.8766893811195704</v>
      </c>
      <c r="C46" s="30">
        <v>4.8332323911861002</v>
      </c>
      <c r="D46" s="30">
        <v>1.7491995949641601</v>
      </c>
      <c r="E46" s="30">
        <v>2.7631108565887299</v>
      </c>
      <c r="F46" s="31">
        <v>5.72533175012622E-3</v>
      </c>
      <c r="G46" s="31">
        <v>9.9822395430772204E-2</v>
      </c>
      <c r="H46" s="32" t="s">
        <v>50</v>
      </c>
      <c r="I46" s="32" t="s">
        <v>638</v>
      </c>
    </row>
    <row r="47" spans="1:9">
      <c r="A47" s="30" t="s">
        <v>51</v>
      </c>
      <c r="B47" s="30">
        <v>6223.3365888792196</v>
      </c>
      <c r="C47" s="30">
        <v>4.8280344630589198</v>
      </c>
      <c r="D47" s="30">
        <v>0.40642491812185699</v>
      </c>
      <c r="E47" s="30">
        <v>11.8792776913628</v>
      </c>
      <c r="F47" s="33">
        <v>1.5167227632408601E-32</v>
      </c>
      <c r="G47" s="33">
        <v>2.21104473930223E-29</v>
      </c>
      <c r="H47" s="32" t="s">
        <v>51</v>
      </c>
      <c r="I47" s="32" t="s">
        <v>639</v>
      </c>
    </row>
    <row r="48" spans="1:9">
      <c r="A48" s="30" t="s">
        <v>52</v>
      </c>
      <c r="B48" s="30">
        <v>56.394770436224903</v>
      </c>
      <c r="C48" s="30">
        <v>4.8093889751996404</v>
      </c>
      <c r="D48" s="30">
        <v>0.74750812096518704</v>
      </c>
      <c r="E48" s="30">
        <v>6.4338952852976803</v>
      </c>
      <c r="F48" s="33">
        <v>1.2437456041140699E-10</v>
      </c>
      <c r="G48" s="33">
        <v>1.2087364685908599E-8</v>
      </c>
      <c r="H48" s="32" t="s">
        <v>52</v>
      </c>
      <c r="I48" s="32" t="s">
        <v>640</v>
      </c>
    </row>
    <row r="49" spans="1:9">
      <c r="A49" s="30" t="s">
        <v>53</v>
      </c>
      <c r="B49" s="30">
        <v>16.3421279310936</v>
      </c>
      <c r="C49" s="30">
        <v>4.76236869227957</v>
      </c>
      <c r="D49" s="30">
        <v>1.29370754373679</v>
      </c>
      <c r="E49" s="30">
        <v>3.68117872956338</v>
      </c>
      <c r="F49" s="31">
        <v>2.3215818777281601E-4</v>
      </c>
      <c r="G49" s="31">
        <v>7.2178090606145598E-3</v>
      </c>
      <c r="H49" s="32" t="s">
        <v>53</v>
      </c>
      <c r="I49" s="32" t="s">
        <v>641</v>
      </c>
    </row>
    <row r="50" spans="1:9">
      <c r="A50" s="30" t="s">
        <v>54</v>
      </c>
      <c r="B50" s="30">
        <v>25.690593572828099</v>
      </c>
      <c r="C50" s="30">
        <v>4.7363779080504704</v>
      </c>
      <c r="D50" s="30">
        <v>0.95015743304184397</v>
      </c>
      <c r="E50" s="30">
        <v>4.9848348740349104</v>
      </c>
      <c r="F50" s="33">
        <v>6.2014751989959103E-7</v>
      </c>
      <c r="G50" s="33">
        <v>3.5222231433258201E-5</v>
      </c>
      <c r="H50" s="32" t="s">
        <v>54</v>
      </c>
      <c r="I50" s="32" t="s">
        <v>642</v>
      </c>
    </row>
    <row r="51" spans="1:9">
      <c r="A51" s="30" t="s">
        <v>55</v>
      </c>
      <c r="B51" s="30">
        <v>47.705522815085402</v>
      </c>
      <c r="C51" s="30">
        <v>4.7353311037630297</v>
      </c>
      <c r="D51" s="30">
        <v>0.75777084298765796</v>
      </c>
      <c r="E51" s="30">
        <v>6.2490278526593501</v>
      </c>
      <c r="F51" s="33">
        <v>4.13015268530754E-10</v>
      </c>
      <c r="G51" s="33">
        <v>3.7242338990539498E-8</v>
      </c>
      <c r="H51" s="32" t="s">
        <v>55</v>
      </c>
      <c r="I51" s="32" t="s">
        <v>643</v>
      </c>
    </row>
    <row r="52" spans="1:9">
      <c r="A52" s="30" t="s">
        <v>56</v>
      </c>
      <c r="B52" s="30">
        <v>5996.8735393174002</v>
      </c>
      <c r="C52" s="30">
        <v>4.7282006050623098</v>
      </c>
      <c r="D52" s="30">
        <v>0.36716200232794199</v>
      </c>
      <c r="E52" s="30">
        <v>12.877695881065501</v>
      </c>
      <c r="F52" s="33">
        <v>6.0103199776451096E-38</v>
      </c>
      <c r="G52" s="33">
        <v>1.9713849526675901E-34</v>
      </c>
      <c r="H52" s="32" t="s">
        <v>56</v>
      </c>
      <c r="I52" s="32" t="s">
        <v>644</v>
      </c>
    </row>
    <row r="53" spans="1:9">
      <c r="A53" s="30" t="s">
        <v>57</v>
      </c>
      <c r="B53" s="30">
        <v>17.5579659749542</v>
      </c>
      <c r="C53" s="30">
        <v>4.6944953412255002</v>
      </c>
      <c r="D53" s="30">
        <v>1.4064561433515801</v>
      </c>
      <c r="E53" s="30">
        <v>3.3378185046272</v>
      </c>
      <c r="F53" s="31">
        <v>8.4438884669192301E-4</v>
      </c>
      <c r="G53" s="31">
        <v>2.2315551179513098E-2</v>
      </c>
      <c r="H53" s="32" t="s">
        <v>57</v>
      </c>
      <c r="I53" s="32" t="s">
        <v>645</v>
      </c>
    </row>
    <row r="54" spans="1:9">
      <c r="A54" s="30" t="s">
        <v>58</v>
      </c>
      <c r="B54" s="30">
        <v>76.0708314437464</v>
      </c>
      <c r="C54" s="30">
        <v>4.6804075383417496</v>
      </c>
      <c r="D54" s="30">
        <v>0.54136906990551203</v>
      </c>
      <c r="E54" s="30">
        <v>8.6455022987527794</v>
      </c>
      <c r="F54" s="33">
        <v>5.3569120656080699E-18</v>
      </c>
      <c r="G54" s="33">
        <v>1.3647123553549099E-15</v>
      </c>
      <c r="H54" s="32" t="s">
        <v>58</v>
      </c>
      <c r="I54" s="32" t="s">
        <v>646</v>
      </c>
    </row>
    <row r="55" spans="1:9">
      <c r="A55" s="30" t="s">
        <v>59</v>
      </c>
      <c r="B55" s="30">
        <v>10.394103490638599</v>
      </c>
      <c r="C55" s="30">
        <v>4.6114137957705301</v>
      </c>
      <c r="D55" s="30">
        <v>1.4523725297946199</v>
      </c>
      <c r="E55" s="30">
        <v>3.1750902066583602</v>
      </c>
      <c r="F55" s="31">
        <v>1.4978992801389899E-3</v>
      </c>
      <c r="G55" s="31">
        <v>3.5829423072786901E-2</v>
      </c>
      <c r="H55" s="32" t="s">
        <v>59</v>
      </c>
      <c r="I55" s="32" t="s">
        <v>647</v>
      </c>
    </row>
    <row r="56" spans="1:9">
      <c r="A56" s="30" t="s">
        <v>60</v>
      </c>
      <c r="B56" s="30">
        <v>2798.1564235985502</v>
      </c>
      <c r="C56" s="30">
        <v>4.5995712936921098</v>
      </c>
      <c r="D56" s="30">
        <v>0.40898398412777598</v>
      </c>
      <c r="E56" s="30">
        <v>11.246335974503801</v>
      </c>
      <c r="F56" s="33">
        <v>2.41413646946331E-29</v>
      </c>
      <c r="G56" s="33">
        <v>2.5338776383486901E-26</v>
      </c>
      <c r="H56" s="32" t="s">
        <v>60</v>
      </c>
      <c r="I56" s="32" t="s">
        <v>648</v>
      </c>
    </row>
    <row r="57" spans="1:9">
      <c r="A57" s="30" t="s">
        <v>61</v>
      </c>
      <c r="B57" s="30">
        <v>257.97350741746499</v>
      </c>
      <c r="C57" s="30">
        <v>4.5805457675772603</v>
      </c>
      <c r="D57" s="30">
        <v>0.34853236534874399</v>
      </c>
      <c r="E57" s="30">
        <v>13.1423828114039</v>
      </c>
      <c r="F57" s="33">
        <v>1.8820541516259599E-39</v>
      </c>
      <c r="G57" s="33">
        <v>7.0550144198092999E-36</v>
      </c>
      <c r="H57" s="32" t="s">
        <v>61</v>
      </c>
      <c r="I57" s="32" t="s">
        <v>649</v>
      </c>
    </row>
    <row r="58" spans="1:9">
      <c r="A58" s="30" t="s">
        <v>62</v>
      </c>
      <c r="B58" s="30">
        <v>2494.5362694841401</v>
      </c>
      <c r="C58" s="30">
        <v>4.5734449769853498</v>
      </c>
      <c r="D58" s="30">
        <v>0.45229975913996601</v>
      </c>
      <c r="E58" s="30">
        <v>10.1115352917313</v>
      </c>
      <c r="F58" s="33">
        <v>4.9108584685655304E-24</v>
      </c>
      <c r="G58" s="33">
        <v>2.5772185243031898E-21</v>
      </c>
      <c r="H58" s="32" t="s">
        <v>62</v>
      </c>
      <c r="I58" s="32" t="s">
        <v>650</v>
      </c>
    </row>
    <row r="59" spans="1:9">
      <c r="A59" s="30" t="s">
        <v>63</v>
      </c>
      <c r="B59" s="30">
        <v>64.258186543432601</v>
      </c>
      <c r="C59" s="30">
        <v>4.5659502813586004</v>
      </c>
      <c r="D59" s="30">
        <v>0.70127887173667802</v>
      </c>
      <c r="E59" s="30">
        <v>6.51089098128862</v>
      </c>
      <c r="F59" s="33">
        <v>7.4706349967313098E-11</v>
      </c>
      <c r="G59" s="33">
        <v>7.5395947043934506E-9</v>
      </c>
      <c r="H59" s="32" t="s">
        <v>63</v>
      </c>
      <c r="I59" s="32" t="s">
        <v>651</v>
      </c>
    </row>
    <row r="60" spans="1:9">
      <c r="A60" s="30" t="s">
        <v>64</v>
      </c>
      <c r="B60" s="30">
        <v>336.17610079424099</v>
      </c>
      <c r="C60" s="30">
        <v>4.5584664572860003</v>
      </c>
      <c r="D60" s="30">
        <v>0.46870935474784597</v>
      </c>
      <c r="E60" s="30">
        <v>9.7255717452840997</v>
      </c>
      <c r="F60" s="33">
        <v>2.3458379851759702E-22</v>
      </c>
      <c r="G60" s="33">
        <v>1.04330150391555E-19</v>
      </c>
      <c r="H60" s="32" t="s">
        <v>64</v>
      </c>
      <c r="I60" s="32" t="s">
        <v>652</v>
      </c>
    </row>
    <row r="61" spans="1:9">
      <c r="A61" s="30" t="s">
        <v>65</v>
      </c>
      <c r="B61" s="30">
        <v>941.48799648471902</v>
      </c>
      <c r="C61" s="30">
        <v>4.5571785894139003</v>
      </c>
      <c r="D61" s="30">
        <v>0.50343073278250705</v>
      </c>
      <c r="E61" s="30">
        <v>9.0522455079886708</v>
      </c>
      <c r="F61" s="33">
        <v>1.4005797802771899E-19</v>
      </c>
      <c r="G61" s="33">
        <v>4.4818552968870199E-17</v>
      </c>
      <c r="H61" s="32" t="s">
        <v>65</v>
      </c>
      <c r="I61" s="32" t="s">
        <v>653</v>
      </c>
    </row>
    <row r="62" spans="1:9">
      <c r="A62" s="30" t="s">
        <v>66</v>
      </c>
      <c r="B62" s="30">
        <v>127.511364872282</v>
      </c>
      <c r="C62" s="30">
        <v>4.5549293153870103</v>
      </c>
      <c r="D62" s="30">
        <v>0.59487091465960196</v>
      </c>
      <c r="E62" s="30">
        <v>7.6570045755110296</v>
      </c>
      <c r="F62" s="33">
        <v>1.9031985587042699E-14</v>
      </c>
      <c r="G62" s="33">
        <v>3.1408761119748401E-12</v>
      </c>
      <c r="H62" s="32" t="s">
        <v>66</v>
      </c>
      <c r="I62" s="32" t="s">
        <v>654</v>
      </c>
    </row>
    <row r="63" spans="1:9">
      <c r="A63" s="30" t="s">
        <v>67</v>
      </c>
      <c r="B63" s="30">
        <v>935.45053034000205</v>
      </c>
      <c r="C63" s="30">
        <v>4.5423068832510198</v>
      </c>
      <c r="D63" s="30">
        <v>0.40993472150973198</v>
      </c>
      <c r="E63" s="30">
        <v>11.0805614770135</v>
      </c>
      <c r="F63" s="33">
        <v>1.55891861745883E-28</v>
      </c>
      <c r="G63" s="33">
        <v>1.27831326631624E-25</v>
      </c>
      <c r="H63" s="32" t="s">
        <v>67</v>
      </c>
      <c r="I63" s="32" t="s">
        <v>655</v>
      </c>
    </row>
    <row r="64" spans="1:9">
      <c r="A64" s="30" t="s">
        <v>68</v>
      </c>
      <c r="B64" s="30">
        <v>531.82674473316797</v>
      </c>
      <c r="C64" s="30">
        <v>4.4944046649437999</v>
      </c>
      <c r="D64" s="30">
        <v>0.35811847786161299</v>
      </c>
      <c r="E64" s="30">
        <v>12.5500496142524</v>
      </c>
      <c r="F64" s="33">
        <v>3.9726104236415702E-36</v>
      </c>
      <c r="G64" s="33">
        <v>9.4764815923959E-33</v>
      </c>
      <c r="H64" s="32" t="s">
        <v>68</v>
      </c>
      <c r="I64" s="32" t="s">
        <v>656</v>
      </c>
    </row>
    <row r="65" spans="1:9">
      <c r="A65" s="30" t="s">
        <v>69</v>
      </c>
      <c r="B65" s="30">
        <v>12.5044336912884</v>
      </c>
      <c r="C65" s="30">
        <v>4.4720735909074003</v>
      </c>
      <c r="D65" s="30">
        <v>1.0391585583395699</v>
      </c>
      <c r="E65" s="30">
        <v>4.3035526725133604</v>
      </c>
      <c r="F65" s="33">
        <v>1.6808086430239399E-5</v>
      </c>
      <c r="G65" s="31">
        <v>7.0793609619499603E-4</v>
      </c>
      <c r="H65" s="32" t="s">
        <v>69</v>
      </c>
      <c r="I65" s="32" t="s">
        <v>657</v>
      </c>
    </row>
    <row r="66" spans="1:9">
      <c r="A66" s="30" t="s">
        <v>70</v>
      </c>
      <c r="B66" s="30">
        <v>4841.3722920035598</v>
      </c>
      <c r="C66" s="30">
        <v>4.4615089776194701</v>
      </c>
      <c r="D66" s="30">
        <v>0.401781719766515</v>
      </c>
      <c r="E66" s="30">
        <v>11.1043105201804</v>
      </c>
      <c r="F66" s="33">
        <v>1.1953632314187301E-28</v>
      </c>
      <c r="G66" s="33">
        <v>1.0455443730809201E-25</v>
      </c>
      <c r="H66" s="32" t="s">
        <v>70</v>
      </c>
      <c r="I66" s="32" t="s">
        <v>658</v>
      </c>
    </row>
    <row r="67" spans="1:9" ht="30">
      <c r="A67" s="30" t="s">
        <v>71</v>
      </c>
      <c r="B67" s="30">
        <v>564.797913541963</v>
      </c>
      <c r="C67" s="30">
        <v>4.4564351003689398</v>
      </c>
      <c r="D67" s="30">
        <v>0.30332968710747099</v>
      </c>
      <c r="E67" s="30">
        <v>14.6917208891262</v>
      </c>
      <c r="F67" s="33">
        <v>7.2840154696779793E-49</v>
      </c>
      <c r="G67" s="33">
        <v>9.55662829621752E-45</v>
      </c>
      <c r="H67" s="32" t="s">
        <v>71</v>
      </c>
      <c r="I67" s="32" t="s">
        <v>659</v>
      </c>
    </row>
    <row r="68" spans="1:9">
      <c r="A68" s="30" t="s">
        <v>72</v>
      </c>
      <c r="B68" s="30">
        <v>707.52384795535897</v>
      </c>
      <c r="C68" s="30">
        <v>4.4387318855993803</v>
      </c>
      <c r="D68" s="30">
        <v>0.38307344537481303</v>
      </c>
      <c r="E68" s="30">
        <v>11.5871562991174</v>
      </c>
      <c r="F68" s="33">
        <v>4.7876488344666899E-31</v>
      </c>
      <c r="G68" s="33">
        <v>5.9841418497316798E-28</v>
      </c>
      <c r="H68" s="32" t="s">
        <v>72</v>
      </c>
      <c r="I68" s="32" t="s">
        <v>660</v>
      </c>
    </row>
    <row r="69" spans="1:9">
      <c r="A69" s="30" t="s">
        <v>73</v>
      </c>
      <c r="B69" s="30">
        <v>5581.6877630045701</v>
      </c>
      <c r="C69" s="30">
        <v>4.4036438513855103</v>
      </c>
      <c r="D69" s="30">
        <v>0.404213193494107</v>
      </c>
      <c r="E69" s="30">
        <v>10.8943595168665</v>
      </c>
      <c r="F69" s="33">
        <v>1.2262629946978801E-27</v>
      </c>
      <c r="G69" s="33">
        <v>9.1934688516778509E-25</v>
      </c>
      <c r="H69" s="32" t="s">
        <v>73</v>
      </c>
      <c r="I69" s="32" t="s">
        <v>661</v>
      </c>
    </row>
    <row r="70" spans="1:9">
      <c r="A70" s="30" t="s">
        <v>74</v>
      </c>
      <c r="B70" s="30">
        <v>1307.80100170274</v>
      </c>
      <c r="C70" s="30">
        <v>4.3877760386298901</v>
      </c>
      <c r="D70" s="30">
        <v>0.439221428804836</v>
      </c>
      <c r="E70" s="30">
        <v>9.9898951892430592</v>
      </c>
      <c r="F70" s="33">
        <v>1.6876008736798099E-23</v>
      </c>
      <c r="G70" s="33">
        <v>8.3552164010109703E-21</v>
      </c>
      <c r="H70" s="32" t="s">
        <v>74</v>
      </c>
      <c r="I70" s="32" t="s">
        <v>662</v>
      </c>
    </row>
    <row r="71" spans="1:9">
      <c r="A71" s="30" t="s">
        <v>75</v>
      </c>
      <c r="B71" s="30">
        <v>326.25336624640499</v>
      </c>
      <c r="C71" s="30">
        <v>4.3605347775037897</v>
      </c>
      <c r="D71" s="30">
        <v>0.49294411642946301</v>
      </c>
      <c r="E71" s="30">
        <v>8.8459008479265595</v>
      </c>
      <c r="F71" s="33">
        <v>9.0792849598060592E-19</v>
      </c>
      <c r="G71" s="33">
        <v>2.5617251327452801E-16</v>
      </c>
      <c r="H71" s="32" t="s">
        <v>75</v>
      </c>
      <c r="I71" s="32" t="s">
        <v>663</v>
      </c>
    </row>
    <row r="72" spans="1:9" ht="30">
      <c r="A72" s="30" t="s">
        <v>76</v>
      </c>
      <c r="B72" s="30">
        <v>1319.6991544211</v>
      </c>
      <c r="C72" s="30">
        <v>4.3299673589885197</v>
      </c>
      <c r="D72" s="30">
        <v>0.35245895306270397</v>
      </c>
      <c r="E72" s="30">
        <v>12.2850258770933</v>
      </c>
      <c r="F72" s="33">
        <v>1.0901013586744199E-34</v>
      </c>
      <c r="G72" s="33">
        <v>2.04316140368692E-31</v>
      </c>
      <c r="H72" s="32" t="s">
        <v>76</v>
      </c>
      <c r="I72" s="32" t="s">
        <v>664</v>
      </c>
    </row>
    <row r="73" spans="1:9">
      <c r="A73" s="30" t="s">
        <v>77</v>
      </c>
      <c r="B73" s="30">
        <v>441.53041272450702</v>
      </c>
      <c r="C73" s="30">
        <v>4.3244530032057904</v>
      </c>
      <c r="D73" s="30">
        <v>0.437380681380521</v>
      </c>
      <c r="E73" s="30">
        <v>9.8871605155407298</v>
      </c>
      <c r="F73" s="33">
        <v>4.7326106883164301E-23</v>
      </c>
      <c r="G73" s="33">
        <v>2.2578855356622399E-20</v>
      </c>
      <c r="H73" s="32" t="s">
        <v>77</v>
      </c>
      <c r="I73" s="32" t="s">
        <v>665</v>
      </c>
    </row>
    <row r="74" spans="1:9">
      <c r="A74" s="30" t="s">
        <v>78</v>
      </c>
      <c r="B74" s="30">
        <v>90.350724149330304</v>
      </c>
      <c r="C74" s="30">
        <v>4.3230968080952703</v>
      </c>
      <c r="D74" s="30">
        <v>0.550811458338478</v>
      </c>
      <c r="E74" s="30">
        <v>7.8485963620580597</v>
      </c>
      <c r="F74" s="33">
        <v>4.2071929844867701E-15</v>
      </c>
      <c r="G74" s="33">
        <v>7.4091774438210003E-13</v>
      </c>
      <c r="H74" s="32" t="s">
        <v>78</v>
      </c>
      <c r="I74" s="32" t="s">
        <v>666</v>
      </c>
    </row>
    <row r="75" spans="1:9">
      <c r="A75" s="30" t="s">
        <v>79</v>
      </c>
      <c r="B75" s="30">
        <v>130.10426628103599</v>
      </c>
      <c r="C75" s="30">
        <v>4.3118772024355696</v>
      </c>
      <c r="D75" s="30">
        <v>0.459201088898534</v>
      </c>
      <c r="E75" s="30">
        <v>9.3899542197913508</v>
      </c>
      <c r="F75" s="33">
        <v>6.0026341624666799E-21</v>
      </c>
      <c r="G75" s="33">
        <v>2.35088239437501E-18</v>
      </c>
      <c r="H75" s="32" t="s">
        <v>79</v>
      </c>
      <c r="I75" s="32" t="s">
        <v>667</v>
      </c>
    </row>
    <row r="76" spans="1:9" ht="30">
      <c r="A76" s="30" t="s">
        <v>80</v>
      </c>
      <c r="B76" s="30">
        <v>286.07728756452599</v>
      </c>
      <c r="C76" s="30">
        <v>4.3000977378238003</v>
      </c>
      <c r="D76" s="30">
        <v>0.49603025465352502</v>
      </c>
      <c r="E76" s="30">
        <v>8.6690231038979704</v>
      </c>
      <c r="F76" s="33">
        <v>4.3584352822421604E-18</v>
      </c>
      <c r="G76" s="33">
        <v>1.1323301168914301E-15</v>
      </c>
      <c r="H76" s="32" t="s">
        <v>80</v>
      </c>
      <c r="I76" s="32" t="s">
        <v>668</v>
      </c>
    </row>
    <row r="77" spans="1:9">
      <c r="A77" s="30" t="s">
        <v>81</v>
      </c>
      <c r="B77" s="30">
        <v>62.863060636793698</v>
      </c>
      <c r="C77" s="30">
        <v>4.2966674736704702</v>
      </c>
      <c r="D77" s="30">
        <v>0.83580131174755901</v>
      </c>
      <c r="E77" s="30">
        <v>5.1407761788344901</v>
      </c>
      <c r="F77" s="33">
        <v>2.7360582705181298E-7</v>
      </c>
      <c r="G77" s="33">
        <v>1.6466552527155001E-5</v>
      </c>
      <c r="H77" s="32" t="s">
        <v>81</v>
      </c>
      <c r="I77" s="32" t="s">
        <v>669</v>
      </c>
    </row>
    <row r="78" spans="1:9">
      <c r="A78" s="30" t="s">
        <v>82</v>
      </c>
      <c r="B78" s="30">
        <v>1373.1534851281201</v>
      </c>
      <c r="C78" s="30">
        <v>4.2848374535604297</v>
      </c>
      <c r="D78" s="30">
        <v>0.44654110676979503</v>
      </c>
      <c r="E78" s="30">
        <v>9.5956170408503692</v>
      </c>
      <c r="F78" s="33">
        <v>8.3416467676957502E-22</v>
      </c>
      <c r="G78" s="33">
        <v>3.5882755931858401E-19</v>
      </c>
      <c r="H78" s="32" t="s">
        <v>82</v>
      </c>
      <c r="I78" s="32" t="s">
        <v>670</v>
      </c>
    </row>
    <row r="79" spans="1:9">
      <c r="A79" s="30" t="s">
        <v>83</v>
      </c>
      <c r="B79" s="30">
        <v>225.528765324299</v>
      </c>
      <c r="C79" s="30">
        <v>4.2583750585047797</v>
      </c>
      <c r="D79" s="30">
        <v>0.48229746289565301</v>
      </c>
      <c r="E79" s="30">
        <v>8.8293540524514196</v>
      </c>
      <c r="F79" s="33">
        <v>1.05281964285395E-18</v>
      </c>
      <c r="G79" s="33">
        <v>2.9079986766829202E-16</v>
      </c>
      <c r="H79" s="32" t="s">
        <v>83</v>
      </c>
      <c r="I79" s="32" t="s">
        <v>671</v>
      </c>
    </row>
    <row r="80" spans="1:9">
      <c r="A80" s="30" t="s">
        <v>84</v>
      </c>
      <c r="B80" s="30">
        <v>257.22854285818102</v>
      </c>
      <c r="C80" s="30">
        <v>4.2361548777894704</v>
      </c>
      <c r="D80" s="30">
        <v>0.50882103684705104</v>
      </c>
      <c r="E80" s="30">
        <v>8.3254318729412802</v>
      </c>
      <c r="F80" s="33">
        <v>8.4021846713066105E-17</v>
      </c>
      <c r="G80" s="33">
        <v>1.8220936014469901E-14</v>
      </c>
      <c r="H80" s="32" t="s">
        <v>84</v>
      </c>
      <c r="I80" s="32" t="s">
        <v>672</v>
      </c>
    </row>
    <row r="81" spans="1:9">
      <c r="A81" s="30" t="s">
        <v>85</v>
      </c>
      <c r="B81" s="30">
        <v>4187.0078603867196</v>
      </c>
      <c r="C81" s="30">
        <v>4.2159494882562996</v>
      </c>
      <c r="D81" s="30">
        <v>0.348298923737074</v>
      </c>
      <c r="E81" s="30">
        <v>12.1043999878646</v>
      </c>
      <c r="F81" s="33">
        <v>1.0009861936598801E-33</v>
      </c>
      <c r="G81" s="33">
        <v>1.6416173576022101E-30</v>
      </c>
      <c r="H81" s="32" t="s">
        <v>85</v>
      </c>
      <c r="I81" s="32" t="s">
        <v>673</v>
      </c>
    </row>
    <row r="82" spans="1:9">
      <c r="A82" s="30" t="s">
        <v>86</v>
      </c>
      <c r="B82" s="30">
        <v>75.654150868003995</v>
      </c>
      <c r="C82" s="30">
        <v>4.2015460485074998</v>
      </c>
      <c r="D82" s="30">
        <v>0.55972209495362701</v>
      </c>
      <c r="E82" s="30">
        <v>7.5064859622088003</v>
      </c>
      <c r="F82" s="33">
        <v>6.0735646937664801E-14</v>
      </c>
      <c r="G82" s="33">
        <v>9.5431339858941599E-12</v>
      </c>
      <c r="H82" s="32" t="s">
        <v>86</v>
      </c>
      <c r="I82" s="32" t="s">
        <v>674</v>
      </c>
    </row>
    <row r="83" spans="1:9">
      <c r="A83" s="30" t="s">
        <v>87</v>
      </c>
      <c r="B83" s="30">
        <v>215.98068222686399</v>
      </c>
      <c r="C83" s="30">
        <v>4.1981405103761</v>
      </c>
      <c r="D83" s="30">
        <v>0.84000991880264597</v>
      </c>
      <c r="E83" s="30">
        <v>4.99772730822054</v>
      </c>
      <c r="F83" s="33">
        <v>5.8009938966185595E-7</v>
      </c>
      <c r="G83" s="33">
        <v>3.3090886923319798E-5</v>
      </c>
      <c r="H83" s="32" t="s">
        <v>87</v>
      </c>
      <c r="I83" s="32" t="s">
        <v>675</v>
      </c>
    </row>
    <row r="84" spans="1:9">
      <c r="A84" s="30" t="s">
        <v>88</v>
      </c>
      <c r="B84" s="30">
        <v>391.92735718150698</v>
      </c>
      <c r="C84" s="30">
        <v>4.1757679089611202</v>
      </c>
      <c r="D84" s="30">
        <v>0.446835568230253</v>
      </c>
      <c r="E84" s="30">
        <v>9.3452003507683301</v>
      </c>
      <c r="F84" s="33">
        <v>9.1715665629242904E-21</v>
      </c>
      <c r="G84" s="33">
        <v>3.48816518069942E-18</v>
      </c>
      <c r="H84" s="32" t="s">
        <v>88</v>
      </c>
      <c r="I84" s="32" t="s">
        <v>676</v>
      </c>
    </row>
    <row r="85" spans="1:9">
      <c r="A85" s="30" t="s">
        <v>89</v>
      </c>
      <c r="B85" s="30">
        <v>459.521970544645</v>
      </c>
      <c r="C85" s="30">
        <v>4.1652160513071204</v>
      </c>
      <c r="D85" s="30">
        <v>0.50807594397154798</v>
      </c>
      <c r="E85" s="30">
        <v>8.1980186244369193</v>
      </c>
      <c r="F85" s="33">
        <v>2.4438149866472198E-16</v>
      </c>
      <c r="G85" s="33">
        <v>4.7855003917629102E-14</v>
      </c>
      <c r="H85" s="32" t="s">
        <v>89</v>
      </c>
      <c r="I85" s="32" t="s">
        <v>677</v>
      </c>
    </row>
    <row r="86" spans="1:9" ht="30">
      <c r="A86" s="30" t="s">
        <v>90</v>
      </c>
      <c r="B86" s="30">
        <v>993.22658118173001</v>
      </c>
      <c r="C86" s="30">
        <v>4.1649247807765004</v>
      </c>
      <c r="D86" s="30">
        <v>0.58491548965707696</v>
      </c>
      <c r="E86" s="30">
        <v>7.1205581907538598</v>
      </c>
      <c r="F86" s="33">
        <v>1.0749083813132599E-12</v>
      </c>
      <c r="G86" s="33">
        <v>1.45389669719897E-10</v>
      </c>
      <c r="H86" s="32" t="s">
        <v>90</v>
      </c>
      <c r="I86" s="32" t="s">
        <v>678</v>
      </c>
    </row>
    <row r="87" spans="1:9">
      <c r="A87" s="30" t="s">
        <v>91</v>
      </c>
      <c r="B87" s="30">
        <v>19.1097308110018</v>
      </c>
      <c r="C87" s="30">
        <v>4.1632559912396498</v>
      </c>
      <c r="D87" s="30">
        <v>1.00530486228289</v>
      </c>
      <c r="E87" s="30">
        <v>4.1412870338511496</v>
      </c>
      <c r="F87" s="33">
        <v>3.4536244677357303E-5</v>
      </c>
      <c r="G87" s="31">
        <v>1.3566333238530801E-3</v>
      </c>
      <c r="H87" s="32" t="s">
        <v>91</v>
      </c>
      <c r="I87" s="32" t="s">
        <v>679</v>
      </c>
    </row>
    <row r="88" spans="1:9">
      <c r="A88" s="30" t="s">
        <v>92</v>
      </c>
      <c r="B88" s="30">
        <v>3558.0815657580702</v>
      </c>
      <c r="C88" s="30">
        <v>4.15753933226397</v>
      </c>
      <c r="D88" s="30">
        <v>0.35090379006190298</v>
      </c>
      <c r="E88" s="30">
        <v>11.8480889919443</v>
      </c>
      <c r="F88" s="33">
        <v>2.20154109439662E-32</v>
      </c>
      <c r="G88" s="33">
        <v>3.0404441219456501E-29</v>
      </c>
      <c r="H88" s="32" t="s">
        <v>92</v>
      </c>
      <c r="I88" s="32" t="s">
        <v>680</v>
      </c>
    </row>
    <row r="89" spans="1:9">
      <c r="A89" s="30" t="s">
        <v>93</v>
      </c>
      <c r="B89" s="30">
        <v>14365.581785460799</v>
      </c>
      <c r="C89" s="30">
        <v>4.1546558888983602</v>
      </c>
      <c r="D89" s="30">
        <v>0.36841247223884199</v>
      </c>
      <c r="E89" s="30">
        <v>11.277185768577599</v>
      </c>
      <c r="F89" s="33">
        <v>1.70100779413838E-29</v>
      </c>
      <c r="G89" s="33">
        <v>1.8597685215912899E-26</v>
      </c>
      <c r="H89" s="32" t="s">
        <v>93</v>
      </c>
      <c r="I89" s="32" t="s">
        <v>681</v>
      </c>
    </row>
    <row r="90" spans="1:9">
      <c r="A90" s="30" t="s">
        <v>94</v>
      </c>
      <c r="B90" s="30">
        <v>602.43310309046899</v>
      </c>
      <c r="C90" s="30">
        <v>4.1495987224844901</v>
      </c>
      <c r="D90" s="30">
        <v>0.41262907505088198</v>
      </c>
      <c r="E90" s="30">
        <v>10.0564864993404</v>
      </c>
      <c r="F90" s="33">
        <v>8.6013397684095504E-24</v>
      </c>
      <c r="G90" s="33">
        <v>4.3403683754435897E-21</v>
      </c>
      <c r="H90" s="32" t="s">
        <v>94</v>
      </c>
      <c r="I90" s="32" t="s">
        <v>682</v>
      </c>
    </row>
    <row r="91" spans="1:9">
      <c r="A91" s="30" t="s">
        <v>95</v>
      </c>
      <c r="B91" s="30">
        <v>711.60352257171803</v>
      </c>
      <c r="C91" s="30">
        <v>4.1399367505132298</v>
      </c>
      <c r="D91" s="30">
        <v>0.38309150719947399</v>
      </c>
      <c r="E91" s="30">
        <v>10.8066523864691</v>
      </c>
      <c r="F91" s="33">
        <v>3.2014041707150101E-27</v>
      </c>
      <c r="G91" s="33">
        <v>2.27040122809627E-24</v>
      </c>
      <c r="H91" s="32" t="s">
        <v>95</v>
      </c>
      <c r="I91" s="32" t="s">
        <v>683</v>
      </c>
    </row>
    <row r="92" spans="1:9">
      <c r="A92" s="30" t="s">
        <v>96</v>
      </c>
      <c r="B92" s="30">
        <v>589.23986330635398</v>
      </c>
      <c r="C92" s="30">
        <v>4.1351865860028898</v>
      </c>
      <c r="D92" s="30">
        <v>0.39357611095934703</v>
      </c>
      <c r="E92" s="30">
        <v>10.5067011712762</v>
      </c>
      <c r="F92" s="33">
        <v>8.0458856180577198E-26</v>
      </c>
      <c r="G92" s="33">
        <v>4.69164530261854E-23</v>
      </c>
      <c r="H92" s="32" t="s">
        <v>96</v>
      </c>
      <c r="I92" s="32" t="s">
        <v>684</v>
      </c>
    </row>
    <row r="93" spans="1:9">
      <c r="A93" s="30" t="s">
        <v>97</v>
      </c>
      <c r="B93" s="30">
        <v>15.9867648708268</v>
      </c>
      <c r="C93" s="30">
        <v>4.1340591893960204</v>
      </c>
      <c r="D93" s="30">
        <v>1.30470905908097</v>
      </c>
      <c r="E93" s="30">
        <v>3.1685678585753201</v>
      </c>
      <c r="F93" s="31">
        <v>1.5319198292217599E-3</v>
      </c>
      <c r="G93" s="31">
        <v>3.6510060235039998E-2</v>
      </c>
      <c r="H93" s="32" t="s">
        <v>97</v>
      </c>
      <c r="I93" s="32" t="s">
        <v>685</v>
      </c>
    </row>
    <row r="94" spans="1:9">
      <c r="A94" s="30" t="s">
        <v>98</v>
      </c>
      <c r="B94" s="30">
        <v>1794.5950015681999</v>
      </c>
      <c r="C94" s="30">
        <v>4.1220130211495496</v>
      </c>
      <c r="D94" s="30">
        <v>0.44576301033731902</v>
      </c>
      <c r="E94" s="30">
        <v>9.24709526263816</v>
      </c>
      <c r="F94" s="33">
        <v>2.30676153351711E-20</v>
      </c>
      <c r="G94" s="33">
        <v>8.2917017314368494E-18</v>
      </c>
      <c r="H94" s="32" t="s">
        <v>98</v>
      </c>
      <c r="I94" s="32" t="s">
        <v>686</v>
      </c>
    </row>
    <row r="95" spans="1:9">
      <c r="A95" s="30" t="s">
        <v>99</v>
      </c>
      <c r="B95" s="30">
        <v>24.298743693536199</v>
      </c>
      <c r="C95" s="30">
        <v>4.1058644942136802</v>
      </c>
      <c r="D95" s="30">
        <v>0.93025775663963295</v>
      </c>
      <c r="E95" s="30">
        <v>4.4136847716758503</v>
      </c>
      <c r="F95" s="33">
        <v>1.0162590381091699E-5</v>
      </c>
      <c r="G95" s="31">
        <v>4.48933285521625E-4</v>
      </c>
      <c r="H95" s="32" t="s">
        <v>99</v>
      </c>
      <c r="I95" s="32" t="s">
        <v>687</v>
      </c>
    </row>
    <row r="96" spans="1:9">
      <c r="A96" s="30" t="s">
        <v>100</v>
      </c>
      <c r="B96" s="30">
        <v>72.118961226799101</v>
      </c>
      <c r="C96" s="30">
        <v>4.1011198348088502</v>
      </c>
      <c r="D96" s="30">
        <v>0.68425711945550305</v>
      </c>
      <c r="E96" s="30">
        <v>5.9935362281247597</v>
      </c>
      <c r="F96" s="33">
        <v>2.0532639658280502E-9</v>
      </c>
      <c r="G96" s="33">
        <v>1.6942656120543399E-7</v>
      </c>
      <c r="H96" s="32" t="s">
        <v>100</v>
      </c>
      <c r="I96" s="32" t="s">
        <v>688</v>
      </c>
    </row>
    <row r="97" spans="1:9">
      <c r="A97" s="30" t="s">
        <v>101</v>
      </c>
      <c r="B97" s="30">
        <v>608.09263646220802</v>
      </c>
      <c r="C97" s="30">
        <v>4.0767044179276102</v>
      </c>
      <c r="D97" s="30">
        <v>0.33788359838744397</v>
      </c>
      <c r="E97" s="30">
        <v>12.0654108023703</v>
      </c>
      <c r="F97" s="33">
        <v>1.6085768734918599E-33</v>
      </c>
      <c r="G97" s="33">
        <v>2.4828857153192E-30</v>
      </c>
      <c r="H97" s="32" t="s">
        <v>101</v>
      </c>
      <c r="I97" s="32" t="s">
        <v>689</v>
      </c>
    </row>
    <row r="98" spans="1:9">
      <c r="A98" s="30" t="s">
        <v>102</v>
      </c>
      <c r="B98" s="30">
        <v>91.108120339164898</v>
      </c>
      <c r="C98" s="30">
        <v>4.0759903672716202</v>
      </c>
      <c r="D98" s="30">
        <v>0.68246350708811399</v>
      </c>
      <c r="E98" s="30">
        <v>5.9724664028744296</v>
      </c>
      <c r="F98" s="33">
        <v>2.3369328313538599E-9</v>
      </c>
      <c r="G98" s="33">
        <v>1.91031518675157E-7</v>
      </c>
      <c r="H98" s="32" t="s">
        <v>102</v>
      </c>
      <c r="I98" s="32" t="s">
        <v>690</v>
      </c>
    </row>
    <row r="99" spans="1:9">
      <c r="A99" s="30" t="s">
        <v>103</v>
      </c>
      <c r="B99" s="30">
        <v>491.554225382357</v>
      </c>
      <c r="C99" s="30">
        <v>4.0743212276153002</v>
      </c>
      <c r="D99" s="30">
        <v>0.44475288782977501</v>
      </c>
      <c r="E99" s="30">
        <v>9.1608651435551902</v>
      </c>
      <c r="F99" s="33">
        <v>5.1482899034916898E-20</v>
      </c>
      <c r="G99" s="33">
        <v>1.8255557711840798E-17</v>
      </c>
      <c r="H99" s="32" t="s">
        <v>103</v>
      </c>
      <c r="I99" s="32" t="s">
        <v>691</v>
      </c>
    </row>
    <row r="100" spans="1:9">
      <c r="A100" s="30" t="s">
        <v>104</v>
      </c>
      <c r="B100" s="30">
        <v>633.09068158491004</v>
      </c>
      <c r="C100" s="30">
        <v>4.06960397226824</v>
      </c>
      <c r="D100" s="30">
        <v>0.375015326152844</v>
      </c>
      <c r="E100" s="30">
        <v>10.8518337477482</v>
      </c>
      <c r="F100" s="33">
        <v>1.9546393533375901E-27</v>
      </c>
      <c r="G100" s="33">
        <v>1.42471490643273E-24</v>
      </c>
      <c r="H100" s="32" t="s">
        <v>104</v>
      </c>
      <c r="I100" s="32" t="s">
        <v>692</v>
      </c>
    </row>
    <row r="101" spans="1:9">
      <c r="A101" s="30" t="s">
        <v>105</v>
      </c>
      <c r="B101" s="30">
        <v>13.887894794446799</v>
      </c>
      <c r="C101" s="30">
        <v>4.0657823680568601</v>
      </c>
      <c r="D101" s="30">
        <v>1.29333750032948</v>
      </c>
      <c r="E101" s="30">
        <v>3.1436360323744599</v>
      </c>
      <c r="F101" s="31">
        <v>1.6686283944232401E-3</v>
      </c>
      <c r="G101" s="31">
        <v>3.9097751889329603E-2</v>
      </c>
      <c r="H101" s="32" t="s">
        <v>105</v>
      </c>
      <c r="I101" s="32" t="s">
        <v>693</v>
      </c>
    </row>
    <row r="102" spans="1:9">
      <c r="A102" s="30" t="s">
        <v>106</v>
      </c>
      <c r="B102" s="30">
        <v>10.291833548510301</v>
      </c>
      <c r="C102" s="30">
        <v>4.0580449902825704</v>
      </c>
      <c r="D102" s="30">
        <v>1.27390416776811</v>
      </c>
      <c r="E102" s="30">
        <v>3.1855182618581699</v>
      </c>
      <c r="F102" s="31">
        <v>1.44494983986247E-3</v>
      </c>
      <c r="G102" s="31">
        <v>3.48487902555066E-2</v>
      </c>
      <c r="H102" s="32" t="s">
        <v>106</v>
      </c>
      <c r="I102" s="32" t="s">
        <v>694</v>
      </c>
    </row>
    <row r="103" spans="1:9" ht="30">
      <c r="A103" s="30" t="s">
        <v>107</v>
      </c>
      <c r="B103" s="30">
        <v>192.15536291731701</v>
      </c>
      <c r="C103" s="30">
        <v>4.0571640387741699</v>
      </c>
      <c r="D103" s="30">
        <v>0.472542777658436</v>
      </c>
      <c r="E103" s="30">
        <v>8.5858132439953803</v>
      </c>
      <c r="F103" s="33">
        <v>9.0196088169480097E-18</v>
      </c>
      <c r="G103" s="33">
        <v>2.2119115453898699E-15</v>
      </c>
      <c r="H103" s="32" t="s">
        <v>107</v>
      </c>
      <c r="I103" s="32" t="s">
        <v>695</v>
      </c>
    </row>
    <row r="104" spans="1:9">
      <c r="A104" s="30" t="s">
        <v>108</v>
      </c>
      <c r="B104" s="30">
        <v>17.5848178161073</v>
      </c>
      <c r="C104" s="30">
        <v>4.0510647434995297</v>
      </c>
      <c r="D104" s="30">
        <v>0.995713961412385</v>
      </c>
      <c r="E104" s="30">
        <v>4.0685025022178403</v>
      </c>
      <c r="F104" s="33">
        <v>4.73162530661588E-5</v>
      </c>
      <c r="G104" s="31">
        <v>1.7813177624906799E-3</v>
      </c>
      <c r="H104" s="32" t="s">
        <v>108</v>
      </c>
      <c r="I104" s="32" t="s">
        <v>696</v>
      </c>
    </row>
    <row r="105" spans="1:9">
      <c r="A105" s="30" t="s">
        <v>109</v>
      </c>
      <c r="B105" s="30">
        <v>818.48551164498099</v>
      </c>
      <c r="C105" s="30">
        <v>4.0328937723355303</v>
      </c>
      <c r="D105" s="30">
        <v>0.41653610980995698</v>
      </c>
      <c r="E105" s="30">
        <v>9.6819787705212992</v>
      </c>
      <c r="F105" s="33">
        <v>3.5968583533289999E-22</v>
      </c>
      <c r="G105" s="33">
        <v>1.5730260531892201E-19</v>
      </c>
      <c r="H105" s="32" t="s">
        <v>109</v>
      </c>
      <c r="I105" s="32" t="s">
        <v>697</v>
      </c>
    </row>
    <row r="106" spans="1:9">
      <c r="A106" s="30" t="s">
        <v>110</v>
      </c>
      <c r="B106" s="30">
        <v>12.778517789042199</v>
      </c>
      <c r="C106" s="30">
        <v>4.0318626041429004</v>
      </c>
      <c r="D106" s="30">
        <v>1.06612194022495</v>
      </c>
      <c r="E106" s="30">
        <v>3.7818024862073298</v>
      </c>
      <c r="F106" s="31">
        <v>1.5569687984320999E-4</v>
      </c>
      <c r="G106" s="31">
        <v>5.0877784895215798E-3</v>
      </c>
      <c r="H106" s="32" t="s">
        <v>110</v>
      </c>
      <c r="I106" s="32" t="s">
        <v>698</v>
      </c>
    </row>
    <row r="107" spans="1:9">
      <c r="A107" s="30" t="s">
        <v>111</v>
      </c>
      <c r="B107" s="30">
        <v>15.396037409186199</v>
      </c>
      <c r="C107" s="30">
        <v>4.0223470724962</v>
      </c>
      <c r="D107" s="30">
        <v>1.1975122056410501</v>
      </c>
      <c r="E107" s="30">
        <v>3.35891947785449</v>
      </c>
      <c r="F107" s="31">
        <v>7.8247863887009601E-4</v>
      </c>
      <c r="G107" s="31">
        <v>2.08026742491908E-2</v>
      </c>
      <c r="H107" s="32" t="s">
        <v>111</v>
      </c>
      <c r="I107" s="32" t="s">
        <v>699</v>
      </c>
    </row>
    <row r="108" spans="1:9">
      <c r="A108" s="30" t="s">
        <v>112</v>
      </c>
      <c r="B108" s="30">
        <v>51.699484252992399</v>
      </c>
      <c r="C108" s="30">
        <v>4.0118233684350404</v>
      </c>
      <c r="D108" s="30">
        <v>0.51329653925059704</v>
      </c>
      <c r="E108" s="30">
        <v>7.8158005395715699</v>
      </c>
      <c r="F108" s="33">
        <v>5.4614800235461102E-15</v>
      </c>
      <c r="G108" s="33">
        <v>9.4906778687317809E-13</v>
      </c>
      <c r="H108" s="32" t="s">
        <v>112</v>
      </c>
      <c r="I108" s="32" t="s">
        <v>700</v>
      </c>
    </row>
    <row r="109" spans="1:9">
      <c r="A109" s="30" t="s">
        <v>113</v>
      </c>
      <c r="B109" s="30">
        <v>10.7460325885479</v>
      </c>
      <c r="C109" s="30">
        <v>4.00803387466883</v>
      </c>
      <c r="D109" s="30">
        <v>1.4220047940262299</v>
      </c>
      <c r="E109" s="30">
        <v>2.8185797203401699</v>
      </c>
      <c r="F109" s="31">
        <v>4.8236631076176099E-3</v>
      </c>
      <c r="G109" s="31">
        <v>8.7897861072143202E-2</v>
      </c>
      <c r="H109" s="32" t="s">
        <v>113</v>
      </c>
      <c r="I109" s="32" t="s">
        <v>701</v>
      </c>
    </row>
    <row r="110" spans="1:9" ht="45">
      <c r="A110" s="30" t="s">
        <v>114</v>
      </c>
      <c r="B110" s="30">
        <v>11.428321198854499</v>
      </c>
      <c r="C110" s="30">
        <v>3.9596024220316899</v>
      </c>
      <c r="D110" s="30">
        <v>1.2012045187577001</v>
      </c>
      <c r="E110" s="30">
        <v>3.2963599122377198</v>
      </c>
      <c r="F110" s="31">
        <v>9.7946448423618195E-4</v>
      </c>
      <c r="G110" s="31">
        <v>2.5396391369918399E-2</v>
      </c>
      <c r="H110" s="32" t="s">
        <v>114</v>
      </c>
      <c r="I110" s="32" t="s">
        <v>702</v>
      </c>
    </row>
    <row r="111" spans="1:9">
      <c r="A111" s="30" t="s">
        <v>115</v>
      </c>
      <c r="B111" s="30">
        <v>135.77500973126001</v>
      </c>
      <c r="C111" s="30">
        <v>3.9176586291889999</v>
      </c>
      <c r="D111" s="30">
        <v>0.58305777710177098</v>
      </c>
      <c r="E111" s="30">
        <v>6.7191602325633397</v>
      </c>
      <c r="F111" s="33">
        <v>1.8277483669938501E-11</v>
      </c>
      <c r="G111" s="33">
        <v>2.03220835381011E-9</v>
      </c>
      <c r="H111" s="32" t="s">
        <v>115</v>
      </c>
      <c r="I111" s="32" t="s">
        <v>703</v>
      </c>
    </row>
    <row r="112" spans="1:9">
      <c r="A112" s="30" t="s">
        <v>116</v>
      </c>
      <c r="B112" s="30">
        <v>421.30623916214302</v>
      </c>
      <c r="C112" s="30">
        <v>3.9175564582792402</v>
      </c>
      <c r="D112" s="30">
        <v>0.41373785780002198</v>
      </c>
      <c r="E112" s="30">
        <v>9.4686922756117902</v>
      </c>
      <c r="F112" s="33">
        <v>2.83368930219879E-21</v>
      </c>
      <c r="G112" s="33">
        <v>1.13574122730828E-18</v>
      </c>
      <c r="H112" s="32" t="s">
        <v>116</v>
      </c>
      <c r="I112" s="32" t="s">
        <v>704</v>
      </c>
    </row>
    <row r="113" spans="1:9">
      <c r="A113" s="30" t="s">
        <v>117</v>
      </c>
      <c r="B113" s="30">
        <v>1297.8497229686</v>
      </c>
      <c r="C113" s="30">
        <v>3.9110437081564</v>
      </c>
      <c r="D113" s="30">
        <v>0.43515673417186501</v>
      </c>
      <c r="E113" s="30">
        <v>8.9876667440282301</v>
      </c>
      <c r="F113" s="33">
        <v>2.5253442826403101E-19</v>
      </c>
      <c r="G113" s="33">
        <v>7.6166705720094103E-17</v>
      </c>
      <c r="H113" s="32" t="s">
        <v>117</v>
      </c>
      <c r="I113" s="32" t="s">
        <v>705</v>
      </c>
    </row>
    <row r="114" spans="1:9">
      <c r="A114" s="30" t="s">
        <v>118</v>
      </c>
      <c r="B114" s="30">
        <v>88.115690032978307</v>
      </c>
      <c r="C114" s="30">
        <v>3.8972767960172598</v>
      </c>
      <c r="D114" s="30">
        <v>0.75349117464305804</v>
      </c>
      <c r="E114" s="30">
        <v>5.1722925591842097</v>
      </c>
      <c r="F114" s="33">
        <v>2.31239152285415E-7</v>
      </c>
      <c r="G114" s="33">
        <v>1.4078225883919499E-5</v>
      </c>
      <c r="H114" s="32" t="s">
        <v>118</v>
      </c>
      <c r="I114" s="32" t="s">
        <v>706</v>
      </c>
    </row>
    <row r="115" spans="1:9">
      <c r="A115" s="30" t="s">
        <v>119</v>
      </c>
      <c r="B115" s="30">
        <v>1000.12438931111</v>
      </c>
      <c r="C115" s="30">
        <v>3.88400936650407</v>
      </c>
      <c r="D115" s="30">
        <v>0.48859479454578703</v>
      </c>
      <c r="E115" s="30">
        <v>7.9493465953004403</v>
      </c>
      <c r="F115" s="33">
        <v>1.8749780005699799E-15</v>
      </c>
      <c r="G115" s="33">
        <v>3.3468995057793402E-13</v>
      </c>
      <c r="H115" s="32" t="s">
        <v>119</v>
      </c>
      <c r="I115" s="32" t="s">
        <v>707</v>
      </c>
    </row>
    <row r="116" spans="1:9">
      <c r="A116" s="30" t="s">
        <v>120</v>
      </c>
      <c r="B116" s="30">
        <v>102.26855115628</v>
      </c>
      <c r="C116" s="30">
        <v>3.8753008649593399</v>
      </c>
      <c r="D116" s="30">
        <v>0.415959557924025</v>
      </c>
      <c r="E116" s="30">
        <v>9.3165328002083605</v>
      </c>
      <c r="F116" s="33">
        <v>1.20204179581696E-20</v>
      </c>
      <c r="G116" s="33">
        <v>4.4424755946812603E-18</v>
      </c>
      <c r="H116" s="32" t="s">
        <v>120</v>
      </c>
      <c r="I116" s="32" t="s">
        <v>708</v>
      </c>
    </row>
    <row r="117" spans="1:9">
      <c r="A117" s="30" t="s">
        <v>121</v>
      </c>
      <c r="B117" s="30">
        <v>10.608432337291401</v>
      </c>
      <c r="C117" s="30">
        <v>3.8643512618545199</v>
      </c>
      <c r="D117" s="30">
        <v>1.2997388925034801</v>
      </c>
      <c r="E117" s="30">
        <v>2.9731750616550601</v>
      </c>
      <c r="F117" s="31">
        <v>2.9473629532555399E-3</v>
      </c>
      <c r="G117" s="31">
        <v>6.1089102601441798E-2</v>
      </c>
      <c r="H117" s="32" t="s">
        <v>121</v>
      </c>
      <c r="I117" s="32" t="s">
        <v>709</v>
      </c>
    </row>
    <row r="118" spans="1:9">
      <c r="A118" s="30" t="s">
        <v>122</v>
      </c>
      <c r="B118" s="30">
        <v>54.333134632182201</v>
      </c>
      <c r="C118" s="30">
        <v>3.8611077703821501</v>
      </c>
      <c r="D118" s="30">
        <v>0.65512191220040905</v>
      </c>
      <c r="E118" s="30">
        <v>5.8937240511671201</v>
      </c>
      <c r="F118" s="33">
        <v>3.7758753357812402E-9</v>
      </c>
      <c r="G118" s="33">
        <v>2.9753444087357298E-7</v>
      </c>
      <c r="H118" s="32" t="s">
        <v>122</v>
      </c>
      <c r="I118" s="32" t="s">
        <v>710</v>
      </c>
    </row>
    <row r="119" spans="1:9">
      <c r="A119" s="30" t="s">
        <v>123</v>
      </c>
      <c r="B119" s="30">
        <v>5478.7600031830498</v>
      </c>
      <c r="C119" s="30">
        <v>3.85658411992247</v>
      </c>
      <c r="D119" s="30">
        <v>0.36637348104948297</v>
      </c>
      <c r="E119" s="30">
        <v>10.5263735488585</v>
      </c>
      <c r="F119" s="33">
        <v>6.5301985063638697E-26</v>
      </c>
      <c r="G119" s="33">
        <v>3.8943729274315401E-23</v>
      </c>
      <c r="H119" s="32" t="s">
        <v>123</v>
      </c>
      <c r="I119" s="32" t="s">
        <v>711</v>
      </c>
    </row>
    <row r="120" spans="1:9">
      <c r="A120" s="30" t="s">
        <v>124</v>
      </c>
      <c r="B120" s="30">
        <v>3534.0227564790198</v>
      </c>
      <c r="C120" s="30">
        <v>3.8415178959631602</v>
      </c>
      <c r="D120" s="30">
        <v>0.270205828864158</v>
      </c>
      <c r="E120" s="30">
        <v>14.217006021341</v>
      </c>
      <c r="F120" s="33">
        <v>7.1862267252508007E-46</v>
      </c>
      <c r="G120" s="33">
        <v>3.7713317854116198E-42</v>
      </c>
      <c r="H120" s="32" t="s">
        <v>124</v>
      </c>
      <c r="I120" s="32" t="s">
        <v>712</v>
      </c>
    </row>
    <row r="121" spans="1:9">
      <c r="A121" s="30" t="s">
        <v>125</v>
      </c>
      <c r="B121" s="30">
        <v>10623.7824871341</v>
      </c>
      <c r="C121" s="30">
        <v>3.8362943206688498</v>
      </c>
      <c r="D121" s="30">
        <v>0.35998938957722298</v>
      </c>
      <c r="E121" s="30">
        <v>10.6566872017374</v>
      </c>
      <c r="F121" s="33">
        <v>1.62275088890086E-26</v>
      </c>
      <c r="G121" s="33">
        <v>1.06452458311896E-23</v>
      </c>
      <c r="H121" s="32" t="s">
        <v>125</v>
      </c>
      <c r="I121" s="32" t="s">
        <v>713</v>
      </c>
    </row>
    <row r="122" spans="1:9">
      <c r="A122" s="30" t="s">
        <v>126</v>
      </c>
      <c r="B122" s="30">
        <v>15.2654557004442</v>
      </c>
      <c r="C122" s="30">
        <v>3.8299522888243001</v>
      </c>
      <c r="D122" s="30">
        <v>1.16206105358562</v>
      </c>
      <c r="E122" s="30">
        <v>3.29582707983089</v>
      </c>
      <c r="F122" s="31">
        <v>9.8132396918055795E-4</v>
      </c>
      <c r="G122" s="31">
        <v>2.5419487612337501E-2</v>
      </c>
      <c r="H122" s="32" t="s">
        <v>126</v>
      </c>
      <c r="I122" s="32" t="s">
        <v>714</v>
      </c>
    </row>
    <row r="123" spans="1:9">
      <c r="A123" s="30" t="s">
        <v>127</v>
      </c>
      <c r="B123" s="30">
        <v>10.042124456963499</v>
      </c>
      <c r="C123" s="30">
        <v>3.8128895771476699</v>
      </c>
      <c r="D123" s="30">
        <v>1.26885954010611</v>
      </c>
      <c r="E123" s="30">
        <v>3.00497372374946</v>
      </c>
      <c r="F123" s="31">
        <v>2.6560379380461698E-3</v>
      </c>
      <c r="G123" s="31">
        <v>5.6478472847918501E-2</v>
      </c>
      <c r="H123" s="32" t="s">
        <v>127</v>
      </c>
      <c r="I123" s="32" t="s">
        <v>715</v>
      </c>
    </row>
    <row r="124" spans="1:9">
      <c r="A124" s="30" t="s">
        <v>128</v>
      </c>
      <c r="B124" s="30">
        <v>1852.2947205794801</v>
      </c>
      <c r="C124" s="30">
        <v>3.8086488640056499</v>
      </c>
      <c r="D124" s="30">
        <v>0.363767910188452</v>
      </c>
      <c r="E124" s="30">
        <v>10.4699968230638</v>
      </c>
      <c r="F124" s="33">
        <v>1.1864698725098199E-25</v>
      </c>
      <c r="G124" s="33">
        <v>6.76803683796905E-23</v>
      </c>
      <c r="H124" s="32" t="s">
        <v>128</v>
      </c>
      <c r="I124" s="32" t="s">
        <v>716</v>
      </c>
    </row>
    <row r="125" spans="1:9">
      <c r="A125" s="30" t="s">
        <v>129</v>
      </c>
      <c r="B125" s="30">
        <v>16.428886425566201</v>
      </c>
      <c r="C125" s="30">
        <v>3.8035803161230501</v>
      </c>
      <c r="D125" s="30">
        <v>1.1811129650657599</v>
      </c>
      <c r="E125" s="30">
        <v>3.2203357584101102</v>
      </c>
      <c r="F125" s="31">
        <v>1.2804053748802201E-3</v>
      </c>
      <c r="G125" s="31">
        <v>3.15769145083242E-2</v>
      </c>
      <c r="H125" s="32" t="s">
        <v>129</v>
      </c>
      <c r="I125" s="32" t="s">
        <v>717</v>
      </c>
    </row>
    <row r="126" spans="1:9">
      <c r="A126" s="30" t="s">
        <v>130</v>
      </c>
      <c r="B126" s="30">
        <v>12.7062894201941</v>
      </c>
      <c r="C126" s="30">
        <v>3.80128620399545</v>
      </c>
      <c r="D126" s="30">
        <v>1.1389599543634901</v>
      </c>
      <c r="E126" s="30">
        <v>3.33750645879365</v>
      </c>
      <c r="F126" s="31">
        <v>8.4533757135808101E-4</v>
      </c>
      <c r="G126" s="31">
        <v>2.2315551179513098E-2</v>
      </c>
      <c r="H126" s="32" t="s">
        <v>130</v>
      </c>
      <c r="I126" s="32" t="s">
        <v>718</v>
      </c>
    </row>
    <row r="127" spans="1:9">
      <c r="A127" s="30" t="s">
        <v>131</v>
      </c>
      <c r="B127" s="30">
        <v>276.35551015042103</v>
      </c>
      <c r="C127" s="30">
        <v>3.7972647697819402</v>
      </c>
      <c r="D127" s="30">
        <v>0.51023472924300395</v>
      </c>
      <c r="E127" s="30">
        <v>7.4421919013933904</v>
      </c>
      <c r="F127" s="33">
        <v>9.9028222640347402E-14</v>
      </c>
      <c r="G127" s="33">
        <v>1.5467265250492401E-11</v>
      </c>
      <c r="H127" s="32" t="s">
        <v>131</v>
      </c>
      <c r="I127" s="32" t="s">
        <v>719</v>
      </c>
    </row>
    <row r="128" spans="1:9">
      <c r="A128" s="30" t="s">
        <v>132</v>
      </c>
      <c r="B128" s="30">
        <v>119.607440595298</v>
      </c>
      <c r="C128" s="30">
        <v>3.7918076044412299</v>
      </c>
      <c r="D128" s="30">
        <v>0.60120090197165799</v>
      </c>
      <c r="E128" s="30">
        <v>6.3070557479303098</v>
      </c>
      <c r="F128" s="33">
        <v>2.84393417597459E-10</v>
      </c>
      <c r="G128" s="33">
        <v>2.61841518517801E-8</v>
      </c>
      <c r="H128" s="32" t="s">
        <v>132</v>
      </c>
      <c r="I128" s="32" t="s">
        <v>720</v>
      </c>
    </row>
    <row r="129" spans="1:9">
      <c r="A129" s="30" t="s">
        <v>133</v>
      </c>
      <c r="B129" s="30">
        <v>12.428995813217</v>
      </c>
      <c r="C129" s="30">
        <v>3.78598842390676</v>
      </c>
      <c r="D129" s="30">
        <v>1.1244123314760699</v>
      </c>
      <c r="E129" s="30">
        <v>3.36708191285727</v>
      </c>
      <c r="F129" s="31">
        <v>7.59681199079561E-4</v>
      </c>
      <c r="G129" s="31">
        <v>2.0340851697803801E-2</v>
      </c>
      <c r="H129" s="32" t="s">
        <v>133</v>
      </c>
      <c r="I129" s="32" t="s">
        <v>721</v>
      </c>
    </row>
    <row r="130" spans="1:9">
      <c r="A130" s="30" t="s">
        <v>134</v>
      </c>
      <c r="B130" s="30">
        <v>8.3694439083835093</v>
      </c>
      <c r="C130" s="30">
        <v>3.7856621911519199</v>
      </c>
      <c r="D130" s="30">
        <v>1.3096265972671299</v>
      </c>
      <c r="E130" s="30">
        <v>2.8906424159769402</v>
      </c>
      <c r="F130" s="31">
        <v>3.8445529188771599E-3</v>
      </c>
      <c r="G130" s="31">
        <v>7.4013990162389395E-2</v>
      </c>
      <c r="H130" s="32" t="s">
        <v>134</v>
      </c>
      <c r="I130" s="32" t="s">
        <v>722</v>
      </c>
    </row>
    <row r="131" spans="1:9">
      <c r="A131" s="30" t="s">
        <v>135</v>
      </c>
      <c r="B131" s="30">
        <v>66.899273897114099</v>
      </c>
      <c r="C131" s="30">
        <v>3.7827630239451402</v>
      </c>
      <c r="D131" s="30">
        <v>0.59667892494675701</v>
      </c>
      <c r="E131" s="30">
        <v>6.3396960505730604</v>
      </c>
      <c r="F131" s="33">
        <v>2.3021889102557699E-10</v>
      </c>
      <c r="G131" s="33">
        <v>2.1346090814526999E-8</v>
      </c>
      <c r="H131" s="32" t="s">
        <v>135</v>
      </c>
      <c r="I131" s="32" t="s">
        <v>723</v>
      </c>
    </row>
    <row r="132" spans="1:9">
      <c r="A132" s="30" t="s">
        <v>72</v>
      </c>
      <c r="B132" s="30">
        <v>18.363876338014201</v>
      </c>
      <c r="C132" s="30">
        <v>3.7703297121355899</v>
      </c>
      <c r="D132" s="30">
        <v>0.87716636447584695</v>
      </c>
      <c r="E132" s="30">
        <v>4.29830630177955</v>
      </c>
      <c r="F132" s="33">
        <v>1.7210821356710299E-5</v>
      </c>
      <c r="G132" s="31">
        <v>7.2373710320525295E-4</v>
      </c>
      <c r="H132" s="32" t="s">
        <v>72</v>
      </c>
      <c r="I132" s="32" t="s">
        <v>660</v>
      </c>
    </row>
    <row r="133" spans="1:9">
      <c r="A133" s="30" t="s">
        <v>136</v>
      </c>
      <c r="B133" s="30">
        <v>867.38751930486205</v>
      </c>
      <c r="C133" s="30">
        <v>3.7635121925909001</v>
      </c>
      <c r="D133" s="30">
        <v>0.38294941162906398</v>
      </c>
      <c r="E133" s="30">
        <v>9.8277006787422394</v>
      </c>
      <c r="F133" s="33">
        <v>8.5549665319862301E-23</v>
      </c>
      <c r="G133" s="33">
        <v>3.92930270342153E-20</v>
      </c>
      <c r="H133" s="32" t="s">
        <v>136</v>
      </c>
      <c r="I133" s="32" t="s">
        <v>724</v>
      </c>
    </row>
    <row r="134" spans="1:9">
      <c r="A134" s="30" t="s">
        <v>137</v>
      </c>
      <c r="B134" s="30">
        <v>2662.8140782396399</v>
      </c>
      <c r="C134" s="30">
        <v>3.75035228961121</v>
      </c>
      <c r="D134" s="30">
        <v>0.411155375520737</v>
      </c>
      <c r="E134" s="30">
        <v>9.1214964290842904</v>
      </c>
      <c r="F134" s="33">
        <v>7.4094075513646196E-20</v>
      </c>
      <c r="G134" s="33">
        <v>2.5249721317897099E-17</v>
      </c>
      <c r="H134" s="32" t="s">
        <v>137</v>
      </c>
      <c r="I134" s="32" t="s">
        <v>725</v>
      </c>
    </row>
    <row r="135" spans="1:9">
      <c r="A135" s="30" t="s">
        <v>138</v>
      </c>
      <c r="B135" s="30">
        <v>78.830889362517397</v>
      </c>
      <c r="C135" s="30">
        <v>3.74596731369952</v>
      </c>
      <c r="D135" s="30">
        <v>0.64787552881139299</v>
      </c>
      <c r="E135" s="30">
        <v>5.7819243776222802</v>
      </c>
      <c r="F135" s="33">
        <v>7.3850906777851701E-9</v>
      </c>
      <c r="G135" s="33">
        <v>5.5209338856148895E-7</v>
      </c>
      <c r="H135" s="32" t="s">
        <v>138</v>
      </c>
      <c r="I135" s="32" t="s">
        <v>726</v>
      </c>
    </row>
    <row r="136" spans="1:9">
      <c r="A136" s="30" t="s">
        <v>139</v>
      </c>
      <c r="B136" s="30">
        <v>14.108460524760501</v>
      </c>
      <c r="C136" s="30">
        <v>3.7425918525541699</v>
      </c>
      <c r="D136" s="30">
        <v>0.97240593305548695</v>
      </c>
      <c r="E136" s="30">
        <v>3.8487957809905899</v>
      </c>
      <c r="F136" s="31">
        <v>1.18699911425326E-4</v>
      </c>
      <c r="G136" s="31">
        <v>3.9911555864976696E-3</v>
      </c>
      <c r="H136" s="32" t="s">
        <v>139</v>
      </c>
      <c r="I136" s="32" t="s">
        <v>727</v>
      </c>
    </row>
    <row r="137" spans="1:9">
      <c r="A137" s="30" t="s">
        <v>140</v>
      </c>
      <c r="B137" s="30">
        <v>292.95886761251802</v>
      </c>
      <c r="C137" s="30">
        <v>3.73377116799232</v>
      </c>
      <c r="D137" s="30">
        <v>0.46239476101768001</v>
      </c>
      <c r="E137" s="30">
        <v>8.07485612461244</v>
      </c>
      <c r="F137" s="33">
        <v>6.7556254043033399E-16</v>
      </c>
      <c r="G137" s="33">
        <v>1.2753065511433099E-13</v>
      </c>
      <c r="H137" s="32" t="s">
        <v>140</v>
      </c>
      <c r="I137" s="32" t="s">
        <v>728</v>
      </c>
    </row>
    <row r="138" spans="1:9">
      <c r="A138" s="30" t="s">
        <v>141</v>
      </c>
      <c r="B138" s="30">
        <v>6501.2204263044896</v>
      </c>
      <c r="C138" s="30">
        <v>3.73200418756125</v>
      </c>
      <c r="D138" s="30">
        <v>0.41614826572261099</v>
      </c>
      <c r="E138" s="30">
        <v>8.9679676571062892</v>
      </c>
      <c r="F138" s="33">
        <v>3.0203570552049101E-19</v>
      </c>
      <c r="G138" s="33">
        <v>9.0061555827928102E-17</v>
      </c>
      <c r="H138" s="32" t="s">
        <v>141</v>
      </c>
      <c r="I138" s="32" t="s">
        <v>729</v>
      </c>
    </row>
    <row r="139" spans="1:9">
      <c r="A139" s="30" t="s">
        <v>142</v>
      </c>
      <c r="B139" s="30">
        <v>20.926216210229299</v>
      </c>
      <c r="C139" s="30">
        <v>3.7304368914806201</v>
      </c>
      <c r="D139" s="30">
        <v>1.33513236115436</v>
      </c>
      <c r="E139" s="30">
        <v>2.7940577279209098</v>
      </c>
      <c r="F139" s="31">
        <v>5.20511859076045E-3</v>
      </c>
      <c r="G139" s="31">
        <v>9.2913137293574199E-2</v>
      </c>
      <c r="H139" s="32" t="s">
        <v>142</v>
      </c>
      <c r="I139" s="32" t="s">
        <v>730</v>
      </c>
    </row>
    <row r="140" spans="1:9">
      <c r="A140" s="30" t="s">
        <v>143</v>
      </c>
      <c r="B140" s="30">
        <v>148.03414683753999</v>
      </c>
      <c r="C140" s="30">
        <v>3.72474204121032</v>
      </c>
      <c r="D140" s="30">
        <v>0.90197750024705103</v>
      </c>
      <c r="E140" s="30">
        <v>4.1295287744872997</v>
      </c>
      <c r="F140" s="33">
        <v>3.63507508175936E-5</v>
      </c>
      <c r="G140" s="31">
        <v>1.4151983701092799E-3</v>
      </c>
      <c r="H140" s="32" t="s">
        <v>143</v>
      </c>
      <c r="I140" s="32" t="s">
        <v>731</v>
      </c>
    </row>
    <row r="141" spans="1:9">
      <c r="A141" s="30" t="s">
        <v>144</v>
      </c>
      <c r="B141" s="30">
        <v>36.920422503056301</v>
      </c>
      <c r="C141" s="30">
        <v>3.72068534630115</v>
      </c>
      <c r="D141" s="30">
        <v>0.74440861883535403</v>
      </c>
      <c r="E141" s="30">
        <v>4.99817607179543</v>
      </c>
      <c r="F141" s="33">
        <v>5.78751284841286E-7</v>
      </c>
      <c r="G141" s="33">
        <v>3.3085912231449599E-5</v>
      </c>
      <c r="H141" s="32" t="s">
        <v>144</v>
      </c>
      <c r="I141" s="32" t="s">
        <v>732</v>
      </c>
    </row>
    <row r="142" spans="1:9">
      <c r="A142" s="30" t="s">
        <v>145</v>
      </c>
      <c r="B142" s="30">
        <v>1280.23139197056</v>
      </c>
      <c r="C142" s="30">
        <v>3.6961273519797002</v>
      </c>
      <c r="D142" s="30">
        <v>0.37028668135189302</v>
      </c>
      <c r="E142" s="30">
        <v>9.9817993412168402</v>
      </c>
      <c r="F142" s="33">
        <v>1.8311552512014199E-23</v>
      </c>
      <c r="G142" s="33">
        <v>8.8980581095417005E-21</v>
      </c>
      <c r="H142" s="32" t="s">
        <v>145</v>
      </c>
      <c r="I142" s="32" t="s">
        <v>733</v>
      </c>
    </row>
    <row r="143" spans="1:9">
      <c r="A143" s="30" t="s">
        <v>146</v>
      </c>
      <c r="B143" s="30">
        <v>2209.96572578019</v>
      </c>
      <c r="C143" s="30">
        <v>3.6841611951227602</v>
      </c>
      <c r="D143" s="30">
        <v>0.40893436595272697</v>
      </c>
      <c r="E143" s="30">
        <v>9.0091748257436706</v>
      </c>
      <c r="F143" s="33">
        <v>2.07612695577002E-19</v>
      </c>
      <c r="G143" s="33">
        <v>6.4091260375770803E-17</v>
      </c>
      <c r="H143" s="32" t="s">
        <v>146</v>
      </c>
      <c r="I143" s="32" t="s">
        <v>734</v>
      </c>
    </row>
    <row r="144" spans="1:9">
      <c r="A144" s="30" t="s">
        <v>147</v>
      </c>
      <c r="B144" s="30">
        <v>1222.81796578696</v>
      </c>
      <c r="C144" s="30">
        <v>3.6759894850458501</v>
      </c>
      <c r="D144" s="30">
        <v>0.32352594134102602</v>
      </c>
      <c r="E144" s="30">
        <v>11.362271197817201</v>
      </c>
      <c r="F144" s="33">
        <v>6.44470219368102E-30</v>
      </c>
      <c r="G144" s="33">
        <v>7.3525645896604306E-27</v>
      </c>
      <c r="H144" s="32" t="s">
        <v>147</v>
      </c>
      <c r="I144" s="32" t="s">
        <v>735</v>
      </c>
    </row>
    <row r="145" spans="1:9">
      <c r="A145" s="30" t="s">
        <v>148</v>
      </c>
      <c r="B145" s="30">
        <v>149.03240317212899</v>
      </c>
      <c r="C145" s="30">
        <v>3.67314778383055</v>
      </c>
      <c r="D145" s="30">
        <v>0.40823010953850603</v>
      </c>
      <c r="E145" s="30">
        <v>8.9977385254187894</v>
      </c>
      <c r="F145" s="33">
        <v>2.3041480530487502E-19</v>
      </c>
      <c r="G145" s="33">
        <v>7.0303308037208495E-17</v>
      </c>
      <c r="H145" s="32" t="s">
        <v>148</v>
      </c>
      <c r="I145" s="32" t="s">
        <v>736</v>
      </c>
    </row>
    <row r="146" spans="1:9">
      <c r="A146" s="30" t="s">
        <v>149</v>
      </c>
      <c r="B146" s="30">
        <v>277.17724867998402</v>
      </c>
      <c r="C146" s="30">
        <v>3.6682091048655301</v>
      </c>
      <c r="D146" s="30">
        <v>1.0601966985995901</v>
      </c>
      <c r="E146" s="30">
        <v>3.4599325858219001</v>
      </c>
      <c r="F146" s="31">
        <v>5.4031063941335105E-4</v>
      </c>
      <c r="G146" s="31">
        <v>1.5377170475278E-2</v>
      </c>
      <c r="H146" s="32" t="s">
        <v>149</v>
      </c>
      <c r="I146" s="32" t="s">
        <v>737</v>
      </c>
    </row>
    <row r="147" spans="1:9">
      <c r="A147" s="30" t="s">
        <v>150</v>
      </c>
      <c r="B147" s="30">
        <v>68.047272763545394</v>
      </c>
      <c r="C147" s="30">
        <v>3.65426672568322</v>
      </c>
      <c r="D147" s="30">
        <v>0.56917851373691197</v>
      </c>
      <c r="E147" s="30">
        <v>6.4202471412550697</v>
      </c>
      <c r="F147" s="33">
        <v>1.3605328358405499E-10</v>
      </c>
      <c r="G147" s="33">
        <v>1.3029336354911E-8</v>
      </c>
      <c r="H147" s="32" t="s">
        <v>150</v>
      </c>
      <c r="I147" s="32" t="s">
        <v>738</v>
      </c>
    </row>
    <row r="148" spans="1:9">
      <c r="A148" s="30" t="s">
        <v>151</v>
      </c>
      <c r="B148" s="30">
        <v>119.321358009382</v>
      </c>
      <c r="C148" s="30">
        <v>3.6368731738167401</v>
      </c>
      <c r="D148" s="30">
        <v>0.51495294918207402</v>
      </c>
      <c r="E148" s="30">
        <v>7.0625348968160502</v>
      </c>
      <c r="F148" s="33">
        <v>1.6349223816443099E-12</v>
      </c>
      <c r="G148" s="33">
        <v>2.12378036110627E-10</v>
      </c>
      <c r="H148" s="32" t="s">
        <v>151</v>
      </c>
      <c r="I148" s="32" t="s">
        <v>739</v>
      </c>
    </row>
    <row r="149" spans="1:9">
      <c r="A149" s="30" t="s">
        <v>152</v>
      </c>
      <c r="B149" s="30">
        <v>56.073983579283997</v>
      </c>
      <c r="C149" s="30">
        <v>3.6334683475180798</v>
      </c>
      <c r="D149" s="30">
        <v>0.58495858094243003</v>
      </c>
      <c r="E149" s="30">
        <v>6.21149678950633</v>
      </c>
      <c r="F149" s="33">
        <v>5.2482263535008704E-10</v>
      </c>
      <c r="G149" s="33">
        <v>4.6682528649445E-8</v>
      </c>
      <c r="H149" s="32" t="s">
        <v>152</v>
      </c>
      <c r="I149" s="32" t="s">
        <v>740</v>
      </c>
    </row>
    <row r="150" spans="1:9">
      <c r="A150" s="30" t="s">
        <v>153</v>
      </c>
      <c r="B150" s="30">
        <v>169.822797741523</v>
      </c>
      <c r="C150" s="30">
        <v>3.6322509547759498</v>
      </c>
      <c r="D150" s="30">
        <v>0.39732317329665701</v>
      </c>
      <c r="E150" s="30">
        <v>9.1418049559972996</v>
      </c>
      <c r="F150" s="33">
        <v>6.1418532913024603E-20</v>
      </c>
      <c r="G150" s="33">
        <v>2.1205556626812701E-17</v>
      </c>
      <c r="H150" s="32" t="s">
        <v>153</v>
      </c>
      <c r="I150" s="32" t="s">
        <v>741</v>
      </c>
    </row>
    <row r="151" spans="1:9">
      <c r="A151" s="30" t="s">
        <v>154</v>
      </c>
      <c r="B151" s="30">
        <v>43.673106443839202</v>
      </c>
      <c r="C151" s="30">
        <v>3.6226249336845502</v>
      </c>
      <c r="D151" s="30">
        <v>0.73567657350263604</v>
      </c>
      <c r="E151" s="30">
        <v>4.9242086321123901</v>
      </c>
      <c r="F151" s="33">
        <v>8.47024305470837E-7</v>
      </c>
      <c r="G151" s="33">
        <v>4.6791405843273199E-5</v>
      </c>
      <c r="H151" s="32" t="s">
        <v>154</v>
      </c>
      <c r="I151" s="32" t="s">
        <v>742</v>
      </c>
    </row>
    <row r="152" spans="1:9">
      <c r="A152" s="30" t="s">
        <v>155</v>
      </c>
      <c r="B152" s="30">
        <v>1573.2654526173001</v>
      </c>
      <c r="C152" s="30">
        <v>3.62242802074485</v>
      </c>
      <c r="D152" s="30">
        <v>0.448752730855906</v>
      </c>
      <c r="E152" s="30">
        <v>8.0722138756365602</v>
      </c>
      <c r="F152" s="33">
        <v>6.9034809191067102E-16</v>
      </c>
      <c r="G152" s="33">
        <v>1.29390956655257E-13</v>
      </c>
      <c r="H152" s="32" t="s">
        <v>155</v>
      </c>
      <c r="I152" s="32" t="s">
        <v>743</v>
      </c>
    </row>
    <row r="153" spans="1:9">
      <c r="A153" s="30" t="s">
        <v>156</v>
      </c>
      <c r="B153" s="30">
        <v>47.359608662015802</v>
      </c>
      <c r="C153" s="30">
        <v>3.60653297768902</v>
      </c>
      <c r="D153" s="30">
        <v>0.54063741974421198</v>
      </c>
      <c r="E153" s="30">
        <v>6.6708904082062199</v>
      </c>
      <c r="F153" s="33">
        <v>2.5425604026504701E-11</v>
      </c>
      <c r="G153" s="33">
        <v>2.75689194072514E-9</v>
      </c>
      <c r="H153" s="32" t="s">
        <v>156</v>
      </c>
      <c r="I153" s="32" t="s">
        <v>744</v>
      </c>
    </row>
    <row r="154" spans="1:9">
      <c r="A154" s="30" t="s">
        <v>144</v>
      </c>
      <c r="B154" s="30">
        <v>11.0347345126</v>
      </c>
      <c r="C154" s="30">
        <v>3.6039774276142</v>
      </c>
      <c r="D154" s="30">
        <v>0.99304908165188099</v>
      </c>
      <c r="E154" s="30">
        <v>3.6292037263849899</v>
      </c>
      <c r="F154" s="31">
        <v>2.8429681353831399E-4</v>
      </c>
      <c r="G154" s="31">
        <v>8.6442043884650595E-3</v>
      </c>
      <c r="H154" s="32" t="s">
        <v>144</v>
      </c>
      <c r="I154" s="32" t="s">
        <v>732</v>
      </c>
    </row>
    <row r="155" spans="1:9">
      <c r="A155" s="30" t="s">
        <v>157</v>
      </c>
      <c r="B155" s="30">
        <v>106.32508421510499</v>
      </c>
      <c r="C155" s="30">
        <v>3.5948634967689799</v>
      </c>
      <c r="D155" s="30">
        <v>0.52774338171943302</v>
      </c>
      <c r="E155" s="30">
        <v>6.8117642424175999</v>
      </c>
      <c r="F155" s="33">
        <v>9.6409012278318199E-12</v>
      </c>
      <c r="G155" s="33">
        <v>1.1293627152603E-9</v>
      </c>
      <c r="H155" s="32" t="s">
        <v>157</v>
      </c>
      <c r="I155" s="32" t="s">
        <v>745</v>
      </c>
    </row>
    <row r="156" spans="1:9">
      <c r="A156" s="30" t="s">
        <v>158</v>
      </c>
      <c r="B156" s="30">
        <v>374.39237890398101</v>
      </c>
      <c r="C156" s="30">
        <v>3.59438584470543</v>
      </c>
      <c r="D156" s="30">
        <v>0.49823602514953202</v>
      </c>
      <c r="E156" s="30">
        <v>7.2142231056589701</v>
      </c>
      <c r="F156" s="33">
        <v>5.4242760025943095E-13</v>
      </c>
      <c r="G156" s="33">
        <v>7.7354892558736195E-11</v>
      </c>
      <c r="H156" s="32" t="s">
        <v>158</v>
      </c>
      <c r="I156" s="32" t="s">
        <v>746</v>
      </c>
    </row>
    <row r="157" spans="1:9">
      <c r="A157" s="30" t="s">
        <v>159</v>
      </c>
      <c r="B157" s="30">
        <v>10449.895728469301</v>
      </c>
      <c r="C157" s="30">
        <v>3.57090692273538</v>
      </c>
      <c r="D157" s="30">
        <v>0.55446793891590695</v>
      </c>
      <c r="E157" s="30">
        <v>6.4402405840041901</v>
      </c>
      <c r="F157" s="33">
        <v>1.1928427094292099E-10</v>
      </c>
      <c r="G157" s="33">
        <v>1.16357593663281E-8</v>
      </c>
      <c r="H157" s="32" t="s">
        <v>159</v>
      </c>
      <c r="I157" s="32" t="s">
        <v>747</v>
      </c>
    </row>
    <row r="158" spans="1:9">
      <c r="A158" s="30" t="s">
        <v>160</v>
      </c>
      <c r="B158" s="30">
        <v>787.59060366440997</v>
      </c>
      <c r="C158" s="30">
        <v>3.56785898001471</v>
      </c>
      <c r="D158" s="30">
        <v>0.40399335811462</v>
      </c>
      <c r="E158" s="30">
        <v>8.8314793012078407</v>
      </c>
      <c r="F158" s="33">
        <v>1.03300315478536E-18</v>
      </c>
      <c r="G158" s="33">
        <v>2.8836173171880702E-16</v>
      </c>
      <c r="H158" s="32" t="s">
        <v>160</v>
      </c>
      <c r="I158" s="32" t="s">
        <v>748</v>
      </c>
    </row>
    <row r="159" spans="1:9">
      <c r="A159" s="30" t="s">
        <v>161</v>
      </c>
      <c r="B159" s="30">
        <v>561.39466500450499</v>
      </c>
      <c r="C159" s="30">
        <v>3.5628751618533001</v>
      </c>
      <c r="D159" s="30">
        <v>0.31811866355398799</v>
      </c>
      <c r="E159" s="30">
        <v>11.1998306608271</v>
      </c>
      <c r="F159" s="33">
        <v>4.0851361726516802E-29</v>
      </c>
      <c r="G159" s="33">
        <v>3.8283561846564299E-26</v>
      </c>
      <c r="H159" s="32" t="s">
        <v>161</v>
      </c>
      <c r="I159" s="32" t="s">
        <v>749</v>
      </c>
    </row>
    <row r="160" spans="1:9">
      <c r="A160" s="30" t="s">
        <v>162</v>
      </c>
      <c r="B160" s="30">
        <v>58.669981537549603</v>
      </c>
      <c r="C160" s="30">
        <v>3.55841182068156</v>
      </c>
      <c r="D160" s="30">
        <v>0.75516925547709801</v>
      </c>
      <c r="E160" s="30">
        <v>4.7120718896765004</v>
      </c>
      <c r="F160" s="33">
        <v>2.4521083836251499E-6</v>
      </c>
      <c r="G160" s="31">
        <v>1.21402498087404E-4</v>
      </c>
      <c r="H160" s="32" t="s">
        <v>162</v>
      </c>
      <c r="I160" s="32" t="s">
        <v>750</v>
      </c>
    </row>
    <row r="161" spans="1:9">
      <c r="A161" s="30" t="s">
        <v>163</v>
      </c>
      <c r="B161" s="30">
        <v>51.653122105832402</v>
      </c>
      <c r="C161" s="30">
        <v>3.5194425546877302</v>
      </c>
      <c r="D161" s="30">
        <v>0.50405121951566401</v>
      </c>
      <c r="E161" s="30">
        <v>6.9823113573051598</v>
      </c>
      <c r="F161" s="33">
        <v>2.9036271853099301E-12</v>
      </c>
      <c r="G161" s="33">
        <v>3.69860084187051E-10</v>
      </c>
      <c r="H161" s="32" t="s">
        <v>163</v>
      </c>
      <c r="I161" s="32" t="s">
        <v>751</v>
      </c>
    </row>
    <row r="162" spans="1:9">
      <c r="A162" s="30" t="s">
        <v>164</v>
      </c>
      <c r="B162" s="30">
        <v>188.375462426474</v>
      </c>
      <c r="C162" s="30">
        <v>3.51570165513193</v>
      </c>
      <c r="D162" s="30">
        <v>0.479956680261167</v>
      </c>
      <c r="E162" s="30">
        <v>7.3250395290234804</v>
      </c>
      <c r="F162" s="33">
        <v>2.3882830620549202E-13</v>
      </c>
      <c r="G162" s="33">
        <v>3.5207049184450003E-11</v>
      </c>
      <c r="H162" s="32" t="s">
        <v>164</v>
      </c>
      <c r="I162" s="32" t="s">
        <v>752</v>
      </c>
    </row>
    <row r="163" spans="1:9" ht="30">
      <c r="A163" s="30" t="s">
        <v>165</v>
      </c>
      <c r="B163" s="30">
        <v>467.47110017477303</v>
      </c>
      <c r="C163" s="30">
        <v>3.50469576343805</v>
      </c>
      <c r="D163" s="30">
        <v>0.387695114814188</v>
      </c>
      <c r="E163" s="30">
        <v>9.0398244123291605</v>
      </c>
      <c r="F163" s="33">
        <v>1.5692367715799499E-19</v>
      </c>
      <c r="G163" s="33">
        <v>4.9019967721735401E-17</v>
      </c>
      <c r="H163" s="32" t="s">
        <v>165</v>
      </c>
      <c r="I163" s="32" t="s">
        <v>753</v>
      </c>
    </row>
    <row r="164" spans="1:9">
      <c r="A164" s="30" t="s">
        <v>166</v>
      </c>
      <c r="B164" s="30">
        <v>872.18027475854399</v>
      </c>
      <c r="C164" s="30">
        <v>3.5001136396046402</v>
      </c>
      <c r="D164" s="30">
        <v>0.61630863874220398</v>
      </c>
      <c r="E164" s="30">
        <v>5.6791571942717898</v>
      </c>
      <c r="F164" s="33">
        <v>1.3536004011157499E-8</v>
      </c>
      <c r="G164" s="33">
        <v>9.7045012364145602E-7</v>
      </c>
      <c r="H164" s="32" t="s">
        <v>166</v>
      </c>
      <c r="I164" s="32" t="s">
        <v>754</v>
      </c>
    </row>
    <row r="165" spans="1:9">
      <c r="A165" s="30" t="s">
        <v>167</v>
      </c>
      <c r="B165" s="30">
        <v>168.11464214755901</v>
      </c>
      <c r="C165" s="30">
        <v>3.4984715885164599</v>
      </c>
      <c r="D165" s="30">
        <v>0.40803680008496701</v>
      </c>
      <c r="E165" s="30">
        <v>8.5739119309531908</v>
      </c>
      <c r="F165" s="33">
        <v>1.00027930805806E-17</v>
      </c>
      <c r="G165" s="33">
        <v>2.4303082447633001E-15</v>
      </c>
      <c r="H165" s="32" t="s">
        <v>167</v>
      </c>
      <c r="I165" s="32" t="s">
        <v>755</v>
      </c>
    </row>
    <row r="166" spans="1:9">
      <c r="A166" s="30" t="s">
        <v>168</v>
      </c>
      <c r="B166" s="30">
        <v>29.232683063359001</v>
      </c>
      <c r="C166" s="30">
        <v>3.4949242365801698</v>
      </c>
      <c r="D166" s="30">
        <v>0.88072657252625997</v>
      </c>
      <c r="E166" s="30">
        <v>3.9682284441076798</v>
      </c>
      <c r="F166" s="33">
        <v>7.2408905940831794E-5</v>
      </c>
      <c r="G166" s="31">
        <v>2.5991924649622798E-3</v>
      </c>
      <c r="H166" s="32" t="s">
        <v>168</v>
      </c>
      <c r="I166" s="32" t="s">
        <v>756</v>
      </c>
    </row>
    <row r="167" spans="1:9" ht="30">
      <c r="A167" s="30" t="s">
        <v>169</v>
      </c>
      <c r="B167" s="30">
        <v>16.2895788000972</v>
      </c>
      <c r="C167" s="30">
        <v>3.45861886930658</v>
      </c>
      <c r="D167" s="30">
        <v>0.97763018150581005</v>
      </c>
      <c r="E167" s="30">
        <v>3.5377578707516801</v>
      </c>
      <c r="F167" s="31">
        <v>4.0353992478751503E-4</v>
      </c>
      <c r="G167" s="31">
        <v>1.18576569164887E-2</v>
      </c>
      <c r="H167" s="32" t="s">
        <v>169</v>
      </c>
      <c r="I167" s="32" t="s">
        <v>757</v>
      </c>
    </row>
    <row r="168" spans="1:9">
      <c r="A168" s="30" t="s">
        <v>170</v>
      </c>
      <c r="B168" s="30">
        <v>1810.14529474394</v>
      </c>
      <c r="C168" s="30">
        <v>3.45747938012454</v>
      </c>
      <c r="D168" s="30">
        <v>0.37389879296952999</v>
      </c>
      <c r="E168" s="30">
        <v>9.2470996032509305</v>
      </c>
      <c r="F168" s="33">
        <v>2.3066678876244401E-20</v>
      </c>
      <c r="G168" s="33">
        <v>8.2917017314368494E-18</v>
      </c>
      <c r="H168" s="32" t="s">
        <v>170</v>
      </c>
      <c r="I168" s="32" t="s">
        <v>758</v>
      </c>
    </row>
    <row r="169" spans="1:9">
      <c r="A169" s="30" t="s">
        <v>171</v>
      </c>
      <c r="B169" s="30">
        <v>817.19632023374902</v>
      </c>
      <c r="C169" s="30">
        <v>3.4290536768253901</v>
      </c>
      <c r="D169" s="30">
        <v>0.30717521362823103</v>
      </c>
      <c r="E169" s="30">
        <v>11.1631848036265</v>
      </c>
      <c r="F169" s="33">
        <v>6.1739443844721095E-29</v>
      </c>
      <c r="G169" s="33">
        <v>5.5863551947775197E-26</v>
      </c>
      <c r="H169" s="32" t="s">
        <v>171</v>
      </c>
      <c r="I169" s="32" t="s">
        <v>759</v>
      </c>
    </row>
    <row r="170" spans="1:9">
      <c r="A170" s="30" t="s">
        <v>172</v>
      </c>
      <c r="B170" s="30">
        <v>8378.8209481730391</v>
      </c>
      <c r="C170" s="30">
        <v>3.4274092464063499</v>
      </c>
      <c r="D170" s="30">
        <v>0.36000712946233598</v>
      </c>
      <c r="E170" s="30">
        <v>9.5203926975699797</v>
      </c>
      <c r="F170" s="33">
        <v>1.7252586266675802E-21</v>
      </c>
      <c r="G170" s="33">
        <v>7.1858391053583101E-19</v>
      </c>
      <c r="H170" s="32" t="s">
        <v>172</v>
      </c>
      <c r="I170" s="32" t="s">
        <v>760</v>
      </c>
    </row>
    <row r="171" spans="1:9">
      <c r="A171" s="30" t="s">
        <v>173</v>
      </c>
      <c r="B171" s="30">
        <v>137.99423121148499</v>
      </c>
      <c r="C171" s="30">
        <v>3.4208295486124398</v>
      </c>
      <c r="D171" s="30">
        <v>0.59060510832530799</v>
      </c>
      <c r="E171" s="30">
        <v>5.79207578869811</v>
      </c>
      <c r="F171" s="33">
        <v>6.95217554124009E-9</v>
      </c>
      <c r="G171" s="33">
        <v>5.2421001782224105E-7</v>
      </c>
      <c r="H171" s="32" t="s">
        <v>173</v>
      </c>
      <c r="I171" s="32" t="s">
        <v>761</v>
      </c>
    </row>
    <row r="172" spans="1:9">
      <c r="A172" s="30" t="s">
        <v>174</v>
      </c>
      <c r="B172" s="30">
        <v>71.088853358503002</v>
      </c>
      <c r="C172" s="30">
        <v>3.4200561250703099</v>
      </c>
      <c r="D172" s="30">
        <v>0.50185118900518599</v>
      </c>
      <c r="E172" s="30">
        <v>6.8148809846397898</v>
      </c>
      <c r="F172" s="33">
        <v>9.4341835625541506E-12</v>
      </c>
      <c r="G172" s="33">
        <v>1.11849082629887E-9</v>
      </c>
      <c r="H172" s="32" t="s">
        <v>174</v>
      </c>
      <c r="I172" s="32" t="s">
        <v>762</v>
      </c>
    </row>
    <row r="173" spans="1:9">
      <c r="A173" s="30" t="s">
        <v>175</v>
      </c>
      <c r="B173" s="30">
        <v>974.52589173165597</v>
      </c>
      <c r="C173" s="30">
        <v>3.4154506860912401</v>
      </c>
      <c r="D173" s="30">
        <v>0.37721814690775002</v>
      </c>
      <c r="E173" s="30">
        <v>9.0543117134990396</v>
      </c>
      <c r="F173" s="33">
        <v>1.3743176798247199E-19</v>
      </c>
      <c r="G173" s="33">
        <v>4.4521106072346403E-17</v>
      </c>
      <c r="H173" s="32" t="s">
        <v>175</v>
      </c>
      <c r="I173" s="32" t="s">
        <v>763</v>
      </c>
    </row>
    <row r="174" spans="1:9">
      <c r="A174" s="30" t="s">
        <v>176</v>
      </c>
      <c r="B174" s="30">
        <v>31.808274549869601</v>
      </c>
      <c r="C174" s="30">
        <v>3.4103558003773902</v>
      </c>
      <c r="D174" s="30">
        <v>1.05535009807655</v>
      </c>
      <c r="E174" s="30">
        <v>3.23149238019972</v>
      </c>
      <c r="F174" s="31">
        <v>1.23145607221431E-3</v>
      </c>
      <c r="G174" s="31">
        <v>3.06578817219199E-2</v>
      </c>
      <c r="H174" s="32" t="s">
        <v>176</v>
      </c>
      <c r="I174" s="32" t="s">
        <v>764</v>
      </c>
    </row>
    <row r="175" spans="1:9">
      <c r="A175" s="30" t="s">
        <v>177</v>
      </c>
      <c r="B175" s="30">
        <v>16847.323970264901</v>
      </c>
      <c r="C175" s="30">
        <v>3.4100934262278999</v>
      </c>
      <c r="D175" s="30">
        <v>0.42794863491850998</v>
      </c>
      <c r="E175" s="30">
        <v>7.9684643155299302</v>
      </c>
      <c r="F175" s="33">
        <v>1.6065824297564001E-15</v>
      </c>
      <c r="G175" s="33">
        <v>2.9275502053338798E-13</v>
      </c>
      <c r="H175" s="32" t="s">
        <v>177</v>
      </c>
      <c r="I175" s="32" t="s">
        <v>765</v>
      </c>
    </row>
    <row r="176" spans="1:9">
      <c r="A176" s="30" t="s">
        <v>178</v>
      </c>
      <c r="B176" s="30">
        <v>86.574681101412907</v>
      </c>
      <c r="C176" s="30">
        <v>3.4100031237549602</v>
      </c>
      <c r="D176" s="30">
        <v>0.50117217732749397</v>
      </c>
      <c r="E176" s="30">
        <v>6.8040551291950102</v>
      </c>
      <c r="F176" s="33">
        <v>1.01714585857506E-11</v>
      </c>
      <c r="G176" s="33">
        <v>1.1862181035115301E-9</v>
      </c>
      <c r="H176" s="32" t="s">
        <v>178</v>
      </c>
      <c r="I176" s="32" t="s">
        <v>766</v>
      </c>
    </row>
    <row r="177" spans="1:9">
      <c r="A177" s="30" t="s">
        <v>179</v>
      </c>
      <c r="B177" s="30">
        <v>18.0427785223476</v>
      </c>
      <c r="C177" s="30">
        <v>3.3983007178686999</v>
      </c>
      <c r="D177" s="30">
        <v>1.21369720647469</v>
      </c>
      <c r="E177" s="30">
        <v>2.7999576004128999</v>
      </c>
      <c r="F177" s="31">
        <v>5.1109319244583302E-3</v>
      </c>
      <c r="G177" s="31">
        <v>9.1731090080565306E-2</v>
      </c>
      <c r="H177" s="32" t="s">
        <v>179</v>
      </c>
      <c r="I177" s="32" t="s">
        <v>767</v>
      </c>
    </row>
    <row r="178" spans="1:9">
      <c r="A178" s="30" t="s">
        <v>180</v>
      </c>
      <c r="B178" s="30">
        <v>15.003070081804101</v>
      </c>
      <c r="C178" s="30">
        <v>3.3971826418112601</v>
      </c>
      <c r="D178" s="30">
        <v>0.88758916912461905</v>
      </c>
      <c r="E178" s="30">
        <v>3.82742687719107</v>
      </c>
      <c r="F178" s="31">
        <v>1.29489834418614E-4</v>
      </c>
      <c r="G178" s="31">
        <v>4.31742472064095E-3</v>
      </c>
      <c r="H178" s="32" t="s">
        <v>180</v>
      </c>
      <c r="I178" s="32" t="s">
        <v>768</v>
      </c>
    </row>
    <row r="179" spans="1:9">
      <c r="A179" s="30" t="s">
        <v>181</v>
      </c>
      <c r="B179" s="30">
        <v>19.6345584876793</v>
      </c>
      <c r="C179" s="30">
        <v>3.3825143105104898</v>
      </c>
      <c r="D179" s="30">
        <v>0.85798065117142097</v>
      </c>
      <c r="E179" s="30">
        <v>3.9424132769104601</v>
      </c>
      <c r="F179" s="33">
        <v>8.0665822039770605E-5</v>
      </c>
      <c r="G179" s="31">
        <v>2.8411693561390299E-3</v>
      </c>
      <c r="H179" s="32" t="s">
        <v>181</v>
      </c>
      <c r="I179" s="32" t="s">
        <v>769</v>
      </c>
    </row>
    <row r="180" spans="1:9">
      <c r="A180" s="30" t="s">
        <v>182</v>
      </c>
      <c r="B180" s="30">
        <v>7832.3523691610098</v>
      </c>
      <c r="C180" s="30">
        <v>3.36392005365802</v>
      </c>
      <c r="D180" s="30">
        <v>0.407937082548055</v>
      </c>
      <c r="E180" s="30">
        <v>8.2461737301407307</v>
      </c>
      <c r="F180" s="33">
        <v>1.6354685024834901E-16</v>
      </c>
      <c r="G180" s="33">
        <v>3.3527104300911498E-14</v>
      </c>
      <c r="H180" s="32" t="s">
        <v>182</v>
      </c>
      <c r="I180" s="32" t="s">
        <v>770</v>
      </c>
    </row>
    <row r="181" spans="1:9">
      <c r="A181" s="30" t="s">
        <v>183</v>
      </c>
      <c r="B181" s="30">
        <v>850.88047491323005</v>
      </c>
      <c r="C181" s="30">
        <v>3.3561025712389099</v>
      </c>
      <c r="D181" s="30">
        <v>0.37120256075046298</v>
      </c>
      <c r="E181" s="30">
        <v>9.0411622281211006</v>
      </c>
      <c r="F181" s="33">
        <v>1.5501478150425901E-19</v>
      </c>
      <c r="G181" s="33">
        <v>4.90070827309851E-17</v>
      </c>
      <c r="H181" s="32" t="s">
        <v>183</v>
      </c>
      <c r="I181" s="32" t="s">
        <v>771</v>
      </c>
    </row>
    <row r="182" spans="1:9">
      <c r="A182" s="30" t="s">
        <v>184</v>
      </c>
      <c r="B182" s="30">
        <v>246.02027842515199</v>
      </c>
      <c r="C182" s="30">
        <v>3.3554682180359499</v>
      </c>
      <c r="D182" s="30">
        <v>0.73789004219670795</v>
      </c>
      <c r="E182" s="30">
        <v>4.5473824366116604</v>
      </c>
      <c r="F182" s="33">
        <v>5.4317243633283104E-6</v>
      </c>
      <c r="G182" s="31">
        <v>2.5497038871866699E-4</v>
      </c>
      <c r="H182" s="32" t="s">
        <v>184</v>
      </c>
      <c r="I182" s="32" t="s">
        <v>772</v>
      </c>
    </row>
    <row r="183" spans="1:9">
      <c r="A183" s="30" t="s">
        <v>185</v>
      </c>
      <c r="B183" s="30">
        <v>145.949440229022</v>
      </c>
      <c r="C183" s="30">
        <v>3.3519285834774299</v>
      </c>
      <c r="D183" s="30">
        <v>0.42921961042557899</v>
      </c>
      <c r="E183" s="30">
        <v>7.8093556353446596</v>
      </c>
      <c r="F183" s="33">
        <v>5.7481095504078903E-15</v>
      </c>
      <c r="G183" s="33">
        <v>9.9230522764936207E-13</v>
      </c>
      <c r="H183" s="32" t="s">
        <v>185</v>
      </c>
      <c r="I183" s="32" t="s">
        <v>773</v>
      </c>
    </row>
    <row r="184" spans="1:9">
      <c r="A184" s="30" t="s">
        <v>186</v>
      </c>
      <c r="B184" s="30">
        <v>57.288758924127002</v>
      </c>
      <c r="C184" s="30">
        <v>3.33962366959322</v>
      </c>
      <c r="D184" s="30">
        <v>0.60351150565600298</v>
      </c>
      <c r="E184" s="30">
        <v>5.5336536889435504</v>
      </c>
      <c r="F184" s="33">
        <v>3.1362792061261897E-8</v>
      </c>
      <c r="G184" s="33">
        <v>2.1599991172900598E-6</v>
      </c>
      <c r="H184" s="32" t="s">
        <v>186</v>
      </c>
      <c r="I184" s="32" t="s">
        <v>774</v>
      </c>
    </row>
    <row r="185" spans="1:9" ht="30">
      <c r="A185" s="30" t="s">
        <v>187</v>
      </c>
      <c r="B185" s="30">
        <v>331.66649196593897</v>
      </c>
      <c r="C185" s="30">
        <v>3.3332291459091099</v>
      </c>
      <c r="D185" s="30">
        <v>0.39075013484233301</v>
      </c>
      <c r="E185" s="30">
        <v>8.5303339620191299</v>
      </c>
      <c r="F185" s="33">
        <v>1.4592583553777401E-17</v>
      </c>
      <c r="G185" s="33">
        <v>3.3885786942576998E-15</v>
      </c>
      <c r="H185" s="32" t="s">
        <v>187</v>
      </c>
      <c r="I185" s="32" t="s">
        <v>775</v>
      </c>
    </row>
    <row r="186" spans="1:9">
      <c r="A186" s="30" t="s">
        <v>188</v>
      </c>
      <c r="B186" s="30">
        <v>464.045585263563</v>
      </c>
      <c r="C186" s="30">
        <v>3.3089403987827999</v>
      </c>
      <c r="D186" s="30">
        <v>0.33623683527659798</v>
      </c>
      <c r="E186" s="30">
        <v>9.8411002353765493</v>
      </c>
      <c r="F186" s="33">
        <v>7.4887334996029999E-23</v>
      </c>
      <c r="G186" s="33">
        <v>3.5090065540996899E-20</v>
      </c>
      <c r="H186" s="32" t="s">
        <v>188</v>
      </c>
      <c r="I186" s="32" t="s">
        <v>776</v>
      </c>
    </row>
    <row r="187" spans="1:9">
      <c r="A187" s="30" t="s">
        <v>189</v>
      </c>
      <c r="B187" s="30">
        <v>8.6602740303893793</v>
      </c>
      <c r="C187" s="30">
        <v>3.3066495460710899</v>
      </c>
      <c r="D187" s="30">
        <v>1.0072689684166201</v>
      </c>
      <c r="E187" s="30">
        <v>3.2827870705368798</v>
      </c>
      <c r="F187" s="31">
        <v>1.0278627168468499E-3</v>
      </c>
      <c r="G187" s="31">
        <v>2.6374847700197299E-2</v>
      </c>
      <c r="H187" s="32" t="s">
        <v>189</v>
      </c>
      <c r="I187" s="32" t="s">
        <v>777</v>
      </c>
    </row>
    <row r="188" spans="1:9">
      <c r="A188" s="30" t="s">
        <v>190</v>
      </c>
      <c r="B188" s="30">
        <v>19.211363629290101</v>
      </c>
      <c r="C188" s="30">
        <v>3.2992595316173601</v>
      </c>
      <c r="D188" s="30">
        <v>0.70422519512095105</v>
      </c>
      <c r="E188" s="30">
        <v>4.6849495793042601</v>
      </c>
      <c r="F188" s="33">
        <v>2.8002885911563198E-6</v>
      </c>
      <c r="G188" s="31">
        <v>1.3708875491033899E-4</v>
      </c>
      <c r="H188" s="32" t="s">
        <v>190</v>
      </c>
      <c r="I188" s="32" t="s">
        <v>778</v>
      </c>
    </row>
    <row r="189" spans="1:9">
      <c r="A189" s="30" t="s">
        <v>191</v>
      </c>
      <c r="B189" s="30">
        <v>20.695112503471101</v>
      </c>
      <c r="C189" s="30">
        <v>3.29761551832561</v>
      </c>
      <c r="D189" s="30">
        <v>0.75620748286634198</v>
      </c>
      <c r="E189" s="30">
        <v>4.3607284945479199</v>
      </c>
      <c r="F189" s="33">
        <v>1.29630134689364E-5</v>
      </c>
      <c r="G189" s="31">
        <v>5.5853772319358304E-4</v>
      </c>
      <c r="H189" s="32" t="s">
        <v>191</v>
      </c>
      <c r="I189" s="32" t="s">
        <v>779</v>
      </c>
    </row>
    <row r="190" spans="1:9">
      <c r="A190" s="30" t="s">
        <v>192</v>
      </c>
      <c r="B190" s="30">
        <v>1925.3834125593701</v>
      </c>
      <c r="C190" s="30">
        <v>3.29563679205926</v>
      </c>
      <c r="D190" s="30">
        <v>0.57163411034437195</v>
      </c>
      <c r="E190" s="30">
        <v>5.7652906508218402</v>
      </c>
      <c r="F190" s="33">
        <v>8.1517233110365997E-9</v>
      </c>
      <c r="G190" s="33">
        <v>6.0424073356384297E-7</v>
      </c>
      <c r="H190" s="32" t="s">
        <v>192</v>
      </c>
      <c r="I190" s="32" t="s">
        <v>780</v>
      </c>
    </row>
    <row r="191" spans="1:9">
      <c r="A191" s="30" t="s">
        <v>193</v>
      </c>
      <c r="B191" s="30">
        <v>690.61413875541098</v>
      </c>
      <c r="C191" s="30">
        <v>3.2943225573439698</v>
      </c>
      <c r="D191" s="30">
        <v>0.36350712754440501</v>
      </c>
      <c r="E191" s="30">
        <v>9.0626078767645293</v>
      </c>
      <c r="F191" s="33">
        <v>1.2736822810817199E-19</v>
      </c>
      <c r="G191" s="33">
        <v>4.1776778819480297E-17</v>
      </c>
      <c r="H191" s="32" t="s">
        <v>193</v>
      </c>
      <c r="I191" s="32" t="s">
        <v>781</v>
      </c>
    </row>
    <row r="192" spans="1:9">
      <c r="A192" s="30" t="s">
        <v>194</v>
      </c>
      <c r="B192" s="30">
        <v>75.003664656502593</v>
      </c>
      <c r="C192" s="30">
        <v>3.2749248008784</v>
      </c>
      <c r="D192" s="30">
        <v>0.66316658951668195</v>
      </c>
      <c r="E192" s="30">
        <v>4.9383139208885298</v>
      </c>
      <c r="F192" s="33">
        <v>7.8800920066408403E-7</v>
      </c>
      <c r="G192" s="33">
        <v>4.3900979671816499E-5</v>
      </c>
      <c r="H192" s="32" t="s">
        <v>194</v>
      </c>
      <c r="I192" s="32" t="s">
        <v>782</v>
      </c>
    </row>
    <row r="193" spans="1:9">
      <c r="A193" s="30" t="s">
        <v>195</v>
      </c>
      <c r="B193" s="30">
        <v>110.899224907641</v>
      </c>
      <c r="C193" s="30">
        <v>3.27484037007076</v>
      </c>
      <c r="D193" s="30">
        <v>0.66060322607869004</v>
      </c>
      <c r="E193" s="30">
        <v>4.9573484366857601</v>
      </c>
      <c r="F193" s="33">
        <v>7.1461749575910505E-7</v>
      </c>
      <c r="G193" s="33">
        <v>4.01532400186701E-5</v>
      </c>
      <c r="H193" s="32" t="s">
        <v>195</v>
      </c>
      <c r="I193" s="32" t="s">
        <v>783</v>
      </c>
    </row>
    <row r="194" spans="1:9">
      <c r="A194" s="30" t="s">
        <v>196</v>
      </c>
      <c r="B194" s="30">
        <v>66.827032660941896</v>
      </c>
      <c r="C194" s="30">
        <v>3.27397520128905</v>
      </c>
      <c r="D194" s="30">
        <v>1.0478866486480101</v>
      </c>
      <c r="E194" s="30">
        <v>3.1243600684417099</v>
      </c>
      <c r="F194" s="31">
        <v>1.78192254478291E-3</v>
      </c>
      <c r="G194" s="31">
        <v>4.1232493452472201E-2</v>
      </c>
      <c r="H194" s="32" t="s">
        <v>196</v>
      </c>
      <c r="I194" s="32" t="s">
        <v>784</v>
      </c>
    </row>
    <row r="195" spans="1:9">
      <c r="A195" s="30" t="s">
        <v>197</v>
      </c>
      <c r="B195" s="30">
        <v>105.834563262508</v>
      </c>
      <c r="C195" s="30">
        <v>3.26818056208604</v>
      </c>
      <c r="D195" s="30">
        <v>0.53533621739689097</v>
      </c>
      <c r="E195" s="30">
        <v>6.1049121204199297</v>
      </c>
      <c r="F195" s="33">
        <v>1.02857259320842E-9</v>
      </c>
      <c r="G195" s="33">
        <v>8.7629041707106598E-8</v>
      </c>
      <c r="H195" s="32" t="s">
        <v>197</v>
      </c>
      <c r="I195" s="32" t="s">
        <v>785</v>
      </c>
    </row>
    <row r="196" spans="1:9">
      <c r="A196" s="30" t="s">
        <v>198</v>
      </c>
      <c r="B196" s="30">
        <v>95.280874690594302</v>
      </c>
      <c r="C196" s="30">
        <v>3.2613753336131599</v>
      </c>
      <c r="D196" s="30">
        <v>0.63707951222617498</v>
      </c>
      <c r="E196" s="30">
        <v>5.1192594817824197</v>
      </c>
      <c r="F196" s="33">
        <v>3.0673768490795698E-7</v>
      </c>
      <c r="G196" s="33">
        <v>1.8334389184475599E-5</v>
      </c>
      <c r="H196" s="32" t="s">
        <v>198</v>
      </c>
      <c r="I196" s="32" t="s">
        <v>786</v>
      </c>
    </row>
    <row r="197" spans="1:9">
      <c r="A197" s="30" t="s">
        <v>199</v>
      </c>
      <c r="B197" s="30">
        <v>41.5389484156536</v>
      </c>
      <c r="C197" s="30">
        <v>3.2547304717265302</v>
      </c>
      <c r="D197" s="30">
        <v>0.65472656847324195</v>
      </c>
      <c r="E197" s="30">
        <v>4.9711293667465499</v>
      </c>
      <c r="F197" s="33">
        <v>6.6564013769323997E-7</v>
      </c>
      <c r="G197" s="33">
        <v>3.7562144544237897E-5</v>
      </c>
      <c r="H197" s="32" t="s">
        <v>199</v>
      </c>
      <c r="I197" s="32" t="s">
        <v>787</v>
      </c>
    </row>
    <row r="198" spans="1:9">
      <c r="A198" s="30" t="s">
        <v>200</v>
      </c>
      <c r="B198" s="30">
        <v>1376.56495519533</v>
      </c>
      <c r="C198" s="30">
        <v>3.2486877108494299</v>
      </c>
      <c r="D198" s="30">
        <v>0.39373350879388802</v>
      </c>
      <c r="E198" s="30">
        <v>8.2509810272461603</v>
      </c>
      <c r="F198" s="33">
        <v>1.5709949374513901E-16</v>
      </c>
      <c r="G198" s="33">
        <v>3.2458982014743698E-14</v>
      </c>
      <c r="H198" s="32" t="s">
        <v>200</v>
      </c>
      <c r="I198" s="32" t="s">
        <v>788</v>
      </c>
    </row>
    <row r="199" spans="1:9">
      <c r="A199" s="30" t="s">
        <v>201</v>
      </c>
      <c r="B199" s="30">
        <v>45.164178584345102</v>
      </c>
      <c r="C199" s="30">
        <v>3.2337866622287099</v>
      </c>
      <c r="D199" s="30">
        <v>0.60037119950667195</v>
      </c>
      <c r="E199" s="30">
        <v>5.3863121097180002</v>
      </c>
      <c r="F199" s="33">
        <v>7.1918034708761198E-8</v>
      </c>
      <c r="G199" s="33">
        <v>4.7775423563490999E-6</v>
      </c>
      <c r="H199" s="32" t="s">
        <v>201</v>
      </c>
      <c r="I199" s="32" t="s">
        <v>789</v>
      </c>
    </row>
    <row r="200" spans="1:9">
      <c r="A200" s="30" t="s">
        <v>202</v>
      </c>
      <c r="B200" s="30">
        <v>25.068194471932198</v>
      </c>
      <c r="C200" s="30">
        <v>3.2092453207150302</v>
      </c>
      <c r="D200" s="30">
        <v>0.65536328309939595</v>
      </c>
      <c r="E200" s="30">
        <v>4.8968952083150299</v>
      </c>
      <c r="F200" s="33">
        <v>9.7362724864100302E-7</v>
      </c>
      <c r="G200" s="33">
        <v>5.2894366468612697E-5</v>
      </c>
      <c r="H200" s="32" t="s">
        <v>202</v>
      </c>
      <c r="I200" s="32" t="s">
        <v>790</v>
      </c>
    </row>
    <row r="201" spans="1:9">
      <c r="A201" s="30" t="s">
        <v>203</v>
      </c>
      <c r="B201" s="30">
        <v>1235.22113417896</v>
      </c>
      <c r="C201" s="30">
        <v>3.2028235714947701</v>
      </c>
      <c r="D201" s="30">
        <v>0.39126124717488497</v>
      </c>
      <c r="E201" s="30">
        <v>8.1858952161014198</v>
      </c>
      <c r="F201" s="33">
        <v>2.7028683337394599E-16</v>
      </c>
      <c r="G201" s="33">
        <v>5.2535751909128497E-14</v>
      </c>
      <c r="H201" s="32" t="s">
        <v>203</v>
      </c>
      <c r="I201" s="32" t="s">
        <v>791</v>
      </c>
    </row>
    <row r="202" spans="1:9">
      <c r="A202" s="30" t="s">
        <v>204</v>
      </c>
      <c r="B202" s="30">
        <v>247.79605366302599</v>
      </c>
      <c r="C202" s="30">
        <v>3.19140330728314</v>
      </c>
      <c r="D202" s="30">
        <v>0.24071449323222999</v>
      </c>
      <c r="E202" s="30">
        <v>13.2580438528237</v>
      </c>
      <c r="F202" s="33">
        <v>4.0533114012454298E-40</v>
      </c>
      <c r="G202" s="33">
        <v>1.77264818614467E-36</v>
      </c>
      <c r="H202" s="32" t="s">
        <v>204</v>
      </c>
      <c r="I202" s="32" t="s">
        <v>792</v>
      </c>
    </row>
    <row r="203" spans="1:9">
      <c r="A203" s="30" t="s">
        <v>205</v>
      </c>
      <c r="B203" s="30">
        <v>38.3984329067234</v>
      </c>
      <c r="C203" s="30">
        <v>3.1853991523020202</v>
      </c>
      <c r="D203" s="30">
        <v>0.80263178047308004</v>
      </c>
      <c r="E203" s="30">
        <v>3.9686930293546401</v>
      </c>
      <c r="F203" s="33">
        <v>7.2267904682448602E-5</v>
      </c>
      <c r="G203" s="31">
        <v>2.5976846833800698E-3</v>
      </c>
      <c r="H203" s="32" t="s">
        <v>205</v>
      </c>
      <c r="I203" s="32" t="s">
        <v>793</v>
      </c>
    </row>
    <row r="204" spans="1:9">
      <c r="A204" s="30" t="s">
        <v>206</v>
      </c>
      <c r="B204" s="30">
        <v>503.35285197154701</v>
      </c>
      <c r="C204" s="30">
        <v>3.1800810403237501</v>
      </c>
      <c r="D204" s="30">
        <v>0.42806635700025902</v>
      </c>
      <c r="E204" s="30">
        <v>7.4289441071909001</v>
      </c>
      <c r="F204" s="33">
        <v>1.09467986945649E-13</v>
      </c>
      <c r="G204" s="33">
        <v>1.6896705749728502E-11</v>
      </c>
      <c r="H204" s="32" t="s">
        <v>206</v>
      </c>
      <c r="I204" s="32" t="s">
        <v>794</v>
      </c>
    </row>
    <row r="205" spans="1:9">
      <c r="A205" s="30" t="s">
        <v>207</v>
      </c>
      <c r="B205" s="30">
        <v>2368.3274608922402</v>
      </c>
      <c r="C205" s="30">
        <v>3.1759099434512899</v>
      </c>
      <c r="D205" s="30">
        <v>0.373062804577102</v>
      </c>
      <c r="E205" s="30">
        <v>8.5130704655787106</v>
      </c>
      <c r="F205" s="33">
        <v>1.6938706508352399E-17</v>
      </c>
      <c r="G205" s="33">
        <v>3.8649709459058001E-15</v>
      </c>
      <c r="H205" s="32" t="s">
        <v>207</v>
      </c>
      <c r="I205" s="32" t="s">
        <v>795</v>
      </c>
    </row>
    <row r="206" spans="1:9">
      <c r="A206" s="30" t="s">
        <v>208</v>
      </c>
      <c r="B206" s="30">
        <v>5998.1858625268696</v>
      </c>
      <c r="C206" s="30">
        <v>3.17211066413478</v>
      </c>
      <c r="D206" s="30">
        <v>0.29534816839061201</v>
      </c>
      <c r="E206" s="30">
        <v>10.740241530597601</v>
      </c>
      <c r="F206" s="33">
        <v>6.5871828137050494E-27</v>
      </c>
      <c r="G206" s="33">
        <v>4.4319917187595003E-24</v>
      </c>
      <c r="H206" s="32" t="s">
        <v>208</v>
      </c>
      <c r="I206" s="32" t="s">
        <v>796</v>
      </c>
    </row>
    <row r="207" spans="1:9">
      <c r="A207" s="30" t="s">
        <v>209</v>
      </c>
      <c r="B207" s="30">
        <v>70.793963051709994</v>
      </c>
      <c r="C207" s="30">
        <v>3.1717190067429102</v>
      </c>
      <c r="D207" s="30">
        <v>0.92851687341412004</v>
      </c>
      <c r="E207" s="30">
        <v>3.4158980817231899</v>
      </c>
      <c r="F207" s="31">
        <v>6.3572035345959405E-4</v>
      </c>
      <c r="G207" s="31">
        <v>1.75408013404624E-2</v>
      </c>
      <c r="H207" s="32" t="s">
        <v>209</v>
      </c>
      <c r="I207" s="32" t="s">
        <v>797</v>
      </c>
    </row>
    <row r="208" spans="1:9">
      <c r="A208" s="30" t="s">
        <v>210</v>
      </c>
      <c r="B208" s="30">
        <v>901.38319448870698</v>
      </c>
      <c r="C208" s="30">
        <v>3.1636598825672899</v>
      </c>
      <c r="D208" s="30">
        <v>0.82814630625408603</v>
      </c>
      <c r="E208" s="30">
        <v>3.82017025092743</v>
      </c>
      <c r="F208" s="31">
        <v>1.33359589051195E-4</v>
      </c>
      <c r="G208" s="31">
        <v>4.4239641171976603E-3</v>
      </c>
      <c r="H208" s="32" t="s">
        <v>210</v>
      </c>
      <c r="I208" s="32" t="s">
        <v>798</v>
      </c>
    </row>
    <row r="209" spans="1:9">
      <c r="A209" s="30" t="s">
        <v>211</v>
      </c>
      <c r="B209" s="30">
        <v>31.629123946663601</v>
      </c>
      <c r="C209" s="30">
        <v>3.1538090238548802</v>
      </c>
      <c r="D209" s="30">
        <v>0.72232341822714696</v>
      </c>
      <c r="E209" s="30">
        <v>4.3662007132421499</v>
      </c>
      <c r="F209" s="33">
        <v>1.26426314206339E-5</v>
      </c>
      <c r="G209" s="31">
        <v>5.5015364589955905E-4</v>
      </c>
      <c r="H209" s="32" t="s">
        <v>211</v>
      </c>
      <c r="I209" s="32" t="s">
        <v>799</v>
      </c>
    </row>
    <row r="210" spans="1:9">
      <c r="A210" s="30" t="s">
        <v>212</v>
      </c>
      <c r="B210" s="30">
        <v>1072.34620533309</v>
      </c>
      <c r="C210" s="30">
        <v>3.1535508204354898</v>
      </c>
      <c r="D210" s="30">
        <v>0.369401698195372</v>
      </c>
      <c r="E210" s="30">
        <v>8.5369147890804093</v>
      </c>
      <c r="F210" s="33">
        <v>1.37853138169802E-17</v>
      </c>
      <c r="G210" s="33">
        <v>3.2884239505232798E-15</v>
      </c>
      <c r="H210" s="32" t="s">
        <v>212</v>
      </c>
      <c r="I210" s="32" t="s">
        <v>800</v>
      </c>
    </row>
    <row r="211" spans="1:9" ht="30">
      <c r="A211" s="30" t="s">
        <v>213</v>
      </c>
      <c r="B211" s="30">
        <v>9.6180198347947208</v>
      </c>
      <c r="C211" s="30">
        <v>3.1464043417257801</v>
      </c>
      <c r="D211" s="30">
        <v>0.99077070373059395</v>
      </c>
      <c r="E211" s="30">
        <v>3.1757139466058901</v>
      </c>
      <c r="F211" s="31">
        <v>1.4946825892683301E-3</v>
      </c>
      <c r="G211" s="31">
        <v>3.57851014073002E-2</v>
      </c>
      <c r="H211" s="32" t="s">
        <v>213</v>
      </c>
      <c r="I211" s="32" t="s">
        <v>801</v>
      </c>
    </row>
    <row r="212" spans="1:9">
      <c r="A212" s="30" t="s">
        <v>214</v>
      </c>
      <c r="B212" s="30">
        <v>12.378649522219501</v>
      </c>
      <c r="C212" s="30">
        <v>3.14146402103859</v>
      </c>
      <c r="D212" s="30">
        <v>0.98104669201213401</v>
      </c>
      <c r="E212" s="30">
        <v>3.2021554596911499</v>
      </c>
      <c r="F212" s="31">
        <v>1.36403363512495E-3</v>
      </c>
      <c r="G212" s="31">
        <v>3.3171679875513102E-2</v>
      </c>
      <c r="H212" s="32" t="s">
        <v>214</v>
      </c>
      <c r="I212" s="32" t="s">
        <v>802</v>
      </c>
    </row>
    <row r="213" spans="1:9">
      <c r="A213" s="30" t="s">
        <v>215</v>
      </c>
      <c r="B213" s="30">
        <v>29.185982770632801</v>
      </c>
      <c r="C213" s="30">
        <v>3.12705732271945</v>
      </c>
      <c r="D213" s="30">
        <v>0.69221593952077798</v>
      </c>
      <c r="E213" s="30">
        <v>4.5174592842868098</v>
      </c>
      <c r="F213" s="33">
        <v>6.2586057429412903E-6</v>
      </c>
      <c r="G213" s="31">
        <v>2.8963988482324398E-4</v>
      </c>
      <c r="H213" s="32" t="s">
        <v>215</v>
      </c>
      <c r="I213" s="32" t="s">
        <v>803</v>
      </c>
    </row>
    <row r="214" spans="1:9">
      <c r="A214" s="30" t="s">
        <v>216</v>
      </c>
      <c r="B214" s="30">
        <v>5994.1752344387096</v>
      </c>
      <c r="C214" s="30">
        <v>3.1252017797538101</v>
      </c>
      <c r="D214" s="30">
        <v>0.87902142746991496</v>
      </c>
      <c r="E214" s="30">
        <v>3.55531922441194</v>
      </c>
      <c r="F214" s="31">
        <v>3.7752044357780101E-4</v>
      </c>
      <c r="G214" s="31">
        <v>1.11681357829555E-2</v>
      </c>
      <c r="H214" s="32" t="s">
        <v>216</v>
      </c>
      <c r="I214" s="32" t="s">
        <v>804</v>
      </c>
    </row>
    <row r="215" spans="1:9">
      <c r="A215" s="30" t="s">
        <v>217</v>
      </c>
      <c r="B215" s="30">
        <v>18.1904267210952</v>
      </c>
      <c r="C215" s="30">
        <v>3.11397705996756</v>
      </c>
      <c r="D215" s="30">
        <v>0.78603975918359303</v>
      </c>
      <c r="E215" s="30">
        <v>3.9616024807725299</v>
      </c>
      <c r="F215" s="33">
        <v>7.4448415389888898E-5</v>
      </c>
      <c r="G215" s="31">
        <v>2.6578590745995698E-3</v>
      </c>
      <c r="H215" s="32" t="s">
        <v>217</v>
      </c>
      <c r="I215" s="32" t="s">
        <v>805</v>
      </c>
    </row>
    <row r="216" spans="1:9">
      <c r="A216" s="30" t="s">
        <v>218</v>
      </c>
      <c r="B216" s="30">
        <v>173.286784656522</v>
      </c>
      <c r="C216" s="30">
        <v>3.1093830359291901</v>
      </c>
      <c r="D216" s="30">
        <v>0.37836240175026198</v>
      </c>
      <c r="E216" s="30">
        <v>8.2180021628616799</v>
      </c>
      <c r="F216" s="33">
        <v>2.0692123665601701E-16</v>
      </c>
      <c r="G216" s="33">
        <v>4.0835583750984297E-14</v>
      </c>
      <c r="H216" s="32" t="s">
        <v>218</v>
      </c>
      <c r="I216" s="32" t="s">
        <v>806</v>
      </c>
    </row>
    <row r="217" spans="1:9">
      <c r="A217" s="30" t="s">
        <v>219</v>
      </c>
      <c r="B217" s="30">
        <v>9.2291762359395602</v>
      </c>
      <c r="C217" s="30">
        <v>3.1079815913730102</v>
      </c>
      <c r="D217" s="30">
        <v>1.0218355312840699</v>
      </c>
      <c r="E217" s="30">
        <v>3.0415673522992801</v>
      </c>
      <c r="F217" s="31">
        <v>2.3534990554212598E-3</v>
      </c>
      <c r="G217" s="31">
        <v>5.1409685447757397E-2</v>
      </c>
      <c r="H217" s="32" t="s">
        <v>219</v>
      </c>
      <c r="I217" s="32" t="s">
        <v>807</v>
      </c>
    </row>
    <row r="218" spans="1:9">
      <c r="A218" s="30" t="s">
        <v>220</v>
      </c>
      <c r="B218" s="30">
        <v>392.13853522774599</v>
      </c>
      <c r="C218" s="30">
        <v>3.1056262496854101</v>
      </c>
      <c r="D218" s="30">
        <v>0.362789933704598</v>
      </c>
      <c r="E218" s="30">
        <v>8.5603980738180301</v>
      </c>
      <c r="F218" s="33">
        <v>1.12478472766315E-17</v>
      </c>
      <c r="G218" s="33">
        <v>2.70773864714505E-15</v>
      </c>
      <c r="H218" s="32" t="s">
        <v>220</v>
      </c>
      <c r="I218" s="32" t="s">
        <v>808</v>
      </c>
    </row>
    <row r="219" spans="1:9">
      <c r="A219" s="30" t="s">
        <v>221</v>
      </c>
      <c r="B219" s="30">
        <v>15.014400117805</v>
      </c>
      <c r="C219" s="30">
        <v>3.1006184767019001</v>
      </c>
      <c r="D219" s="30">
        <v>0.89159188632830699</v>
      </c>
      <c r="E219" s="30">
        <v>3.4776207861992301</v>
      </c>
      <c r="F219" s="31">
        <v>5.0588506723588003E-4</v>
      </c>
      <c r="G219" s="31">
        <v>1.4523440004671199E-2</v>
      </c>
      <c r="H219" s="32" t="s">
        <v>221</v>
      </c>
      <c r="I219" s="32" t="s">
        <v>809</v>
      </c>
    </row>
    <row r="220" spans="1:9">
      <c r="A220" s="30" t="s">
        <v>222</v>
      </c>
      <c r="B220" s="30">
        <v>215.75294265758899</v>
      </c>
      <c r="C220" s="30">
        <v>3.09415845138974</v>
      </c>
      <c r="D220" s="30">
        <v>0.35365085923251799</v>
      </c>
      <c r="E220" s="30">
        <v>8.7491896898104091</v>
      </c>
      <c r="F220" s="33">
        <v>2.14890180545345E-18</v>
      </c>
      <c r="G220" s="33">
        <v>5.69567508839378E-16</v>
      </c>
      <c r="H220" s="32" t="s">
        <v>222</v>
      </c>
      <c r="I220" s="32" t="s">
        <v>810</v>
      </c>
    </row>
    <row r="221" spans="1:9">
      <c r="A221" s="30" t="s">
        <v>223</v>
      </c>
      <c r="B221" s="30">
        <v>44.604692961949702</v>
      </c>
      <c r="C221" s="30">
        <v>3.0887026690342698</v>
      </c>
      <c r="D221" s="30">
        <v>0.55460734639370202</v>
      </c>
      <c r="E221" s="30">
        <v>5.5691701329208101</v>
      </c>
      <c r="F221" s="33">
        <v>2.55955468869089E-8</v>
      </c>
      <c r="G221" s="33">
        <v>1.77210329897754E-6</v>
      </c>
      <c r="H221" s="32" t="s">
        <v>223</v>
      </c>
      <c r="I221" s="32" t="s">
        <v>811</v>
      </c>
    </row>
    <row r="222" spans="1:9">
      <c r="A222" s="30" t="s">
        <v>224</v>
      </c>
      <c r="B222" s="30">
        <v>355.27189764035001</v>
      </c>
      <c r="C222" s="30">
        <v>3.0807132764646501</v>
      </c>
      <c r="D222" s="30">
        <v>0.40848138823636099</v>
      </c>
      <c r="E222" s="30">
        <v>7.5418693854468799</v>
      </c>
      <c r="F222" s="33">
        <v>4.6328165261587499E-14</v>
      </c>
      <c r="G222" s="33">
        <v>7.36758216038822E-12</v>
      </c>
      <c r="H222" s="32" t="s">
        <v>224</v>
      </c>
      <c r="I222" s="32" t="s">
        <v>812</v>
      </c>
    </row>
    <row r="223" spans="1:9">
      <c r="A223" s="30" t="s">
        <v>225</v>
      </c>
      <c r="B223" s="30">
        <v>131.50677260201101</v>
      </c>
      <c r="C223" s="30">
        <v>3.0797799252182601</v>
      </c>
      <c r="D223" s="30">
        <v>0.44940401233858601</v>
      </c>
      <c r="E223" s="30">
        <v>6.8530316611813404</v>
      </c>
      <c r="F223" s="33">
        <v>7.2301075695768597E-12</v>
      </c>
      <c r="G223" s="33">
        <v>8.7427660196173602E-10</v>
      </c>
      <c r="H223" s="32" t="s">
        <v>225</v>
      </c>
      <c r="I223" s="32" t="s">
        <v>813</v>
      </c>
    </row>
    <row r="224" spans="1:9">
      <c r="A224" s="30" t="s">
        <v>226</v>
      </c>
      <c r="B224" s="30">
        <v>245.63062931758401</v>
      </c>
      <c r="C224" s="30">
        <v>3.0776591819541599</v>
      </c>
      <c r="D224" s="30">
        <v>0.53746385210755498</v>
      </c>
      <c r="E224" s="30">
        <v>5.7262626498242497</v>
      </c>
      <c r="F224" s="33">
        <v>1.0266723130029E-8</v>
      </c>
      <c r="G224" s="33">
        <v>7.4833004147767303E-7</v>
      </c>
      <c r="H224" s="32" t="s">
        <v>226</v>
      </c>
      <c r="I224" s="32" t="s">
        <v>814</v>
      </c>
    </row>
    <row r="225" spans="1:9">
      <c r="A225" s="30" t="s">
        <v>227</v>
      </c>
      <c r="B225" s="30">
        <v>195.25586072392301</v>
      </c>
      <c r="C225" s="30">
        <v>3.0738618170798002</v>
      </c>
      <c r="D225" s="30">
        <v>0.957386555862208</v>
      </c>
      <c r="E225" s="30">
        <v>3.2106799476743499</v>
      </c>
      <c r="F225" s="31">
        <v>1.32421329887643E-3</v>
      </c>
      <c r="G225" s="31">
        <v>3.2383370887714501E-2</v>
      </c>
      <c r="H225" s="32" t="s">
        <v>227</v>
      </c>
      <c r="I225" s="32" t="s">
        <v>815</v>
      </c>
    </row>
    <row r="226" spans="1:9">
      <c r="A226" s="30" t="s">
        <v>228</v>
      </c>
      <c r="B226" s="30">
        <v>64.2861906453914</v>
      </c>
      <c r="C226" s="30">
        <v>3.0722789321720199</v>
      </c>
      <c r="D226" s="30">
        <v>0.75808090019225904</v>
      </c>
      <c r="E226" s="30">
        <v>4.0527058937810603</v>
      </c>
      <c r="F226" s="33">
        <v>5.0628633154419001E-5</v>
      </c>
      <c r="G226" s="31">
        <v>1.8924434956865399E-3</v>
      </c>
      <c r="H226" s="32" t="s">
        <v>228</v>
      </c>
      <c r="I226" s="32" t="s">
        <v>816</v>
      </c>
    </row>
    <row r="227" spans="1:9">
      <c r="A227" s="30" t="s">
        <v>229</v>
      </c>
      <c r="B227" s="30">
        <v>462.25251702215701</v>
      </c>
      <c r="C227" s="30">
        <v>3.06665424748088</v>
      </c>
      <c r="D227" s="30">
        <v>0.32026307266341503</v>
      </c>
      <c r="E227" s="30">
        <v>9.5754225486490192</v>
      </c>
      <c r="F227" s="33">
        <v>1.01441641764938E-21</v>
      </c>
      <c r="G227" s="33">
        <v>4.2932720643741402E-19</v>
      </c>
      <c r="H227" s="32" t="s">
        <v>229</v>
      </c>
      <c r="I227" s="32" t="s">
        <v>817</v>
      </c>
    </row>
    <row r="228" spans="1:9">
      <c r="A228" s="30" t="s">
        <v>230</v>
      </c>
      <c r="B228" s="30">
        <v>52.242996154376598</v>
      </c>
      <c r="C228" s="30">
        <v>3.0659966510776</v>
      </c>
      <c r="D228" s="30">
        <v>0.47262144014028001</v>
      </c>
      <c r="E228" s="30">
        <v>6.4872144822028597</v>
      </c>
      <c r="F228" s="33">
        <v>8.7437824362245301E-11</v>
      </c>
      <c r="G228" s="33">
        <v>8.7571317223866995E-9</v>
      </c>
      <c r="H228" s="32" t="s">
        <v>230</v>
      </c>
      <c r="I228" s="32" t="s">
        <v>818</v>
      </c>
    </row>
    <row r="229" spans="1:9">
      <c r="A229" s="30" t="s">
        <v>231</v>
      </c>
      <c r="B229" s="30">
        <v>1209.5552501693001</v>
      </c>
      <c r="C229" s="30">
        <v>3.0651593900032599</v>
      </c>
      <c r="D229" s="30">
        <v>0.367824341845231</v>
      </c>
      <c r="E229" s="30">
        <v>8.3332151826237304</v>
      </c>
      <c r="F229" s="33">
        <v>7.8675977924255595E-17</v>
      </c>
      <c r="G229" s="33">
        <v>1.7203813839437201E-14</v>
      </c>
      <c r="H229" s="32" t="s">
        <v>231</v>
      </c>
      <c r="I229" s="32" t="s">
        <v>819</v>
      </c>
    </row>
    <row r="230" spans="1:9">
      <c r="A230" s="30" t="s">
        <v>232</v>
      </c>
      <c r="B230" s="30">
        <v>4231.95972033821</v>
      </c>
      <c r="C230" s="30">
        <v>3.0596990506765298</v>
      </c>
      <c r="D230" s="30">
        <v>0.214643776149608</v>
      </c>
      <c r="E230" s="30">
        <v>14.254776474599</v>
      </c>
      <c r="F230" s="33">
        <v>4.1864057425353896E-46</v>
      </c>
      <c r="G230" s="33">
        <v>2.7462821671032199E-42</v>
      </c>
      <c r="H230" s="32" t="s">
        <v>232</v>
      </c>
      <c r="I230" s="32" t="s">
        <v>820</v>
      </c>
    </row>
    <row r="231" spans="1:9">
      <c r="A231" s="30" t="s">
        <v>233</v>
      </c>
      <c r="B231" s="30">
        <v>307.79368329736798</v>
      </c>
      <c r="C231" s="30">
        <v>3.0486780901456099</v>
      </c>
      <c r="D231" s="30">
        <v>0.41550168859243902</v>
      </c>
      <c r="E231" s="30">
        <v>7.3373422391455501</v>
      </c>
      <c r="F231" s="33">
        <v>2.17876977463135E-13</v>
      </c>
      <c r="G231" s="33">
        <v>3.2483476639958398E-11</v>
      </c>
      <c r="H231" s="32" t="s">
        <v>233</v>
      </c>
      <c r="I231" s="32" t="s">
        <v>821</v>
      </c>
    </row>
    <row r="232" spans="1:9" ht="30">
      <c r="A232" s="30" t="s">
        <v>234</v>
      </c>
      <c r="B232" s="30">
        <v>1021.19271152275</v>
      </c>
      <c r="C232" s="30">
        <v>3.0474204240020701</v>
      </c>
      <c r="D232" s="30">
        <v>0.29845652916961102</v>
      </c>
      <c r="E232" s="30">
        <v>10.2106006274376</v>
      </c>
      <c r="F232" s="33">
        <v>1.7776102419694101E-24</v>
      </c>
      <c r="G232" s="33">
        <v>9.5192842345464107E-22</v>
      </c>
      <c r="H232" s="32" t="s">
        <v>234</v>
      </c>
      <c r="I232" s="32" t="s">
        <v>822</v>
      </c>
    </row>
    <row r="233" spans="1:9">
      <c r="A233" s="30" t="s">
        <v>235</v>
      </c>
      <c r="B233" s="30">
        <v>17.141635728123401</v>
      </c>
      <c r="C233" s="30">
        <v>3.0442348573208999</v>
      </c>
      <c r="D233" s="30">
        <v>1.00281672057668</v>
      </c>
      <c r="E233" s="30">
        <v>3.0356841832177301</v>
      </c>
      <c r="F233" s="31">
        <v>2.3999059527643001E-3</v>
      </c>
      <c r="G233" s="31">
        <v>5.2186435585528899E-2</v>
      </c>
      <c r="H233" s="32" t="s">
        <v>235</v>
      </c>
      <c r="I233" s="32" t="s">
        <v>823</v>
      </c>
    </row>
    <row r="234" spans="1:9">
      <c r="A234" s="30" t="s">
        <v>236</v>
      </c>
      <c r="B234" s="30">
        <v>1865.5328193800001</v>
      </c>
      <c r="C234" s="30">
        <v>3.02867071663773</v>
      </c>
      <c r="D234" s="30">
        <v>0.32408869423618503</v>
      </c>
      <c r="E234" s="30">
        <v>9.3451909014466992</v>
      </c>
      <c r="F234" s="33">
        <v>9.1723855742477098E-21</v>
      </c>
      <c r="G234" s="33">
        <v>3.48816518069942E-18</v>
      </c>
      <c r="H234" s="32" t="s">
        <v>236</v>
      </c>
      <c r="I234" s="32" t="s">
        <v>824</v>
      </c>
    </row>
    <row r="235" spans="1:9">
      <c r="A235" s="30" t="s">
        <v>237</v>
      </c>
      <c r="B235" s="30">
        <v>4904.6921702301997</v>
      </c>
      <c r="C235" s="30">
        <v>3.0245102296754398</v>
      </c>
      <c r="D235" s="30">
        <v>0.44214888524402401</v>
      </c>
      <c r="E235" s="30">
        <v>6.8404791476658398</v>
      </c>
      <c r="F235" s="33">
        <v>7.8928736344165192E-12</v>
      </c>
      <c r="G235" s="33">
        <v>9.4570321537483803E-10</v>
      </c>
      <c r="H235" s="32" t="s">
        <v>237</v>
      </c>
      <c r="I235" s="32" t="s">
        <v>825</v>
      </c>
    </row>
    <row r="236" spans="1:9">
      <c r="A236" s="30" t="s">
        <v>238</v>
      </c>
      <c r="B236" s="30">
        <v>138.44515724109701</v>
      </c>
      <c r="C236" s="30">
        <v>3.0204936223466299</v>
      </c>
      <c r="D236" s="30">
        <v>0.95411550825320302</v>
      </c>
      <c r="E236" s="30">
        <v>3.16575257001803</v>
      </c>
      <c r="F236" s="31">
        <v>1.5468230859374699E-3</v>
      </c>
      <c r="G236" s="31">
        <v>3.6765070448368797E-2</v>
      </c>
      <c r="H236" s="32" t="s">
        <v>238</v>
      </c>
      <c r="I236" s="32" t="s">
        <v>826</v>
      </c>
    </row>
    <row r="237" spans="1:9">
      <c r="A237" s="30" t="s">
        <v>239</v>
      </c>
      <c r="B237" s="30">
        <v>15.2477861896064</v>
      </c>
      <c r="C237" s="30">
        <v>3.01649230244792</v>
      </c>
      <c r="D237" s="30">
        <v>0.96772811985072604</v>
      </c>
      <c r="E237" s="30">
        <v>3.1170865458711901</v>
      </c>
      <c r="F237" s="31">
        <v>1.82647944010824E-3</v>
      </c>
      <c r="G237" s="31">
        <v>4.1966377927461197E-2</v>
      </c>
      <c r="H237" s="32" t="s">
        <v>239</v>
      </c>
      <c r="I237" s="32" t="s">
        <v>827</v>
      </c>
    </row>
    <row r="238" spans="1:9" ht="30">
      <c r="A238" s="30" t="s">
        <v>213</v>
      </c>
      <c r="B238" s="30">
        <v>208.104244526738</v>
      </c>
      <c r="C238" s="30">
        <v>3.0157038007122798</v>
      </c>
      <c r="D238" s="30">
        <v>0.37769169005957998</v>
      </c>
      <c r="E238" s="30">
        <v>7.9845648715134798</v>
      </c>
      <c r="F238" s="33">
        <v>1.4101884707869401E-15</v>
      </c>
      <c r="G238" s="33">
        <v>2.6058693995386799E-13</v>
      </c>
      <c r="H238" s="32" t="s">
        <v>213</v>
      </c>
      <c r="I238" s="32" t="s">
        <v>801</v>
      </c>
    </row>
    <row r="239" spans="1:9">
      <c r="A239" s="30" t="s">
        <v>240</v>
      </c>
      <c r="B239" s="30">
        <v>7134.9477209432898</v>
      </c>
      <c r="C239" s="30">
        <v>3.0144573986341099</v>
      </c>
      <c r="D239" s="30">
        <v>0.44752393968868698</v>
      </c>
      <c r="E239" s="30">
        <v>6.73585730571435</v>
      </c>
      <c r="F239" s="33">
        <v>1.6296616169017801E-11</v>
      </c>
      <c r="G239" s="33">
        <v>1.8352927393778001E-9</v>
      </c>
      <c r="H239" s="32" t="s">
        <v>240</v>
      </c>
      <c r="I239" s="32" t="s">
        <v>828</v>
      </c>
    </row>
    <row r="240" spans="1:9">
      <c r="A240" s="30" t="s">
        <v>241</v>
      </c>
      <c r="B240" s="30">
        <v>866.78204286017001</v>
      </c>
      <c r="C240" s="30">
        <v>3.0096322585953401</v>
      </c>
      <c r="D240" s="30">
        <v>0.23469200529606901</v>
      </c>
      <c r="E240" s="30">
        <v>12.823752793788699</v>
      </c>
      <c r="F240" s="33">
        <v>1.2071339950081299E-37</v>
      </c>
      <c r="G240" s="33">
        <v>3.5194662254459099E-34</v>
      </c>
      <c r="H240" s="32" t="s">
        <v>241</v>
      </c>
      <c r="I240" s="32" t="s">
        <v>829</v>
      </c>
    </row>
    <row r="241" spans="1:9">
      <c r="A241" s="30" t="s">
        <v>242</v>
      </c>
      <c r="B241" s="30">
        <v>10.710895285117401</v>
      </c>
      <c r="C241" s="30">
        <v>3.0027241482456599</v>
      </c>
      <c r="D241" s="30">
        <v>0.92808678051322702</v>
      </c>
      <c r="E241" s="30">
        <v>3.2353915725264102</v>
      </c>
      <c r="F241" s="31">
        <v>1.21476012772873E-3</v>
      </c>
      <c r="G241" s="31">
        <v>3.0357434049144601E-2</v>
      </c>
      <c r="H241" s="32" t="s">
        <v>242</v>
      </c>
      <c r="I241" s="32" t="s">
        <v>830</v>
      </c>
    </row>
    <row r="242" spans="1:9">
      <c r="A242" s="30" t="s">
        <v>243</v>
      </c>
      <c r="B242" s="30">
        <v>4053.54845352448</v>
      </c>
      <c r="C242" s="30">
        <v>3.0008718048465401</v>
      </c>
      <c r="D242" s="30">
        <v>0.361731040663965</v>
      </c>
      <c r="E242" s="30">
        <v>8.2958647931854994</v>
      </c>
      <c r="F242" s="33">
        <v>1.07798087352551E-16</v>
      </c>
      <c r="G242" s="33">
        <v>2.2996925301877399E-14</v>
      </c>
      <c r="H242" s="32" t="s">
        <v>243</v>
      </c>
      <c r="I242" s="32" t="s">
        <v>831</v>
      </c>
    </row>
    <row r="243" spans="1:9">
      <c r="A243" s="30" t="s">
        <v>244</v>
      </c>
      <c r="B243" s="30">
        <v>71.796845485587696</v>
      </c>
      <c r="C243" s="30">
        <v>2.9984262377494399</v>
      </c>
      <c r="D243" s="30">
        <v>0.77193236310674296</v>
      </c>
      <c r="E243" s="30">
        <v>3.8843121250699699</v>
      </c>
      <c r="F243" s="31">
        <v>1.0262000845079799E-4</v>
      </c>
      <c r="G243" s="31">
        <v>3.51993336176334E-3</v>
      </c>
      <c r="H243" s="32" t="s">
        <v>244</v>
      </c>
      <c r="I243" s="32" t="s">
        <v>832</v>
      </c>
    </row>
    <row r="244" spans="1:9">
      <c r="A244" s="30" t="s">
        <v>245</v>
      </c>
      <c r="B244" s="30">
        <v>504.46726017870799</v>
      </c>
      <c r="C244" s="30">
        <v>2.99522906634843</v>
      </c>
      <c r="D244" s="30">
        <v>0.266804617952697</v>
      </c>
      <c r="E244" s="30">
        <v>11.2263014386035</v>
      </c>
      <c r="F244" s="33">
        <v>3.0289375466030301E-29</v>
      </c>
      <c r="G244" s="33">
        <v>2.9436785638097598E-26</v>
      </c>
      <c r="H244" s="32" t="s">
        <v>245</v>
      </c>
      <c r="I244" s="32" t="s">
        <v>833</v>
      </c>
    </row>
    <row r="245" spans="1:9">
      <c r="A245" s="30" t="s">
        <v>246</v>
      </c>
      <c r="B245" s="30">
        <v>24.997273368025201</v>
      </c>
      <c r="C245" s="30">
        <v>2.9880978056759</v>
      </c>
      <c r="D245" s="30">
        <v>0.97751287043527002</v>
      </c>
      <c r="E245" s="30">
        <v>3.0568373021475899</v>
      </c>
      <c r="F245" s="31">
        <v>2.23685652547707E-3</v>
      </c>
      <c r="G245" s="31">
        <v>4.9448285786451898E-2</v>
      </c>
      <c r="H245" s="32" t="s">
        <v>246</v>
      </c>
      <c r="I245" s="32" t="s">
        <v>834</v>
      </c>
    </row>
    <row r="246" spans="1:9">
      <c r="A246" s="30" t="s">
        <v>247</v>
      </c>
      <c r="B246" s="30">
        <v>95.558573271638096</v>
      </c>
      <c r="C246" s="30">
        <v>2.9768121564098</v>
      </c>
      <c r="D246" s="30">
        <v>0.40886507600252903</v>
      </c>
      <c r="E246" s="30">
        <v>7.2806711336514001</v>
      </c>
      <c r="F246" s="33">
        <v>3.3216352091208698E-13</v>
      </c>
      <c r="G246" s="33">
        <v>4.8422059937406402E-11</v>
      </c>
      <c r="H246" s="32" t="s">
        <v>247</v>
      </c>
      <c r="I246" s="32" t="s">
        <v>835</v>
      </c>
    </row>
    <row r="247" spans="1:9">
      <c r="A247" s="30" t="s">
        <v>248</v>
      </c>
      <c r="B247" s="30">
        <v>146.78612878644</v>
      </c>
      <c r="C247" s="30">
        <v>2.9764126879638502</v>
      </c>
      <c r="D247" s="30">
        <v>0.441955408397536</v>
      </c>
      <c r="E247" s="30">
        <v>6.73464478861312</v>
      </c>
      <c r="F247" s="33">
        <v>1.6433089278433299E-11</v>
      </c>
      <c r="G247" s="33">
        <v>1.8396252846042999E-9</v>
      </c>
      <c r="H247" s="32" t="s">
        <v>248</v>
      </c>
      <c r="I247" s="32" t="s">
        <v>836</v>
      </c>
    </row>
    <row r="248" spans="1:9">
      <c r="A248" s="30" t="s">
        <v>249</v>
      </c>
      <c r="B248" s="30">
        <v>3378.2757151009801</v>
      </c>
      <c r="C248" s="30">
        <v>2.9706393121300101</v>
      </c>
      <c r="D248" s="30">
        <v>0.34938579999612102</v>
      </c>
      <c r="E248" s="30">
        <v>8.5024614971844503</v>
      </c>
      <c r="F248" s="33">
        <v>1.8561223256799301E-17</v>
      </c>
      <c r="G248" s="33">
        <v>4.1986767091242496E-15</v>
      </c>
      <c r="H248" s="32" t="s">
        <v>249</v>
      </c>
      <c r="I248" s="32" t="s">
        <v>837</v>
      </c>
    </row>
    <row r="249" spans="1:9">
      <c r="A249" s="30" t="s">
        <v>250</v>
      </c>
      <c r="B249" s="30">
        <v>299.57155124447598</v>
      </c>
      <c r="C249" s="30">
        <v>2.9705863992440098</v>
      </c>
      <c r="D249" s="30">
        <v>0.451785713069491</v>
      </c>
      <c r="E249" s="30">
        <v>6.5752110199799398</v>
      </c>
      <c r="F249" s="33">
        <v>4.8584215294593E-11</v>
      </c>
      <c r="G249" s="33">
        <v>5.0389320526882199E-9</v>
      </c>
      <c r="H249" s="32" t="s">
        <v>250</v>
      </c>
      <c r="I249" s="32" t="s">
        <v>838</v>
      </c>
    </row>
    <row r="250" spans="1:9">
      <c r="A250" s="30" t="s">
        <v>251</v>
      </c>
      <c r="B250" s="30">
        <v>42.954946534348103</v>
      </c>
      <c r="C250" s="30">
        <v>2.9601366763388199</v>
      </c>
      <c r="D250" s="30">
        <v>0.71364743336427106</v>
      </c>
      <c r="E250" s="30">
        <v>4.1478978805881397</v>
      </c>
      <c r="F250" s="33">
        <v>3.3554199717839398E-5</v>
      </c>
      <c r="G250" s="31">
        <v>1.3279972859669799E-3</v>
      </c>
      <c r="H250" s="32" t="s">
        <v>251</v>
      </c>
      <c r="I250" s="32" t="s">
        <v>839</v>
      </c>
    </row>
    <row r="251" spans="1:9">
      <c r="A251" s="30" t="s">
        <v>252</v>
      </c>
      <c r="B251" s="30">
        <v>196.39276333308899</v>
      </c>
      <c r="C251" s="30">
        <v>2.9560916736408598</v>
      </c>
      <c r="D251" s="30">
        <v>0.34237991504876297</v>
      </c>
      <c r="E251" s="30">
        <v>8.6339517702720396</v>
      </c>
      <c r="F251" s="33">
        <v>5.92679972311665E-18</v>
      </c>
      <c r="G251" s="33">
        <v>1.49537716090943E-15</v>
      </c>
      <c r="H251" s="32" t="s">
        <v>252</v>
      </c>
      <c r="I251" s="32" t="s">
        <v>840</v>
      </c>
    </row>
    <row r="252" spans="1:9">
      <c r="A252" s="30" t="s">
        <v>253</v>
      </c>
      <c r="B252" s="30">
        <v>126.550463495472</v>
      </c>
      <c r="C252" s="30">
        <v>2.9545369779399202</v>
      </c>
      <c r="D252" s="30">
        <v>0.48307510553046201</v>
      </c>
      <c r="E252" s="30">
        <v>6.1161027428551904</v>
      </c>
      <c r="F252" s="33">
        <v>9.58915140613229E-10</v>
      </c>
      <c r="G252" s="33">
        <v>8.2498141933413497E-8</v>
      </c>
      <c r="H252" s="32" t="s">
        <v>253</v>
      </c>
      <c r="I252" s="32" t="s">
        <v>841</v>
      </c>
    </row>
    <row r="253" spans="1:9">
      <c r="A253" s="30" t="s">
        <v>254</v>
      </c>
      <c r="B253" s="30">
        <v>37.154626408325299</v>
      </c>
      <c r="C253" s="30">
        <v>2.9475792783149899</v>
      </c>
      <c r="D253" s="30">
        <v>0.75072268337302805</v>
      </c>
      <c r="E253" s="30">
        <v>3.9263223872114699</v>
      </c>
      <c r="F253" s="33">
        <v>8.6254530747192795E-5</v>
      </c>
      <c r="G253" s="31">
        <v>3.0097110500023399E-3</v>
      </c>
      <c r="H253" s="32" t="s">
        <v>254</v>
      </c>
      <c r="I253" s="32" t="s">
        <v>842</v>
      </c>
    </row>
    <row r="254" spans="1:9">
      <c r="A254" s="30" t="s">
        <v>255</v>
      </c>
      <c r="B254" s="30">
        <v>364.00782479830599</v>
      </c>
      <c r="C254" s="30">
        <v>2.94631558426302</v>
      </c>
      <c r="D254" s="30">
        <v>0.23405560457667399</v>
      </c>
      <c r="E254" s="30">
        <v>12.5881009753725</v>
      </c>
      <c r="F254" s="33">
        <v>2.4550884221050499E-36</v>
      </c>
      <c r="G254" s="33">
        <v>6.4421520196036599E-33</v>
      </c>
      <c r="H254" s="32" t="s">
        <v>255</v>
      </c>
      <c r="I254" s="32" t="s">
        <v>843</v>
      </c>
    </row>
    <row r="255" spans="1:9">
      <c r="A255" s="30" t="s">
        <v>256</v>
      </c>
      <c r="B255" s="30">
        <v>10.6370368243453</v>
      </c>
      <c r="C255" s="30">
        <v>2.9453907016364802</v>
      </c>
      <c r="D255" s="30">
        <v>0.80802710787699605</v>
      </c>
      <c r="E255" s="30">
        <v>3.6451632289604499</v>
      </c>
      <c r="F255" s="31">
        <v>2.67222139675774E-4</v>
      </c>
      <c r="G255" s="31">
        <v>8.1914824124910204E-3</v>
      </c>
      <c r="H255" s="32" t="s">
        <v>256</v>
      </c>
      <c r="I255" s="32" t="s">
        <v>844</v>
      </c>
    </row>
    <row r="256" spans="1:9" ht="30">
      <c r="A256" s="30" t="s">
        <v>257</v>
      </c>
      <c r="B256" s="30">
        <v>503.47271279436302</v>
      </c>
      <c r="C256" s="30">
        <v>2.9313951343887701</v>
      </c>
      <c r="D256" s="30">
        <v>0.40958218121475398</v>
      </c>
      <c r="E256" s="30">
        <v>7.1570377541687096</v>
      </c>
      <c r="F256" s="33">
        <v>8.2438999246154299E-13</v>
      </c>
      <c r="G256" s="33">
        <v>1.13256509959115E-10</v>
      </c>
      <c r="H256" s="32" t="s">
        <v>257</v>
      </c>
      <c r="I256" s="32" t="s">
        <v>845</v>
      </c>
    </row>
    <row r="257" spans="1:9">
      <c r="A257" s="30" t="s">
        <v>258</v>
      </c>
      <c r="B257" s="30">
        <v>152.35459878762299</v>
      </c>
      <c r="C257" s="30">
        <v>2.9259935954776699</v>
      </c>
      <c r="D257" s="30">
        <v>0.42938106138291898</v>
      </c>
      <c r="E257" s="30">
        <v>6.8144449269696503</v>
      </c>
      <c r="F257" s="33">
        <v>9.4628415944493105E-12</v>
      </c>
      <c r="G257" s="33">
        <v>1.11849082629887E-9</v>
      </c>
      <c r="H257" s="32" t="s">
        <v>258</v>
      </c>
      <c r="I257" s="32" t="s">
        <v>846</v>
      </c>
    </row>
    <row r="258" spans="1:9">
      <c r="A258" s="30" t="s">
        <v>259</v>
      </c>
      <c r="B258" s="30">
        <v>32.155782946914599</v>
      </c>
      <c r="C258" s="30">
        <v>2.92125252373976</v>
      </c>
      <c r="D258" s="30">
        <v>0.83571581643091597</v>
      </c>
      <c r="E258" s="30">
        <v>3.4955094379038201</v>
      </c>
      <c r="F258" s="31">
        <v>4.7315771924969998E-4</v>
      </c>
      <c r="G258" s="31">
        <v>1.3718959727195701E-2</v>
      </c>
      <c r="H258" s="32" t="s">
        <v>259</v>
      </c>
      <c r="I258" s="32" t="s">
        <v>847</v>
      </c>
    </row>
    <row r="259" spans="1:9">
      <c r="A259" s="30" t="s">
        <v>260</v>
      </c>
      <c r="B259" s="30">
        <v>86.452260833194501</v>
      </c>
      <c r="C259" s="30">
        <v>2.9207385500293199</v>
      </c>
      <c r="D259" s="30">
        <v>0.60280867404881799</v>
      </c>
      <c r="E259" s="30">
        <v>4.8452165268490903</v>
      </c>
      <c r="F259" s="33">
        <v>1.26473670786361E-6</v>
      </c>
      <c r="G259" s="33">
        <v>6.7590002473199605E-5</v>
      </c>
      <c r="H259" s="32" t="s">
        <v>260</v>
      </c>
      <c r="I259" s="32" t="s">
        <v>848</v>
      </c>
    </row>
    <row r="260" spans="1:9">
      <c r="A260" s="30" t="s">
        <v>261</v>
      </c>
      <c r="B260" s="30">
        <v>3709.04594340528</v>
      </c>
      <c r="C260" s="30">
        <v>2.9185687354537602</v>
      </c>
      <c r="D260" s="30">
        <v>0.34265882539871301</v>
      </c>
      <c r="E260" s="30">
        <v>8.5174188409061191</v>
      </c>
      <c r="F260" s="33">
        <v>1.6314860725952E-17</v>
      </c>
      <c r="G260" s="33">
        <v>3.75528022323667E-15</v>
      </c>
      <c r="H260" s="32" t="s">
        <v>261</v>
      </c>
      <c r="I260" s="32" t="s">
        <v>849</v>
      </c>
    </row>
    <row r="261" spans="1:9">
      <c r="A261" s="30" t="s">
        <v>262</v>
      </c>
      <c r="B261" s="30">
        <v>14.4926692070408</v>
      </c>
      <c r="C261" s="30">
        <v>2.9111913427830798</v>
      </c>
      <c r="D261" s="30">
        <v>0.95400564784457997</v>
      </c>
      <c r="E261" s="30">
        <v>3.05154518671922</v>
      </c>
      <c r="F261" s="31">
        <v>2.27666777898354E-3</v>
      </c>
      <c r="G261" s="31">
        <v>5.0201481109687501E-2</v>
      </c>
      <c r="H261" s="32" t="s">
        <v>262</v>
      </c>
      <c r="I261" s="32" t="s">
        <v>850</v>
      </c>
    </row>
    <row r="262" spans="1:9">
      <c r="A262" s="30" t="s">
        <v>263</v>
      </c>
      <c r="B262" s="30">
        <v>3253.88943135619</v>
      </c>
      <c r="C262" s="30">
        <v>2.9104018045864</v>
      </c>
      <c r="D262" s="30">
        <v>0.26977034972494801</v>
      </c>
      <c r="E262" s="30">
        <v>10.7884421232867</v>
      </c>
      <c r="F262" s="33">
        <v>3.9035033680062597E-27</v>
      </c>
      <c r="G262" s="33">
        <v>2.6954717993811699E-24</v>
      </c>
      <c r="H262" s="32" t="s">
        <v>263</v>
      </c>
      <c r="I262" s="32" t="s">
        <v>851</v>
      </c>
    </row>
    <row r="263" spans="1:9">
      <c r="A263" s="30" t="s">
        <v>264</v>
      </c>
      <c r="B263" s="30">
        <v>8.2619422479103495</v>
      </c>
      <c r="C263" s="30">
        <v>2.8959973000282799</v>
      </c>
      <c r="D263" s="30">
        <v>0.99483066946437004</v>
      </c>
      <c r="E263" s="30">
        <v>2.9110454561956001</v>
      </c>
      <c r="F263" s="31">
        <v>3.6022160733256699E-3</v>
      </c>
      <c r="G263" s="31">
        <v>7.0856184230933705E-2</v>
      </c>
      <c r="H263" s="32" t="s">
        <v>264</v>
      </c>
      <c r="I263" s="32" t="s">
        <v>852</v>
      </c>
    </row>
    <row r="264" spans="1:9">
      <c r="A264" s="30" t="s">
        <v>265</v>
      </c>
      <c r="B264" s="30">
        <v>1332.32119625255</v>
      </c>
      <c r="C264" s="30">
        <v>2.8942565522589101</v>
      </c>
      <c r="D264" s="30">
        <v>0.31638962219866001</v>
      </c>
      <c r="E264" s="30">
        <v>9.1477607013343096</v>
      </c>
      <c r="F264" s="33">
        <v>5.8125884262485103E-20</v>
      </c>
      <c r="G264" s="33">
        <v>2.0336309373968099E-17</v>
      </c>
      <c r="H264" s="32" t="s">
        <v>265</v>
      </c>
      <c r="I264" s="32" t="s">
        <v>853</v>
      </c>
    </row>
    <row r="265" spans="1:9">
      <c r="A265" s="30" t="s">
        <v>266</v>
      </c>
      <c r="B265" s="30">
        <v>15.6618804774641</v>
      </c>
      <c r="C265" s="30">
        <v>2.8830137608519699</v>
      </c>
      <c r="D265" s="30">
        <v>0.66163717453625903</v>
      </c>
      <c r="E265" s="30">
        <v>4.3573938584582601</v>
      </c>
      <c r="F265" s="33">
        <v>1.31620292115936E-5</v>
      </c>
      <c r="G265" s="31">
        <v>5.6585244674081095E-4</v>
      </c>
      <c r="H265" s="32" t="s">
        <v>266</v>
      </c>
      <c r="I265" s="32" t="s">
        <v>854</v>
      </c>
    </row>
    <row r="266" spans="1:9">
      <c r="A266" s="30" t="s">
        <v>267</v>
      </c>
      <c r="B266" s="30">
        <v>14.5050268190971</v>
      </c>
      <c r="C266" s="30">
        <v>2.88218796687734</v>
      </c>
      <c r="D266" s="30">
        <v>0.96503626424643996</v>
      </c>
      <c r="E266" s="30">
        <v>2.9866110462987998</v>
      </c>
      <c r="F266" s="31">
        <v>2.82088368364523E-3</v>
      </c>
      <c r="G266" s="31">
        <v>5.9358450568444902E-2</v>
      </c>
      <c r="H266" s="32" t="s">
        <v>267</v>
      </c>
      <c r="I266" s="32" t="s">
        <v>855</v>
      </c>
    </row>
    <row r="267" spans="1:9">
      <c r="A267" s="30" t="s">
        <v>268</v>
      </c>
      <c r="B267" s="30">
        <v>228.40398268407199</v>
      </c>
      <c r="C267" s="30">
        <v>2.8727312455358098</v>
      </c>
      <c r="D267" s="30">
        <v>0.56372091281259396</v>
      </c>
      <c r="E267" s="30">
        <v>5.0960168059098203</v>
      </c>
      <c r="F267" s="33">
        <v>3.4687434764177598E-7</v>
      </c>
      <c r="G267" s="33">
        <v>2.0499961446216699E-5</v>
      </c>
      <c r="H267" s="32" t="s">
        <v>268</v>
      </c>
      <c r="I267" s="32" t="s">
        <v>856</v>
      </c>
    </row>
    <row r="268" spans="1:9">
      <c r="A268" s="30" t="s">
        <v>269</v>
      </c>
      <c r="B268" s="30">
        <v>16.660012746494601</v>
      </c>
      <c r="C268" s="30">
        <v>2.8722310952497798</v>
      </c>
      <c r="D268" s="30">
        <v>0.93755947633510295</v>
      </c>
      <c r="E268" s="30">
        <v>3.0635188142700698</v>
      </c>
      <c r="F268" s="31">
        <v>2.18750449353758E-3</v>
      </c>
      <c r="G268" s="31">
        <v>4.85208097298616E-2</v>
      </c>
      <c r="H268" s="32" t="s">
        <v>269</v>
      </c>
      <c r="I268" s="32" t="s">
        <v>857</v>
      </c>
    </row>
    <row r="269" spans="1:9">
      <c r="A269" s="30" t="s">
        <v>270</v>
      </c>
      <c r="B269" s="30">
        <v>201.622729420442</v>
      </c>
      <c r="C269" s="30">
        <v>2.86699327598817</v>
      </c>
      <c r="D269" s="30">
        <v>0.44269781216915499</v>
      </c>
      <c r="E269" s="30">
        <v>6.4761857799574702</v>
      </c>
      <c r="F269" s="33">
        <v>9.4070214222269194E-11</v>
      </c>
      <c r="G269" s="33">
        <v>9.3147261177069605E-9</v>
      </c>
      <c r="H269" s="32" t="s">
        <v>270</v>
      </c>
      <c r="I269" s="32" t="s">
        <v>858</v>
      </c>
    </row>
    <row r="270" spans="1:9">
      <c r="A270" s="30" t="s">
        <v>271</v>
      </c>
      <c r="B270" s="30">
        <v>215.54219340974799</v>
      </c>
      <c r="C270" s="30">
        <v>2.8662533596164601</v>
      </c>
      <c r="D270" s="30">
        <v>0.48006024058897701</v>
      </c>
      <c r="E270" s="30">
        <v>5.9706118467547098</v>
      </c>
      <c r="F270" s="33">
        <v>2.3636547745517902E-9</v>
      </c>
      <c r="G270" s="33">
        <v>1.92615842497636E-7</v>
      </c>
      <c r="H270" s="32" t="s">
        <v>271</v>
      </c>
      <c r="I270" s="32" t="s">
        <v>859</v>
      </c>
    </row>
    <row r="271" spans="1:9">
      <c r="A271" s="30" t="s">
        <v>272</v>
      </c>
      <c r="B271" s="30">
        <v>32.501507348565603</v>
      </c>
      <c r="C271" s="30">
        <v>2.8585657231994199</v>
      </c>
      <c r="D271" s="30">
        <v>0.72054420962663501</v>
      </c>
      <c r="E271" s="30">
        <v>3.9672315522189101</v>
      </c>
      <c r="F271" s="33">
        <v>7.2712340569327803E-5</v>
      </c>
      <c r="G271" s="31">
        <v>2.6065188750535001E-3</v>
      </c>
      <c r="H271" s="32" t="s">
        <v>272</v>
      </c>
      <c r="I271" s="32" t="s">
        <v>860</v>
      </c>
    </row>
    <row r="272" spans="1:9" ht="30">
      <c r="A272" s="30" t="s">
        <v>273</v>
      </c>
      <c r="B272" s="30">
        <v>36.564833983863103</v>
      </c>
      <c r="C272" s="30">
        <v>2.8570856743840101</v>
      </c>
      <c r="D272" s="30">
        <v>0.654472988230555</v>
      </c>
      <c r="E272" s="30">
        <v>4.3654753148918699</v>
      </c>
      <c r="F272" s="33">
        <v>1.2684662717001599E-5</v>
      </c>
      <c r="G272" s="31">
        <v>5.5080952089153095E-4</v>
      </c>
      <c r="H272" s="32" t="s">
        <v>273</v>
      </c>
      <c r="I272" s="32" t="s">
        <v>861</v>
      </c>
    </row>
    <row r="273" spans="1:9">
      <c r="A273" s="30" t="s">
        <v>274</v>
      </c>
      <c r="B273" s="30">
        <v>23.032038491259001</v>
      </c>
      <c r="C273" s="30">
        <v>2.8568379772670198</v>
      </c>
      <c r="D273" s="30">
        <v>0.96992999831237203</v>
      </c>
      <c r="E273" s="30">
        <v>2.9454063512189199</v>
      </c>
      <c r="F273" s="31">
        <v>3.2253076783381701E-3</v>
      </c>
      <c r="G273" s="31">
        <v>6.5151711685599398E-2</v>
      </c>
      <c r="H273" s="32" t="s">
        <v>274</v>
      </c>
      <c r="I273" s="32" t="s">
        <v>862</v>
      </c>
    </row>
    <row r="274" spans="1:9">
      <c r="A274" s="30" t="s">
        <v>275</v>
      </c>
      <c r="B274" s="30">
        <v>70.883161204491202</v>
      </c>
      <c r="C274" s="30">
        <v>2.8409428607398599</v>
      </c>
      <c r="D274" s="30">
        <v>0.81489198466046098</v>
      </c>
      <c r="E274" s="30">
        <v>3.4862815124185902</v>
      </c>
      <c r="F274" s="31">
        <v>4.8978529110114402E-4</v>
      </c>
      <c r="G274" s="31">
        <v>1.41075368150319E-2</v>
      </c>
      <c r="H274" s="32" t="s">
        <v>275</v>
      </c>
      <c r="I274" s="32" t="s">
        <v>863</v>
      </c>
    </row>
    <row r="275" spans="1:9">
      <c r="A275" s="30" t="s">
        <v>276</v>
      </c>
      <c r="B275" s="30">
        <v>119.419530217917</v>
      </c>
      <c r="C275" s="30">
        <v>2.8386393996408801</v>
      </c>
      <c r="D275" s="30">
        <v>0.55092580883696296</v>
      </c>
      <c r="E275" s="30">
        <v>5.1524894171021201</v>
      </c>
      <c r="F275" s="33">
        <v>2.5705112778889102E-7</v>
      </c>
      <c r="G275" s="33">
        <v>1.5541524408250002E-5</v>
      </c>
      <c r="H275" s="32" t="s">
        <v>276</v>
      </c>
      <c r="I275" s="32" t="s">
        <v>864</v>
      </c>
    </row>
    <row r="276" spans="1:9">
      <c r="A276" s="30" t="s">
        <v>277</v>
      </c>
      <c r="B276" s="30">
        <v>17.080801045284598</v>
      </c>
      <c r="C276" s="30">
        <v>2.8343344068090301</v>
      </c>
      <c r="D276" s="30">
        <v>0.93753474629134503</v>
      </c>
      <c r="E276" s="30">
        <v>3.0231779867583102</v>
      </c>
      <c r="F276" s="31">
        <v>2.5013507829395199E-3</v>
      </c>
      <c r="G276" s="31">
        <v>5.4065440316584001E-2</v>
      </c>
      <c r="H276" s="32" t="s">
        <v>277</v>
      </c>
      <c r="I276" s="32" t="s">
        <v>865</v>
      </c>
    </row>
    <row r="277" spans="1:9">
      <c r="A277" s="30" t="s">
        <v>278</v>
      </c>
      <c r="B277" s="30">
        <v>340.97915225074303</v>
      </c>
      <c r="C277" s="30">
        <v>2.8265145264137401</v>
      </c>
      <c r="D277" s="30">
        <v>0.44056627727949799</v>
      </c>
      <c r="E277" s="30">
        <v>6.4156397622339503</v>
      </c>
      <c r="F277" s="33">
        <v>1.4023269367638599E-10</v>
      </c>
      <c r="G277" s="33">
        <v>1.3380748662066799E-8</v>
      </c>
      <c r="H277" s="32" t="s">
        <v>278</v>
      </c>
      <c r="I277" s="32" t="s">
        <v>866</v>
      </c>
    </row>
    <row r="278" spans="1:9">
      <c r="A278" s="30" t="s">
        <v>279</v>
      </c>
      <c r="B278" s="30">
        <v>52.861751653336803</v>
      </c>
      <c r="C278" s="30">
        <v>2.8227835251769302</v>
      </c>
      <c r="D278" s="30">
        <v>0.72368344728434697</v>
      </c>
      <c r="E278" s="30">
        <v>3.90057771221595</v>
      </c>
      <c r="F278" s="33">
        <v>9.5963415044700501E-5</v>
      </c>
      <c r="G278" s="31">
        <v>3.3045669432715799E-3</v>
      </c>
      <c r="H278" s="32" t="s">
        <v>279</v>
      </c>
      <c r="I278" s="32" t="s">
        <v>867</v>
      </c>
    </row>
    <row r="279" spans="1:9">
      <c r="A279" s="30" t="s">
        <v>280</v>
      </c>
      <c r="B279" s="30">
        <v>17.567470878834001</v>
      </c>
      <c r="C279" s="30">
        <v>2.82049159372959</v>
      </c>
      <c r="D279" s="30">
        <v>0.92341795669084403</v>
      </c>
      <c r="E279" s="30">
        <v>3.0544041008657499</v>
      </c>
      <c r="F279" s="31">
        <v>2.2550809889328701E-3</v>
      </c>
      <c r="G279" s="31">
        <v>4.9767304583346099E-2</v>
      </c>
      <c r="H279" s="32" t="s">
        <v>280</v>
      </c>
      <c r="I279" s="32" t="s">
        <v>868</v>
      </c>
    </row>
    <row r="280" spans="1:9">
      <c r="A280" s="30" t="s">
        <v>281</v>
      </c>
      <c r="B280" s="30">
        <v>12486.399910857799</v>
      </c>
      <c r="C280" s="30">
        <v>2.8203934820420602</v>
      </c>
      <c r="D280" s="30">
        <v>0.26653630284245999</v>
      </c>
      <c r="E280" s="30">
        <v>10.581648548299601</v>
      </c>
      <c r="F280" s="33">
        <v>3.6252277252572702E-26</v>
      </c>
      <c r="G280" s="33">
        <v>2.21223198862211E-23</v>
      </c>
      <c r="H280" s="32" t="s">
        <v>281</v>
      </c>
      <c r="I280" s="32" t="s">
        <v>869</v>
      </c>
    </row>
    <row r="281" spans="1:9">
      <c r="A281" s="30" t="s">
        <v>282</v>
      </c>
      <c r="B281" s="30">
        <v>842.256833735594</v>
      </c>
      <c r="C281" s="30">
        <v>2.8202031338283899</v>
      </c>
      <c r="D281" s="30">
        <v>0.39482766313066803</v>
      </c>
      <c r="E281" s="30">
        <v>7.1428711743914599</v>
      </c>
      <c r="F281" s="33">
        <v>9.1401282225789695E-13</v>
      </c>
      <c r="G281" s="33">
        <v>1.2491508570857901E-10</v>
      </c>
      <c r="H281" s="32" t="s">
        <v>282</v>
      </c>
      <c r="I281" s="32" t="s">
        <v>870</v>
      </c>
    </row>
    <row r="282" spans="1:9">
      <c r="A282" s="30" t="s">
        <v>283</v>
      </c>
      <c r="B282" s="30">
        <v>134.318276799008</v>
      </c>
      <c r="C282" s="30">
        <v>2.8039290925001499</v>
      </c>
      <c r="D282" s="30">
        <v>0.55495434503872298</v>
      </c>
      <c r="E282" s="30">
        <v>5.05254011896149</v>
      </c>
      <c r="F282" s="33">
        <v>4.35972742689154E-7</v>
      </c>
      <c r="G282" s="33">
        <v>2.5365686847369001E-5</v>
      </c>
      <c r="H282" s="32" t="s">
        <v>283</v>
      </c>
      <c r="I282" s="32" t="s">
        <v>871</v>
      </c>
    </row>
    <row r="283" spans="1:9">
      <c r="A283" s="30" t="s">
        <v>284</v>
      </c>
      <c r="B283" s="30">
        <v>56.001221464669598</v>
      </c>
      <c r="C283" s="30">
        <v>2.7985892259614902</v>
      </c>
      <c r="D283" s="30">
        <v>0.45782886232030601</v>
      </c>
      <c r="E283" s="30">
        <v>6.1127409307007401</v>
      </c>
      <c r="F283" s="33">
        <v>9.7934289693310995E-10</v>
      </c>
      <c r="G283" s="33">
        <v>8.3706702330699702E-8</v>
      </c>
      <c r="H283" s="32" t="s">
        <v>284</v>
      </c>
      <c r="I283" s="32" t="s">
        <v>872</v>
      </c>
    </row>
    <row r="284" spans="1:9" ht="30">
      <c r="A284" s="30" t="s">
        <v>285</v>
      </c>
      <c r="B284" s="30">
        <v>12.766214361662501</v>
      </c>
      <c r="C284" s="30">
        <v>2.7975242995099001</v>
      </c>
      <c r="D284" s="30">
        <v>0.81714060260365495</v>
      </c>
      <c r="E284" s="30">
        <v>3.42355316893586</v>
      </c>
      <c r="F284" s="31">
        <v>6.1808159291104603E-4</v>
      </c>
      <c r="G284" s="31">
        <v>1.71066725103283E-2</v>
      </c>
      <c r="H284" s="32" t="s">
        <v>285</v>
      </c>
      <c r="I284" s="32" t="s">
        <v>873</v>
      </c>
    </row>
    <row r="285" spans="1:9">
      <c r="A285" s="30" t="s">
        <v>286</v>
      </c>
      <c r="B285" s="30">
        <v>107.793944374741</v>
      </c>
      <c r="C285" s="30">
        <v>2.7916448661200999</v>
      </c>
      <c r="D285" s="30">
        <v>0.62715695101459001</v>
      </c>
      <c r="E285" s="30">
        <v>4.4512699119476897</v>
      </c>
      <c r="F285" s="33">
        <v>8.5363965099989399E-6</v>
      </c>
      <c r="G285" s="31">
        <v>3.8421105389772198E-4</v>
      </c>
      <c r="H285" s="32" t="s">
        <v>286</v>
      </c>
      <c r="I285" s="32" t="s">
        <v>874</v>
      </c>
    </row>
    <row r="286" spans="1:9">
      <c r="A286" s="30" t="s">
        <v>287</v>
      </c>
      <c r="B286" s="30">
        <v>780.00085030532705</v>
      </c>
      <c r="C286" s="30">
        <v>2.78977274580539</v>
      </c>
      <c r="D286" s="30">
        <v>0.27250186239940899</v>
      </c>
      <c r="E286" s="30">
        <v>10.237628180743901</v>
      </c>
      <c r="F286" s="33">
        <v>1.3449299210136799E-24</v>
      </c>
      <c r="G286" s="33">
        <v>7.35228356820813E-22</v>
      </c>
      <c r="H286" s="32" t="s">
        <v>287</v>
      </c>
      <c r="I286" s="32" t="s">
        <v>875</v>
      </c>
    </row>
    <row r="287" spans="1:9">
      <c r="A287" s="30" t="s">
        <v>288</v>
      </c>
      <c r="B287" s="30">
        <v>34.811061021052701</v>
      </c>
      <c r="C287" s="30">
        <v>2.7884795493685202</v>
      </c>
      <c r="D287" s="30">
        <v>0.57456205172374197</v>
      </c>
      <c r="E287" s="30">
        <v>4.85322610674132</v>
      </c>
      <c r="F287" s="33">
        <v>1.2146906364072301E-6</v>
      </c>
      <c r="G287" s="33">
        <v>6.5047923059848598E-5</v>
      </c>
      <c r="H287" s="32" t="s">
        <v>288</v>
      </c>
      <c r="I287" s="32" t="s">
        <v>876</v>
      </c>
    </row>
    <row r="288" spans="1:9">
      <c r="A288" s="30" t="s">
        <v>289</v>
      </c>
      <c r="B288" s="30">
        <v>9.9231679499768308</v>
      </c>
      <c r="C288" s="30">
        <v>2.7817960684176599</v>
      </c>
      <c r="D288" s="30">
        <v>0.80633364036190802</v>
      </c>
      <c r="E288" s="30">
        <v>3.4499318013931601</v>
      </c>
      <c r="F288" s="31">
        <v>5.6072818896968596E-4</v>
      </c>
      <c r="G288" s="31">
        <v>1.5811447924352899E-2</v>
      </c>
      <c r="H288" s="32" t="s">
        <v>289</v>
      </c>
      <c r="I288" s="32" t="s">
        <v>877</v>
      </c>
    </row>
    <row r="289" spans="1:9">
      <c r="A289" s="30" t="s">
        <v>290</v>
      </c>
      <c r="B289" s="30">
        <v>62.599560210740698</v>
      </c>
      <c r="C289" s="30">
        <v>2.7791882986733798</v>
      </c>
      <c r="D289" s="30">
        <v>0.43255996300648503</v>
      </c>
      <c r="E289" s="30">
        <v>6.4249781217770998</v>
      </c>
      <c r="F289" s="33">
        <v>1.3188848467630499E-10</v>
      </c>
      <c r="G289" s="33">
        <v>1.26767539850045E-8</v>
      </c>
      <c r="H289" s="32" t="s">
        <v>290</v>
      </c>
      <c r="I289" s="32" t="s">
        <v>878</v>
      </c>
    </row>
    <row r="290" spans="1:9">
      <c r="A290" s="30" t="s">
        <v>291</v>
      </c>
      <c r="B290" s="30">
        <v>853.81485117903605</v>
      </c>
      <c r="C290" s="30">
        <v>2.77341348867321</v>
      </c>
      <c r="D290" s="30">
        <v>0.33465371948481398</v>
      </c>
      <c r="E290" s="30">
        <v>8.2874127110936495</v>
      </c>
      <c r="F290" s="33">
        <v>1.1573848149612799E-16</v>
      </c>
      <c r="G290" s="33">
        <v>2.4491756084341999E-14</v>
      </c>
      <c r="H290" s="32" t="s">
        <v>291</v>
      </c>
      <c r="I290" s="32" t="s">
        <v>879</v>
      </c>
    </row>
    <row r="291" spans="1:9">
      <c r="A291" s="30" t="s">
        <v>292</v>
      </c>
      <c r="B291" s="30">
        <v>14.832392886826</v>
      </c>
      <c r="C291" s="30">
        <v>2.7690044454340401</v>
      </c>
      <c r="D291" s="30">
        <v>0.88656778157165606</v>
      </c>
      <c r="E291" s="30">
        <v>3.1232856674819698</v>
      </c>
      <c r="F291" s="31">
        <v>1.7884407101563099E-3</v>
      </c>
      <c r="G291" s="31">
        <v>4.1310461474033E-2</v>
      </c>
      <c r="H291" s="32" t="s">
        <v>292</v>
      </c>
      <c r="I291" s="32" t="s">
        <v>880</v>
      </c>
    </row>
    <row r="292" spans="1:9">
      <c r="A292" s="30" t="s">
        <v>293</v>
      </c>
      <c r="B292" s="30">
        <v>610.83724182115304</v>
      </c>
      <c r="C292" s="30">
        <v>2.7657171678240999</v>
      </c>
      <c r="D292" s="30">
        <v>0.46412785289463698</v>
      </c>
      <c r="E292" s="30">
        <v>5.9589553838992497</v>
      </c>
      <c r="F292" s="33">
        <v>2.53855387294698E-9</v>
      </c>
      <c r="G292" s="33">
        <v>2.0495893423424201E-7</v>
      </c>
      <c r="H292" s="32" t="s">
        <v>293</v>
      </c>
      <c r="I292" s="32" t="s">
        <v>881</v>
      </c>
    </row>
    <row r="293" spans="1:9">
      <c r="A293" s="30" t="s">
        <v>294</v>
      </c>
      <c r="B293" s="30">
        <v>277.91966234728397</v>
      </c>
      <c r="C293" s="30">
        <v>2.76424149503173</v>
      </c>
      <c r="D293" s="30">
        <v>0.77953350048163705</v>
      </c>
      <c r="E293" s="30">
        <v>3.5460201432316101</v>
      </c>
      <c r="F293" s="31">
        <v>3.91096310736024E-4</v>
      </c>
      <c r="G293" s="31">
        <v>1.1530749655857601E-2</v>
      </c>
      <c r="H293" s="32" t="s">
        <v>294</v>
      </c>
      <c r="I293" s="32" t="s">
        <v>882</v>
      </c>
    </row>
    <row r="294" spans="1:9">
      <c r="A294" s="30" t="s">
        <v>127</v>
      </c>
      <c r="B294" s="30">
        <v>24.383048879912899</v>
      </c>
      <c r="C294" s="30">
        <v>2.7577252367663698</v>
      </c>
      <c r="D294" s="30">
        <v>0.54340723775000999</v>
      </c>
      <c r="E294" s="30">
        <v>5.0748776335493702</v>
      </c>
      <c r="F294" s="33">
        <v>3.87745446306148E-7</v>
      </c>
      <c r="G294" s="33">
        <v>2.2761611881595801E-5</v>
      </c>
      <c r="H294" s="32" t="s">
        <v>127</v>
      </c>
      <c r="I294" s="32" t="s">
        <v>715</v>
      </c>
    </row>
    <row r="295" spans="1:9">
      <c r="A295" s="30" t="s">
        <v>295</v>
      </c>
      <c r="B295" s="30">
        <v>2342.4294804678898</v>
      </c>
      <c r="C295" s="30">
        <v>2.7503494211430901</v>
      </c>
      <c r="D295" s="30">
        <v>0.24489067758243799</v>
      </c>
      <c r="E295" s="30">
        <v>11.230927401134901</v>
      </c>
      <c r="F295" s="33">
        <v>2.8744549511000403E-29</v>
      </c>
      <c r="G295" s="33">
        <v>2.9009883814178798E-26</v>
      </c>
      <c r="H295" s="32" t="s">
        <v>295</v>
      </c>
      <c r="I295" s="32" t="s">
        <v>883</v>
      </c>
    </row>
    <row r="296" spans="1:9">
      <c r="A296" s="30" t="s">
        <v>296</v>
      </c>
      <c r="B296" s="30">
        <v>2899.5699256030598</v>
      </c>
      <c r="C296" s="30">
        <v>2.7490506911918802</v>
      </c>
      <c r="D296" s="30">
        <v>0.307559194722267</v>
      </c>
      <c r="E296" s="30">
        <v>8.9382816003089793</v>
      </c>
      <c r="F296" s="33">
        <v>3.95268758273257E-19</v>
      </c>
      <c r="G296" s="33">
        <v>1.1653766536056499E-16</v>
      </c>
      <c r="H296" s="32" t="s">
        <v>296</v>
      </c>
      <c r="I296" s="32" t="s">
        <v>884</v>
      </c>
    </row>
    <row r="297" spans="1:9">
      <c r="A297" s="30" t="s">
        <v>297</v>
      </c>
      <c r="B297" s="30">
        <v>85.124916936546796</v>
      </c>
      <c r="C297" s="30">
        <v>2.7485040547844299</v>
      </c>
      <c r="D297" s="30">
        <v>0.57648280198556201</v>
      </c>
      <c r="E297" s="30">
        <v>4.7677121421798399</v>
      </c>
      <c r="F297" s="33">
        <v>1.8632975171106699E-6</v>
      </c>
      <c r="G297" s="33">
        <v>9.5122425776233594E-5</v>
      </c>
      <c r="H297" s="32" t="s">
        <v>297</v>
      </c>
      <c r="I297" s="32" t="s">
        <v>885</v>
      </c>
    </row>
    <row r="298" spans="1:9">
      <c r="A298" s="30" t="s">
        <v>298</v>
      </c>
      <c r="B298" s="30">
        <v>386.61520108806201</v>
      </c>
      <c r="C298" s="30">
        <v>2.7437990396548302</v>
      </c>
      <c r="D298" s="30">
        <v>0.79493801752908999</v>
      </c>
      <c r="E298" s="30">
        <v>3.4515886511295499</v>
      </c>
      <c r="F298" s="31">
        <v>5.5729664548806901E-4</v>
      </c>
      <c r="G298" s="31">
        <v>1.5758043079317802E-2</v>
      </c>
      <c r="H298" s="32" t="s">
        <v>298</v>
      </c>
      <c r="I298" s="32" t="s">
        <v>886</v>
      </c>
    </row>
    <row r="299" spans="1:9">
      <c r="A299" s="30" t="s">
        <v>299</v>
      </c>
      <c r="B299" s="30">
        <v>229.072645971718</v>
      </c>
      <c r="C299" s="30">
        <v>2.7384922649716801</v>
      </c>
      <c r="D299" s="30">
        <v>0.38663586825180801</v>
      </c>
      <c r="E299" s="30">
        <v>7.0828717401567003</v>
      </c>
      <c r="F299" s="33">
        <v>1.4119735084399501E-12</v>
      </c>
      <c r="G299" s="33">
        <v>1.8525092430732099E-10</v>
      </c>
      <c r="H299" s="32" t="s">
        <v>299</v>
      </c>
      <c r="I299" s="32" t="s">
        <v>887</v>
      </c>
    </row>
    <row r="300" spans="1:9">
      <c r="A300" s="30" t="s">
        <v>300</v>
      </c>
      <c r="B300" s="30">
        <v>231.09768259436601</v>
      </c>
      <c r="C300" s="30">
        <v>2.7377312340872599</v>
      </c>
      <c r="D300" s="30">
        <v>0.37609015114285599</v>
      </c>
      <c r="E300" s="30">
        <v>7.2794547418162603</v>
      </c>
      <c r="F300" s="33">
        <v>3.3517208748846998E-13</v>
      </c>
      <c r="G300" s="33">
        <v>4.8590693788383699E-11</v>
      </c>
      <c r="H300" s="32" t="s">
        <v>300</v>
      </c>
      <c r="I300" s="32" t="s">
        <v>888</v>
      </c>
    </row>
    <row r="301" spans="1:9">
      <c r="A301" s="30" t="s">
        <v>301</v>
      </c>
      <c r="B301" s="30">
        <v>32.045816880278203</v>
      </c>
      <c r="C301" s="30">
        <v>2.7310534763934302</v>
      </c>
      <c r="D301" s="30">
        <v>0.60399227912586495</v>
      </c>
      <c r="E301" s="30">
        <v>4.5216695159513902</v>
      </c>
      <c r="F301" s="33">
        <v>6.1353797459533503E-6</v>
      </c>
      <c r="G301" s="31">
        <v>2.8474272924298402E-4</v>
      </c>
      <c r="H301" s="32" t="s">
        <v>301</v>
      </c>
      <c r="I301" s="32" t="s">
        <v>889</v>
      </c>
    </row>
    <row r="302" spans="1:9">
      <c r="A302" s="30" t="s">
        <v>302</v>
      </c>
      <c r="B302" s="30">
        <v>1335.9773933609699</v>
      </c>
      <c r="C302" s="30">
        <v>2.7304834364516202</v>
      </c>
      <c r="D302" s="30">
        <v>0.35911799640203501</v>
      </c>
      <c r="E302" s="30">
        <v>7.6033043840966998</v>
      </c>
      <c r="F302" s="33">
        <v>2.8866345518225299E-14</v>
      </c>
      <c r="G302" s="33">
        <v>4.6469503460014197E-12</v>
      </c>
      <c r="H302" s="32" t="s">
        <v>302</v>
      </c>
      <c r="I302" s="32" t="s">
        <v>890</v>
      </c>
    </row>
    <row r="303" spans="1:9">
      <c r="A303" s="30" t="s">
        <v>303</v>
      </c>
      <c r="B303" s="30">
        <v>65.121277033734003</v>
      </c>
      <c r="C303" s="30">
        <v>2.7281449357171002</v>
      </c>
      <c r="D303" s="30">
        <v>0.63670732117338202</v>
      </c>
      <c r="E303" s="30">
        <v>4.28477079655599</v>
      </c>
      <c r="F303" s="33">
        <v>1.82927676805169E-5</v>
      </c>
      <c r="G303" s="31">
        <v>7.6190829196311595E-4</v>
      </c>
      <c r="H303" s="32" t="s">
        <v>303</v>
      </c>
      <c r="I303" s="32" t="s">
        <v>891</v>
      </c>
    </row>
    <row r="304" spans="1:9">
      <c r="A304" s="30" t="s">
        <v>304</v>
      </c>
      <c r="B304" s="30">
        <v>328.54877819496897</v>
      </c>
      <c r="C304" s="30">
        <v>2.7268800015485399</v>
      </c>
      <c r="D304" s="30">
        <v>0.47497736991747203</v>
      </c>
      <c r="E304" s="30">
        <v>5.74107352108659</v>
      </c>
      <c r="F304" s="33">
        <v>9.4078232144795605E-9</v>
      </c>
      <c r="G304" s="33">
        <v>6.8789522983663103E-7</v>
      </c>
      <c r="H304" s="32" t="s">
        <v>304</v>
      </c>
      <c r="I304" s="32" t="s">
        <v>892</v>
      </c>
    </row>
    <row r="305" spans="1:9">
      <c r="A305" s="30" t="s">
        <v>305</v>
      </c>
      <c r="B305" s="30">
        <v>50.948681592857199</v>
      </c>
      <c r="C305" s="30">
        <v>2.7254214132919201</v>
      </c>
      <c r="D305" s="30">
        <v>0.712191541778182</v>
      </c>
      <c r="E305" s="30">
        <v>3.8268095777817801</v>
      </c>
      <c r="F305" s="31">
        <v>1.2981485917467199E-4</v>
      </c>
      <c r="G305" s="31">
        <v>4.3227689146489601E-3</v>
      </c>
      <c r="H305" s="32" t="s">
        <v>305</v>
      </c>
      <c r="I305" s="32" t="s">
        <v>893</v>
      </c>
    </row>
    <row r="306" spans="1:9">
      <c r="A306" s="30" t="s">
        <v>306</v>
      </c>
      <c r="B306" s="30">
        <v>10852.834404560501</v>
      </c>
      <c r="C306" s="30">
        <v>2.7252130747802799</v>
      </c>
      <c r="D306" s="30">
        <v>0.27734210345464</v>
      </c>
      <c r="E306" s="30">
        <v>9.8261787187533596</v>
      </c>
      <c r="F306" s="33">
        <v>8.6851965243311199E-23</v>
      </c>
      <c r="G306" s="33">
        <v>3.92930270342153E-20</v>
      </c>
      <c r="H306" s="32" t="s">
        <v>306</v>
      </c>
      <c r="I306" s="32" t="s">
        <v>894</v>
      </c>
    </row>
    <row r="307" spans="1:9">
      <c r="A307" s="30" t="s">
        <v>307</v>
      </c>
      <c r="B307" s="30">
        <v>39.616850741527301</v>
      </c>
      <c r="C307" s="30">
        <v>2.7226391935915402</v>
      </c>
      <c r="D307" s="30">
        <v>0.63446756318962405</v>
      </c>
      <c r="E307" s="30">
        <v>4.2912188921119396</v>
      </c>
      <c r="F307" s="33">
        <v>1.7769504652945099E-5</v>
      </c>
      <c r="G307" s="31">
        <v>7.4484313433431301E-4</v>
      </c>
      <c r="H307" s="32" t="s">
        <v>307</v>
      </c>
      <c r="I307" s="32" t="s">
        <v>895</v>
      </c>
    </row>
    <row r="308" spans="1:9">
      <c r="A308" s="30" t="s">
        <v>308</v>
      </c>
      <c r="B308" s="30">
        <v>655.07814758628103</v>
      </c>
      <c r="C308" s="30">
        <v>2.72073672524537</v>
      </c>
      <c r="D308" s="30">
        <v>0.44445528227279202</v>
      </c>
      <c r="E308" s="30">
        <v>6.12150835812424</v>
      </c>
      <c r="F308" s="33">
        <v>9.2693655606561797E-10</v>
      </c>
      <c r="G308" s="33">
        <v>8.0273317594593497E-8</v>
      </c>
      <c r="H308" s="32" t="s">
        <v>308</v>
      </c>
      <c r="I308" s="32" t="s">
        <v>896</v>
      </c>
    </row>
    <row r="309" spans="1:9">
      <c r="A309" s="30" t="s">
        <v>309</v>
      </c>
      <c r="B309" s="30">
        <v>117.85470596698001</v>
      </c>
      <c r="C309" s="30">
        <v>2.7167685052221899</v>
      </c>
      <c r="D309" s="30">
        <v>0.41973822643253</v>
      </c>
      <c r="E309" s="30">
        <v>6.4725305777192403</v>
      </c>
      <c r="F309" s="33">
        <v>9.6375009306644204E-11</v>
      </c>
      <c r="G309" s="33">
        <v>9.5070685872418995E-9</v>
      </c>
      <c r="H309" s="32" t="s">
        <v>309</v>
      </c>
      <c r="I309" s="32" t="s">
        <v>897</v>
      </c>
    </row>
    <row r="310" spans="1:9">
      <c r="A310" s="30" t="s">
        <v>310</v>
      </c>
      <c r="B310" s="30">
        <v>3329.7686093766301</v>
      </c>
      <c r="C310" s="30">
        <v>2.7040872272027201</v>
      </c>
      <c r="D310" s="30">
        <v>0.31205968630122699</v>
      </c>
      <c r="E310" s="30">
        <v>8.6652885518589606</v>
      </c>
      <c r="F310" s="33">
        <v>4.5037084951208397E-18</v>
      </c>
      <c r="G310" s="33">
        <v>1.1586010873722601E-15</v>
      </c>
      <c r="H310" s="32" t="s">
        <v>310</v>
      </c>
      <c r="I310" s="32" t="s">
        <v>898</v>
      </c>
    </row>
    <row r="311" spans="1:9">
      <c r="A311" s="30" t="s">
        <v>311</v>
      </c>
      <c r="B311" s="30">
        <v>123.019684904401</v>
      </c>
      <c r="C311" s="30">
        <v>2.7038226215606702</v>
      </c>
      <c r="D311" s="30">
        <v>0.44115757129976402</v>
      </c>
      <c r="E311" s="30">
        <v>6.12892716222576</v>
      </c>
      <c r="F311" s="33">
        <v>8.8473615198603304E-10</v>
      </c>
      <c r="G311" s="33">
        <v>7.6872439165938803E-8</v>
      </c>
      <c r="H311" s="32" t="s">
        <v>311</v>
      </c>
      <c r="I311" s="32" t="s">
        <v>899</v>
      </c>
    </row>
    <row r="312" spans="1:9">
      <c r="A312" s="30" t="s">
        <v>312</v>
      </c>
      <c r="B312" s="30">
        <v>180.42411548254699</v>
      </c>
      <c r="C312" s="30">
        <v>2.7012720552047398</v>
      </c>
      <c r="D312" s="30">
        <v>0.37274935676686199</v>
      </c>
      <c r="E312" s="30">
        <v>7.2468858930701199</v>
      </c>
      <c r="F312" s="33">
        <v>4.2646294966064301E-13</v>
      </c>
      <c r="G312" s="33">
        <v>6.1485647247776305E-11</v>
      </c>
      <c r="H312" s="32" t="s">
        <v>312</v>
      </c>
      <c r="I312" s="32" t="s">
        <v>900</v>
      </c>
    </row>
    <row r="313" spans="1:9">
      <c r="A313" s="30" t="s">
        <v>313</v>
      </c>
      <c r="B313" s="30">
        <v>81.183910904168897</v>
      </c>
      <c r="C313" s="30">
        <v>2.6957796342331002</v>
      </c>
      <c r="D313" s="30">
        <v>0.44897982794423602</v>
      </c>
      <c r="E313" s="30">
        <v>6.0042333005836603</v>
      </c>
      <c r="F313" s="33">
        <v>1.9223811769542801E-9</v>
      </c>
      <c r="G313" s="33">
        <v>1.5912707281791901E-7</v>
      </c>
      <c r="H313" s="32" t="s">
        <v>313</v>
      </c>
      <c r="I313" s="32" t="s">
        <v>901</v>
      </c>
    </row>
    <row r="314" spans="1:9">
      <c r="A314" s="30" t="s">
        <v>314</v>
      </c>
      <c r="B314" s="30">
        <v>18.2718128572523</v>
      </c>
      <c r="C314" s="30">
        <v>2.6957036872227</v>
      </c>
      <c r="D314" s="30">
        <v>0.70043629186036704</v>
      </c>
      <c r="E314" s="30">
        <v>3.8486065307422601</v>
      </c>
      <c r="F314" s="31">
        <v>1.18791635406047E-4</v>
      </c>
      <c r="G314" s="31">
        <v>3.9911555864976696E-3</v>
      </c>
      <c r="H314" s="32" t="s">
        <v>314</v>
      </c>
      <c r="I314" s="32" t="s">
        <v>902</v>
      </c>
    </row>
    <row r="315" spans="1:9">
      <c r="A315" s="30" t="s">
        <v>315</v>
      </c>
      <c r="B315" s="30">
        <v>538.18089567406105</v>
      </c>
      <c r="C315" s="30">
        <v>2.69462304918369</v>
      </c>
      <c r="D315" s="30">
        <v>0.50338819853141703</v>
      </c>
      <c r="E315" s="30">
        <v>5.3529722330499201</v>
      </c>
      <c r="F315" s="33">
        <v>8.6521130217827697E-8</v>
      </c>
      <c r="G315" s="33">
        <v>5.7043076806929598E-6</v>
      </c>
      <c r="H315" s="32" t="s">
        <v>315</v>
      </c>
      <c r="I315" s="32" t="s">
        <v>903</v>
      </c>
    </row>
    <row r="316" spans="1:9">
      <c r="A316" s="30" t="s">
        <v>316</v>
      </c>
      <c r="B316" s="30">
        <v>8567.3839603335291</v>
      </c>
      <c r="C316" s="30">
        <v>2.6856528573520699</v>
      </c>
      <c r="D316" s="30">
        <v>0.30140335497972698</v>
      </c>
      <c r="E316" s="30">
        <v>8.9104942363123492</v>
      </c>
      <c r="F316" s="33">
        <v>5.0805571035132103E-19</v>
      </c>
      <c r="G316" s="33">
        <v>1.4649870153427101E-16</v>
      </c>
      <c r="H316" s="32" t="s">
        <v>316</v>
      </c>
      <c r="I316" s="32" t="s">
        <v>904</v>
      </c>
    </row>
    <row r="317" spans="1:9">
      <c r="A317" s="30" t="s">
        <v>317</v>
      </c>
      <c r="B317" s="30">
        <v>60.008579673268201</v>
      </c>
      <c r="C317" s="30">
        <v>2.68239417128654</v>
      </c>
      <c r="D317" s="30">
        <v>0.59303712464287694</v>
      </c>
      <c r="E317" s="30">
        <v>4.5231471350159698</v>
      </c>
      <c r="F317" s="33">
        <v>6.0926854854840902E-6</v>
      </c>
      <c r="G317" s="31">
        <v>2.83461111948764E-4</v>
      </c>
      <c r="H317" s="32" t="s">
        <v>317</v>
      </c>
      <c r="I317" s="32" t="s">
        <v>905</v>
      </c>
    </row>
    <row r="318" spans="1:9">
      <c r="A318" s="30" t="s">
        <v>318</v>
      </c>
      <c r="B318" s="30">
        <v>281.681270888602</v>
      </c>
      <c r="C318" s="30">
        <v>2.6818546264843302</v>
      </c>
      <c r="D318" s="30">
        <v>0.45773462442610602</v>
      </c>
      <c r="E318" s="30">
        <v>5.8589726085212801</v>
      </c>
      <c r="F318" s="33">
        <v>4.6573950189537297E-9</v>
      </c>
      <c r="G318" s="33">
        <v>3.6264108396838602E-7</v>
      </c>
      <c r="H318" s="32" t="s">
        <v>318</v>
      </c>
      <c r="I318" s="32" t="s">
        <v>906</v>
      </c>
    </row>
    <row r="319" spans="1:9">
      <c r="A319" s="30" t="s">
        <v>319</v>
      </c>
      <c r="B319" s="30">
        <v>118.460110569777</v>
      </c>
      <c r="C319" s="30">
        <v>2.6803211240539802</v>
      </c>
      <c r="D319" s="30">
        <v>0.50847649352450297</v>
      </c>
      <c r="E319" s="30">
        <v>5.2712783347669498</v>
      </c>
      <c r="F319" s="33">
        <v>1.35476837548577E-7</v>
      </c>
      <c r="G319" s="33">
        <v>8.5867444861706493E-6</v>
      </c>
      <c r="H319" s="32" t="s">
        <v>319</v>
      </c>
      <c r="I319" s="32" t="s">
        <v>907</v>
      </c>
    </row>
    <row r="320" spans="1:9">
      <c r="A320" s="30" t="s">
        <v>320</v>
      </c>
      <c r="B320" s="30">
        <v>22.675865010354698</v>
      </c>
      <c r="C320" s="30">
        <v>2.6781439433137302</v>
      </c>
      <c r="D320" s="30">
        <v>0.72505044264655405</v>
      </c>
      <c r="E320" s="30">
        <v>3.6937346504307502</v>
      </c>
      <c r="F320" s="31">
        <v>2.2098440075958201E-4</v>
      </c>
      <c r="G320" s="31">
        <v>6.9031317570612096E-3</v>
      </c>
      <c r="H320" s="32" t="s">
        <v>320</v>
      </c>
      <c r="I320" s="32" t="s">
        <v>908</v>
      </c>
    </row>
    <row r="321" spans="1:9">
      <c r="A321" s="30" t="s">
        <v>321</v>
      </c>
      <c r="B321" s="30">
        <v>17.761392437763501</v>
      </c>
      <c r="C321" s="30">
        <v>2.6780707037321201</v>
      </c>
      <c r="D321" s="30">
        <v>0.95307002945670305</v>
      </c>
      <c r="E321" s="30">
        <v>2.80994115957958</v>
      </c>
      <c r="F321" s="31">
        <v>4.9550558040095602E-3</v>
      </c>
      <c r="G321" s="31">
        <v>8.9731307313465097E-2</v>
      </c>
      <c r="H321" s="32" t="s">
        <v>321</v>
      </c>
      <c r="I321" s="32" t="s">
        <v>909</v>
      </c>
    </row>
    <row r="322" spans="1:9">
      <c r="A322" s="30" t="s">
        <v>322</v>
      </c>
      <c r="B322" s="30">
        <v>75.554257403243795</v>
      </c>
      <c r="C322" s="30">
        <v>2.6749276227118099</v>
      </c>
      <c r="D322" s="30">
        <v>0.73808973882152695</v>
      </c>
      <c r="E322" s="30">
        <v>3.6241224908271201</v>
      </c>
      <c r="F322" s="31">
        <v>2.8994417704592099E-4</v>
      </c>
      <c r="G322" s="31">
        <v>8.8057120436168708E-3</v>
      </c>
      <c r="H322" s="32" t="s">
        <v>322</v>
      </c>
      <c r="I322" s="32" t="s">
        <v>910</v>
      </c>
    </row>
    <row r="323" spans="1:9">
      <c r="A323" s="30" t="s">
        <v>323</v>
      </c>
      <c r="B323" s="30">
        <v>56.746016541924</v>
      </c>
      <c r="C323" s="30">
        <v>2.6719224647717899</v>
      </c>
      <c r="D323" s="30">
        <v>0.42968332321393499</v>
      </c>
      <c r="E323" s="30">
        <v>6.2183527272746204</v>
      </c>
      <c r="F323" s="33">
        <v>5.0240117839738898E-10</v>
      </c>
      <c r="G323" s="33">
        <v>4.4840159595739703E-8</v>
      </c>
      <c r="H323" s="32" t="s">
        <v>323</v>
      </c>
      <c r="I323" s="32" t="s">
        <v>911</v>
      </c>
    </row>
    <row r="324" spans="1:9">
      <c r="A324" s="30" t="s">
        <v>324</v>
      </c>
      <c r="B324" s="30">
        <v>1098.54348072776</v>
      </c>
      <c r="C324" s="30">
        <v>2.6714836976195699</v>
      </c>
      <c r="D324" s="30">
        <v>0.304590576227179</v>
      </c>
      <c r="E324" s="30">
        <v>8.7707365431655706</v>
      </c>
      <c r="F324" s="33">
        <v>1.7750132261398002E-18</v>
      </c>
      <c r="G324" s="33">
        <v>4.7526884748886103E-16</v>
      </c>
      <c r="H324" s="32" t="s">
        <v>324</v>
      </c>
      <c r="I324" s="32" t="s">
        <v>912</v>
      </c>
    </row>
    <row r="325" spans="1:9">
      <c r="A325" s="30" t="s">
        <v>325</v>
      </c>
      <c r="B325" s="30">
        <v>65.493537203262406</v>
      </c>
      <c r="C325" s="30">
        <v>2.6638112637303402</v>
      </c>
      <c r="D325" s="30">
        <v>0.52921784955915896</v>
      </c>
      <c r="E325" s="30">
        <v>5.0334871848130298</v>
      </c>
      <c r="F325" s="33">
        <v>4.8163702785811302E-7</v>
      </c>
      <c r="G325" s="33">
        <v>2.7898798258271299E-5</v>
      </c>
      <c r="H325" s="32" t="s">
        <v>325</v>
      </c>
      <c r="I325" s="32" t="s">
        <v>913</v>
      </c>
    </row>
    <row r="326" spans="1:9">
      <c r="A326" s="30" t="s">
        <v>326</v>
      </c>
      <c r="B326" s="30">
        <v>34.558213224428002</v>
      </c>
      <c r="C326" s="30">
        <v>2.6594250176171199</v>
      </c>
      <c r="D326" s="30">
        <v>0.70758594386137497</v>
      </c>
      <c r="E326" s="30">
        <v>3.7584480594743601</v>
      </c>
      <c r="F326" s="31">
        <v>1.7097051976996201E-4</v>
      </c>
      <c r="G326" s="31">
        <v>5.54544677226674E-3</v>
      </c>
      <c r="H326" s="32" t="s">
        <v>326</v>
      </c>
      <c r="I326" s="32" t="s">
        <v>914</v>
      </c>
    </row>
    <row r="327" spans="1:9">
      <c r="A327" s="30" t="s">
        <v>327</v>
      </c>
      <c r="B327" s="30">
        <v>13.5852963879613</v>
      </c>
      <c r="C327" s="30">
        <v>2.65581999767207</v>
      </c>
      <c r="D327" s="30">
        <v>0.90654335361290195</v>
      </c>
      <c r="E327" s="30">
        <v>2.9296116805530299</v>
      </c>
      <c r="F327" s="31">
        <v>3.3938583115842198E-3</v>
      </c>
      <c r="G327" s="31">
        <v>6.7568165474939199E-2</v>
      </c>
      <c r="H327" s="32" t="s">
        <v>327</v>
      </c>
      <c r="I327" s="32" t="s">
        <v>915</v>
      </c>
    </row>
    <row r="328" spans="1:9">
      <c r="A328" s="30" t="s">
        <v>328</v>
      </c>
      <c r="B328" s="30">
        <v>5638.3137546702501</v>
      </c>
      <c r="C328" s="30">
        <v>2.6518524070366301</v>
      </c>
      <c r="D328" s="30">
        <v>0.301156949056676</v>
      </c>
      <c r="E328" s="30">
        <v>8.8055494496909894</v>
      </c>
      <c r="F328" s="33">
        <v>1.30213109980157E-18</v>
      </c>
      <c r="G328" s="33">
        <v>3.5224659854426002E-16</v>
      </c>
      <c r="H328" s="32" t="s">
        <v>328</v>
      </c>
      <c r="I328" s="32" t="s">
        <v>916</v>
      </c>
    </row>
    <row r="329" spans="1:9" ht="30">
      <c r="A329" s="30" t="s">
        <v>329</v>
      </c>
      <c r="B329" s="30">
        <v>213.074716799751</v>
      </c>
      <c r="C329" s="30">
        <v>2.6464222419554901</v>
      </c>
      <c r="D329" s="30">
        <v>0.45675187839342501</v>
      </c>
      <c r="E329" s="30">
        <v>5.7940040690450898</v>
      </c>
      <c r="F329" s="33">
        <v>6.8727791978884896E-9</v>
      </c>
      <c r="G329" s="33">
        <v>5.1971679006511195E-7</v>
      </c>
      <c r="H329" s="32" t="s">
        <v>329</v>
      </c>
      <c r="I329" s="32" t="s">
        <v>917</v>
      </c>
    </row>
    <row r="330" spans="1:9" ht="30">
      <c r="A330" s="30" t="s">
        <v>330</v>
      </c>
      <c r="B330" s="30">
        <v>41.963198420649498</v>
      </c>
      <c r="C330" s="30">
        <v>2.64612645327556</v>
      </c>
      <c r="D330" s="30">
        <v>0.83216635684636897</v>
      </c>
      <c r="E330" s="30">
        <v>3.1798046526460002</v>
      </c>
      <c r="F330" s="31">
        <v>1.4737436454041299E-3</v>
      </c>
      <c r="G330" s="31">
        <v>3.5380634268439397E-2</v>
      </c>
      <c r="H330" s="32" t="s">
        <v>330</v>
      </c>
      <c r="I330" s="32" t="s">
        <v>918</v>
      </c>
    </row>
    <row r="331" spans="1:9">
      <c r="A331" s="30" t="s">
        <v>331</v>
      </c>
      <c r="B331" s="30">
        <v>614.48214992263695</v>
      </c>
      <c r="C331" s="30">
        <v>2.6441199474748598</v>
      </c>
      <c r="D331" s="30">
        <v>0.369111009271677</v>
      </c>
      <c r="E331" s="30">
        <v>7.1634816655623199</v>
      </c>
      <c r="F331" s="33">
        <v>7.8653386349642598E-13</v>
      </c>
      <c r="G331" s="33">
        <v>1.0862446620077E-10</v>
      </c>
      <c r="H331" s="32" t="s">
        <v>331</v>
      </c>
      <c r="I331" s="32" t="s">
        <v>919</v>
      </c>
    </row>
    <row r="332" spans="1:9">
      <c r="A332" s="30" t="s">
        <v>332</v>
      </c>
      <c r="B332" s="30">
        <v>1620.87347240755</v>
      </c>
      <c r="C332" s="30">
        <v>2.6440219563462</v>
      </c>
      <c r="D332" s="30">
        <v>0.36878625008618199</v>
      </c>
      <c r="E332" s="30">
        <v>7.1695242317963599</v>
      </c>
      <c r="F332" s="33">
        <v>7.5258847834949902E-13</v>
      </c>
      <c r="G332" s="33">
        <v>1.04486358052333E-10</v>
      </c>
      <c r="H332" s="32" t="s">
        <v>332</v>
      </c>
      <c r="I332" s="32" t="s">
        <v>920</v>
      </c>
    </row>
    <row r="333" spans="1:9">
      <c r="A333" s="30" t="s">
        <v>333</v>
      </c>
      <c r="B333" s="30">
        <v>15.165054865848001</v>
      </c>
      <c r="C333" s="30">
        <v>2.6428682261044298</v>
      </c>
      <c r="D333" s="30">
        <v>0.85197994590980797</v>
      </c>
      <c r="E333" s="30">
        <v>3.1020310264253599</v>
      </c>
      <c r="F333" s="31">
        <v>1.92197813146094E-3</v>
      </c>
      <c r="G333" s="31">
        <v>4.3816425864061703E-2</v>
      </c>
      <c r="H333" s="32" t="s">
        <v>333</v>
      </c>
      <c r="I333" s="32" t="s">
        <v>921</v>
      </c>
    </row>
    <row r="334" spans="1:9">
      <c r="A334" s="30" t="s">
        <v>334</v>
      </c>
      <c r="B334" s="30">
        <v>296.985015923883</v>
      </c>
      <c r="C334" s="30">
        <v>2.64136488718239</v>
      </c>
      <c r="D334" s="30">
        <v>0.45452604705010602</v>
      </c>
      <c r="E334" s="30">
        <v>5.8112508718146501</v>
      </c>
      <c r="F334" s="33">
        <v>6.2007758264389002E-9</v>
      </c>
      <c r="G334" s="33">
        <v>4.7436838975439201E-7</v>
      </c>
      <c r="H334" s="32" t="s">
        <v>334</v>
      </c>
      <c r="I334" s="32" t="s">
        <v>922</v>
      </c>
    </row>
    <row r="335" spans="1:9">
      <c r="A335" s="30" t="s">
        <v>335</v>
      </c>
      <c r="B335" s="30">
        <v>80.331619816882906</v>
      </c>
      <c r="C335" s="30">
        <v>2.6372797285614502</v>
      </c>
      <c r="D335" s="30">
        <v>0.58229134274806205</v>
      </c>
      <c r="E335" s="30">
        <v>4.52914123042786</v>
      </c>
      <c r="F335" s="33">
        <v>5.9223904080752497E-6</v>
      </c>
      <c r="G335" s="31">
        <v>2.77011629782343E-4</v>
      </c>
      <c r="H335" s="32" t="s">
        <v>335</v>
      </c>
      <c r="I335" s="32" t="s">
        <v>923</v>
      </c>
    </row>
    <row r="336" spans="1:9">
      <c r="A336" s="30" t="s">
        <v>336</v>
      </c>
      <c r="B336" s="30">
        <v>199.34747720454001</v>
      </c>
      <c r="C336" s="30">
        <v>2.6299220283504701</v>
      </c>
      <c r="D336" s="30">
        <v>0.41097745897100402</v>
      </c>
      <c r="E336" s="30">
        <v>6.39918801127246</v>
      </c>
      <c r="F336" s="33">
        <v>1.5620540481226399E-10</v>
      </c>
      <c r="G336" s="33">
        <v>1.47972195749957E-8</v>
      </c>
      <c r="H336" s="32" t="s">
        <v>336</v>
      </c>
      <c r="I336" s="32" t="s">
        <v>924</v>
      </c>
    </row>
    <row r="337" spans="1:9">
      <c r="A337" s="30" t="s">
        <v>337</v>
      </c>
      <c r="B337" s="30">
        <v>125.087056427211</v>
      </c>
      <c r="C337" s="30">
        <v>2.6286275765383502</v>
      </c>
      <c r="D337" s="30">
        <v>0.60263051196853101</v>
      </c>
      <c r="E337" s="30">
        <v>4.3619224787536401</v>
      </c>
      <c r="F337" s="33">
        <v>1.2892455398679E-5</v>
      </c>
      <c r="G337" s="31">
        <v>5.5641123299562099E-4</v>
      </c>
      <c r="H337" s="32" t="s">
        <v>337</v>
      </c>
      <c r="I337" s="32" t="s">
        <v>925</v>
      </c>
    </row>
    <row r="338" spans="1:9">
      <c r="A338" s="30" t="s">
        <v>338</v>
      </c>
      <c r="B338" s="30">
        <v>79.045009774478103</v>
      </c>
      <c r="C338" s="30">
        <v>2.6259519074117001</v>
      </c>
      <c r="D338" s="30">
        <v>0.68593904314282605</v>
      </c>
      <c r="E338" s="30">
        <v>3.82825840526609</v>
      </c>
      <c r="F338" s="31">
        <v>1.2905322468455E-4</v>
      </c>
      <c r="G338" s="31">
        <v>4.30834175028319E-3</v>
      </c>
      <c r="H338" s="32" t="s">
        <v>338</v>
      </c>
      <c r="I338" s="32" t="s">
        <v>926</v>
      </c>
    </row>
    <row r="339" spans="1:9">
      <c r="A339" s="30" t="s">
        <v>339</v>
      </c>
      <c r="B339" s="30">
        <v>305.65746372273401</v>
      </c>
      <c r="C339" s="30">
        <v>2.6215500293115102</v>
      </c>
      <c r="D339" s="30">
        <v>0.337243933084239</v>
      </c>
      <c r="E339" s="30">
        <v>7.7734534920652996</v>
      </c>
      <c r="F339" s="33">
        <v>7.6374703637209107E-15</v>
      </c>
      <c r="G339" s="33">
        <v>1.3013455996365999E-12</v>
      </c>
      <c r="H339" s="32" t="s">
        <v>339</v>
      </c>
      <c r="I339" s="32" t="s">
        <v>927</v>
      </c>
    </row>
    <row r="340" spans="1:9">
      <c r="A340" s="30" t="s">
        <v>340</v>
      </c>
      <c r="B340" s="30">
        <v>21.292728947132701</v>
      </c>
      <c r="C340" s="30">
        <v>2.6200360040096</v>
      </c>
      <c r="D340" s="30">
        <v>0.68377611306215802</v>
      </c>
      <c r="E340" s="30">
        <v>3.8317161918340301</v>
      </c>
      <c r="F340" s="31">
        <v>1.27252484045497E-4</v>
      </c>
      <c r="G340" s="31">
        <v>4.2590627313186698E-3</v>
      </c>
      <c r="H340" s="32" t="s">
        <v>340</v>
      </c>
      <c r="I340" s="32" t="s">
        <v>928</v>
      </c>
    </row>
    <row r="341" spans="1:9">
      <c r="A341" s="30" t="s">
        <v>341</v>
      </c>
      <c r="B341" s="30">
        <v>98.412516261640107</v>
      </c>
      <c r="C341" s="30">
        <v>2.6199661501379099</v>
      </c>
      <c r="D341" s="30">
        <v>0.55347309200114303</v>
      </c>
      <c r="E341" s="30">
        <v>4.73368297032314</v>
      </c>
      <c r="F341" s="33">
        <v>2.2048202145396899E-6</v>
      </c>
      <c r="G341" s="31">
        <v>1.1062042529545199E-4</v>
      </c>
      <c r="H341" s="32" t="s">
        <v>341</v>
      </c>
      <c r="I341" s="32" t="s">
        <v>929</v>
      </c>
    </row>
    <row r="342" spans="1:9">
      <c r="A342" s="30" t="s">
        <v>342</v>
      </c>
      <c r="B342" s="30">
        <v>45.7977009477273</v>
      </c>
      <c r="C342" s="30">
        <v>2.6189910214122998</v>
      </c>
      <c r="D342" s="30">
        <v>0.45000320600295302</v>
      </c>
      <c r="E342" s="30">
        <v>5.8199385837155804</v>
      </c>
      <c r="F342" s="33">
        <v>5.88692547563006E-9</v>
      </c>
      <c r="G342" s="33">
        <v>4.51675217779335E-7</v>
      </c>
      <c r="H342" s="32" t="s">
        <v>342</v>
      </c>
      <c r="I342" s="32" t="s">
        <v>930</v>
      </c>
    </row>
    <row r="343" spans="1:9">
      <c r="A343" s="30" t="s">
        <v>343</v>
      </c>
      <c r="B343" s="30">
        <v>236.034064469013</v>
      </c>
      <c r="C343" s="30">
        <v>2.61597844797571</v>
      </c>
      <c r="D343" s="30">
        <v>0.49712938657248901</v>
      </c>
      <c r="E343" s="30">
        <v>5.2621681973215297</v>
      </c>
      <c r="F343" s="33">
        <v>1.4236643380859099E-7</v>
      </c>
      <c r="G343" s="33">
        <v>9.0016752364757294E-6</v>
      </c>
      <c r="H343" s="32" t="s">
        <v>343</v>
      </c>
      <c r="I343" s="32" t="s">
        <v>931</v>
      </c>
    </row>
    <row r="344" spans="1:9">
      <c r="A344" s="30" t="s">
        <v>344</v>
      </c>
      <c r="B344" s="30">
        <v>8.6464005228474097</v>
      </c>
      <c r="C344" s="30">
        <v>2.6158427990070301</v>
      </c>
      <c r="D344" s="30">
        <v>0.86711010166478497</v>
      </c>
      <c r="E344" s="30">
        <v>3.0167366220100602</v>
      </c>
      <c r="F344" s="31">
        <v>2.5551171078040599E-3</v>
      </c>
      <c r="G344" s="31">
        <v>5.4687008897861801E-2</v>
      </c>
      <c r="H344" s="32" t="s">
        <v>344</v>
      </c>
      <c r="I344" s="32" t="s">
        <v>932</v>
      </c>
    </row>
    <row r="345" spans="1:9">
      <c r="A345" s="30" t="s">
        <v>345</v>
      </c>
      <c r="B345" s="30">
        <v>774.522312842475</v>
      </c>
      <c r="C345" s="30">
        <v>2.6130307611097101</v>
      </c>
      <c r="D345" s="30">
        <v>0.28814997393221298</v>
      </c>
      <c r="E345" s="30">
        <v>9.0683012233220897</v>
      </c>
      <c r="F345" s="33">
        <v>1.2088696713533801E-19</v>
      </c>
      <c r="G345" s="33">
        <v>4.0152835666218701E-17</v>
      </c>
      <c r="H345" s="32" t="s">
        <v>345</v>
      </c>
      <c r="I345" s="32" t="s">
        <v>933</v>
      </c>
    </row>
    <row r="346" spans="1:9">
      <c r="A346" s="30" t="s">
        <v>346</v>
      </c>
      <c r="B346" s="30">
        <v>4605.8548110339398</v>
      </c>
      <c r="C346" s="30">
        <v>2.61080476595661</v>
      </c>
      <c r="D346" s="30">
        <v>0.36765585225175701</v>
      </c>
      <c r="E346" s="30">
        <v>7.1012191155570896</v>
      </c>
      <c r="F346" s="33">
        <v>1.23661132399613E-12</v>
      </c>
      <c r="G346" s="33">
        <v>1.6388222798817401E-10</v>
      </c>
      <c r="H346" s="32" t="s">
        <v>346</v>
      </c>
      <c r="I346" s="32" t="s">
        <v>934</v>
      </c>
    </row>
    <row r="347" spans="1:9">
      <c r="A347" s="30" t="s">
        <v>347</v>
      </c>
      <c r="B347" s="30">
        <v>26.8930372288679</v>
      </c>
      <c r="C347" s="30">
        <v>2.61049844806278</v>
      </c>
      <c r="D347" s="30">
        <v>0.77984836985059502</v>
      </c>
      <c r="E347" s="30">
        <v>3.3474436172289499</v>
      </c>
      <c r="F347" s="31">
        <v>8.1560577085805605E-4</v>
      </c>
      <c r="G347" s="31">
        <v>2.16395302601773E-2</v>
      </c>
      <c r="H347" s="32" t="s">
        <v>347</v>
      </c>
      <c r="I347" s="32" t="s">
        <v>935</v>
      </c>
    </row>
    <row r="348" spans="1:9">
      <c r="A348" s="30" t="s">
        <v>348</v>
      </c>
      <c r="B348" s="30">
        <v>10805.3513239119</v>
      </c>
      <c r="C348" s="30">
        <v>2.6104855518849699</v>
      </c>
      <c r="D348" s="30">
        <v>0.25876932807696501</v>
      </c>
      <c r="E348" s="30">
        <v>10.088079492591699</v>
      </c>
      <c r="F348" s="33">
        <v>6.2377951063973002E-24</v>
      </c>
      <c r="G348" s="33">
        <v>3.2094067370954E-21</v>
      </c>
      <c r="H348" s="32" t="s">
        <v>348</v>
      </c>
      <c r="I348" s="32" t="s">
        <v>936</v>
      </c>
    </row>
    <row r="349" spans="1:9">
      <c r="A349" s="30" t="s">
        <v>349</v>
      </c>
      <c r="B349" s="30">
        <v>1975.9459117393901</v>
      </c>
      <c r="C349" s="30">
        <v>2.6090812790899598</v>
      </c>
      <c r="D349" s="30">
        <v>0.235050493021423</v>
      </c>
      <c r="E349" s="30">
        <v>11.100088519500201</v>
      </c>
      <c r="F349" s="33">
        <v>1.2531970716188201E-28</v>
      </c>
      <c r="G349" s="33">
        <v>1.0607706825573501E-25</v>
      </c>
      <c r="H349" s="32" t="s">
        <v>349</v>
      </c>
      <c r="I349" s="32" t="s">
        <v>937</v>
      </c>
    </row>
    <row r="350" spans="1:9">
      <c r="A350" s="30" t="s">
        <v>350</v>
      </c>
      <c r="B350" s="30">
        <v>434.78187697840298</v>
      </c>
      <c r="C350" s="30">
        <v>2.5993599011346502</v>
      </c>
      <c r="D350" s="30">
        <v>0.312882495296886</v>
      </c>
      <c r="E350" s="30">
        <v>8.3077830821701593</v>
      </c>
      <c r="F350" s="33">
        <v>9.7506562141614102E-17</v>
      </c>
      <c r="G350" s="33">
        <v>2.0971903201606199E-14</v>
      </c>
      <c r="H350" s="32" t="s">
        <v>350</v>
      </c>
      <c r="I350" s="32" t="s">
        <v>938</v>
      </c>
    </row>
    <row r="351" spans="1:9">
      <c r="A351" s="30" t="s">
        <v>351</v>
      </c>
      <c r="B351" s="30">
        <v>218.145441726554</v>
      </c>
      <c r="C351" s="30">
        <v>2.5982643214027199</v>
      </c>
      <c r="D351" s="30">
        <v>0.32640706092362898</v>
      </c>
      <c r="E351" s="30">
        <v>7.9601964309548103</v>
      </c>
      <c r="F351" s="33">
        <v>1.71766373214598E-15</v>
      </c>
      <c r="G351" s="33">
        <v>3.1083790573455502E-13</v>
      </c>
      <c r="H351" s="32" t="s">
        <v>351</v>
      </c>
      <c r="I351" s="32" t="s">
        <v>939</v>
      </c>
    </row>
    <row r="352" spans="1:9">
      <c r="A352" s="30" t="s">
        <v>352</v>
      </c>
      <c r="B352" s="30">
        <v>265.09986021964698</v>
      </c>
      <c r="C352" s="30">
        <v>2.5932306341527398</v>
      </c>
      <c r="D352" s="30">
        <v>0.45008790560891598</v>
      </c>
      <c r="E352" s="30">
        <v>5.7616092364099503</v>
      </c>
      <c r="F352" s="33">
        <v>8.3315713165735301E-9</v>
      </c>
      <c r="G352" s="33">
        <v>6.15832200977153E-7</v>
      </c>
      <c r="H352" s="32" t="s">
        <v>352</v>
      </c>
      <c r="I352" s="32" t="s">
        <v>940</v>
      </c>
    </row>
    <row r="353" spans="1:9">
      <c r="A353" s="30" t="s">
        <v>353</v>
      </c>
      <c r="B353" s="30">
        <v>175.462952702492</v>
      </c>
      <c r="C353" s="30">
        <v>2.58942277734787</v>
      </c>
      <c r="D353" s="30">
        <v>0.466760331226659</v>
      </c>
      <c r="E353" s="30">
        <v>5.5476496268283801</v>
      </c>
      <c r="F353" s="33">
        <v>2.8953535232324799E-8</v>
      </c>
      <c r="G353" s="33">
        <v>1.9993178013057901E-6</v>
      </c>
      <c r="H353" s="32" t="s">
        <v>353</v>
      </c>
      <c r="I353" s="32" t="s">
        <v>941</v>
      </c>
    </row>
    <row r="354" spans="1:9">
      <c r="A354" s="30" t="s">
        <v>354</v>
      </c>
      <c r="B354" s="30">
        <v>1983.7397237176899</v>
      </c>
      <c r="C354" s="30">
        <v>2.5799344027969799</v>
      </c>
      <c r="D354" s="30">
        <v>0.32358294798186299</v>
      </c>
      <c r="E354" s="30">
        <v>7.9730233588872004</v>
      </c>
      <c r="F354" s="33">
        <v>1.54838894809507E-15</v>
      </c>
      <c r="G354" s="33">
        <v>2.8412395802807402E-13</v>
      </c>
      <c r="H354" s="32" t="s">
        <v>354</v>
      </c>
      <c r="I354" s="32" t="s">
        <v>942</v>
      </c>
    </row>
    <row r="355" spans="1:9">
      <c r="A355" s="30" t="s">
        <v>355</v>
      </c>
      <c r="B355" s="30">
        <v>1627.5029666113401</v>
      </c>
      <c r="C355" s="30">
        <v>2.57551962375361</v>
      </c>
      <c r="D355" s="30">
        <v>0.30406576117434297</v>
      </c>
      <c r="E355" s="30">
        <v>8.4702717392665292</v>
      </c>
      <c r="F355" s="33">
        <v>2.4482122298155799E-17</v>
      </c>
      <c r="G355" s="33">
        <v>5.4906913598598903E-15</v>
      </c>
      <c r="H355" s="32" t="s">
        <v>355</v>
      </c>
      <c r="I355" s="32" t="s">
        <v>943</v>
      </c>
    </row>
    <row r="356" spans="1:9">
      <c r="A356" s="30" t="s">
        <v>356</v>
      </c>
      <c r="B356" s="30">
        <v>207.50173517909701</v>
      </c>
      <c r="C356" s="30">
        <v>2.57168560385308</v>
      </c>
      <c r="D356" s="30">
        <v>0.90994504520339703</v>
      </c>
      <c r="E356" s="30">
        <v>2.8261988099272899</v>
      </c>
      <c r="F356" s="31">
        <v>4.7104018596832997E-3</v>
      </c>
      <c r="G356" s="31">
        <v>8.6555283472051603E-2</v>
      </c>
      <c r="H356" s="32" t="s">
        <v>356</v>
      </c>
      <c r="I356" s="32" t="s">
        <v>944</v>
      </c>
    </row>
    <row r="357" spans="1:9">
      <c r="A357" s="30" t="s">
        <v>357</v>
      </c>
      <c r="B357" s="30">
        <v>170.060616356487</v>
      </c>
      <c r="C357" s="30">
        <v>2.5714486060247701</v>
      </c>
      <c r="D357" s="30">
        <v>0.47892095737513102</v>
      </c>
      <c r="E357" s="30">
        <v>5.3692547098343004</v>
      </c>
      <c r="F357" s="33">
        <v>7.9062690109263305E-8</v>
      </c>
      <c r="G357" s="33">
        <v>5.23890148602795E-6</v>
      </c>
      <c r="H357" s="32" t="s">
        <v>357</v>
      </c>
      <c r="I357" s="32" t="s">
        <v>945</v>
      </c>
    </row>
    <row r="358" spans="1:9">
      <c r="A358" s="30" t="s">
        <v>358</v>
      </c>
      <c r="B358" s="30">
        <v>4561.0965297680896</v>
      </c>
      <c r="C358" s="30">
        <v>2.5657973406907102</v>
      </c>
      <c r="D358" s="30">
        <v>0.30750580557420598</v>
      </c>
      <c r="E358" s="30">
        <v>8.3438988603795394</v>
      </c>
      <c r="F358" s="33">
        <v>7.1880472140929496E-17</v>
      </c>
      <c r="G358" s="33">
        <v>1.58499461258655E-14</v>
      </c>
      <c r="H358" s="32" t="s">
        <v>358</v>
      </c>
      <c r="I358" s="32" t="s">
        <v>946</v>
      </c>
    </row>
    <row r="359" spans="1:9">
      <c r="A359" s="30" t="s">
        <v>359</v>
      </c>
      <c r="B359" s="30">
        <v>7074.5706622122098</v>
      </c>
      <c r="C359" s="30">
        <v>2.5569226017820301</v>
      </c>
      <c r="D359" s="30">
        <v>0.30893725000543898</v>
      </c>
      <c r="E359" s="30">
        <v>8.2765111741527395</v>
      </c>
      <c r="F359" s="33">
        <v>1.26836612197259E-16</v>
      </c>
      <c r="G359" s="33">
        <v>2.6414227809968801E-14</v>
      </c>
      <c r="H359" s="32" t="s">
        <v>359</v>
      </c>
      <c r="I359" s="32" t="s">
        <v>947</v>
      </c>
    </row>
    <row r="360" spans="1:9">
      <c r="A360" s="30" t="s">
        <v>360</v>
      </c>
      <c r="B360" s="30">
        <v>79.849966655220101</v>
      </c>
      <c r="C360" s="30">
        <v>2.5500229636164899</v>
      </c>
      <c r="D360" s="30">
        <v>0.58899484326662199</v>
      </c>
      <c r="E360" s="30">
        <v>4.3294487087082496</v>
      </c>
      <c r="F360" s="33">
        <v>1.49483080224828E-5</v>
      </c>
      <c r="G360" s="31">
        <v>6.3469838593842797E-4</v>
      </c>
      <c r="H360" s="32" t="s">
        <v>360</v>
      </c>
      <c r="I360" s="32" t="s">
        <v>948</v>
      </c>
    </row>
    <row r="361" spans="1:9">
      <c r="A361" s="30" t="s">
        <v>361</v>
      </c>
      <c r="B361" s="30">
        <v>720.33351770092099</v>
      </c>
      <c r="C361" s="30">
        <v>2.5434214356110698</v>
      </c>
      <c r="D361" s="30">
        <v>0.308523619661981</v>
      </c>
      <c r="E361" s="30">
        <v>8.2438467382097098</v>
      </c>
      <c r="F361" s="33">
        <v>1.66760732691848E-16</v>
      </c>
      <c r="G361" s="33">
        <v>3.38979721243677E-14</v>
      </c>
      <c r="H361" s="32" t="s">
        <v>361</v>
      </c>
      <c r="I361" s="32" t="s">
        <v>949</v>
      </c>
    </row>
    <row r="362" spans="1:9">
      <c r="A362" s="30" t="s">
        <v>362</v>
      </c>
      <c r="B362" s="30">
        <v>666.83411372149499</v>
      </c>
      <c r="C362" s="30">
        <v>2.54243836610453</v>
      </c>
      <c r="D362" s="30">
        <v>0.29610182315824701</v>
      </c>
      <c r="E362" s="30">
        <v>8.5863651192237196</v>
      </c>
      <c r="F362" s="33">
        <v>8.9764086554786396E-18</v>
      </c>
      <c r="G362" s="33">
        <v>2.2119115453898699E-15</v>
      </c>
      <c r="H362" s="32" t="s">
        <v>362</v>
      </c>
      <c r="I362" s="32" t="s">
        <v>950</v>
      </c>
    </row>
    <row r="363" spans="1:9">
      <c r="A363" s="30" t="s">
        <v>363</v>
      </c>
      <c r="B363" s="30">
        <v>296.08314691926802</v>
      </c>
      <c r="C363" s="30">
        <v>2.5391473378416398</v>
      </c>
      <c r="D363" s="30">
        <v>0.41350784771211102</v>
      </c>
      <c r="E363" s="30">
        <v>6.1405058014991303</v>
      </c>
      <c r="F363" s="33">
        <v>8.22591303893594E-10</v>
      </c>
      <c r="G363" s="33">
        <v>7.1710285096903401E-8</v>
      </c>
      <c r="H363" s="32" t="s">
        <v>363</v>
      </c>
      <c r="I363" s="32" t="s">
        <v>951</v>
      </c>
    </row>
    <row r="364" spans="1:9">
      <c r="A364" s="30" t="s">
        <v>364</v>
      </c>
      <c r="B364" s="30">
        <v>4531.3120429733699</v>
      </c>
      <c r="C364" s="30">
        <v>2.5383284991304498</v>
      </c>
      <c r="D364" s="30">
        <v>0.40018768139998501</v>
      </c>
      <c r="E364" s="30">
        <v>6.3428451626760598</v>
      </c>
      <c r="F364" s="33">
        <v>2.2556010560634001E-10</v>
      </c>
      <c r="G364" s="33">
        <v>2.0988287840816901E-8</v>
      </c>
      <c r="H364" s="32" t="s">
        <v>364</v>
      </c>
      <c r="I364" s="32" t="s">
        <v>952</v>
      </c>
    </row>
    <row r="365" spans="1:9">
      <c r="A365" s="30" t="s">
        <v>365</v>
      </c>
      <c r="B365" s="30">
        <v>673.54485433143395</v>
      </c>
      <c r="C365" s="30">
        <v>2.5352330775566401</v>
      </c>
      <c r="D365" s="30">
        <v>0.48908021679419</v>
      </c>
      <c r="E365" s="30">
        <v>5.1836753777826496</v>
      </c>
      <c r="F365" s="33">
        <v>2.17555461938761E-7</v>
      </c>
      <c r="G365" s="33">
        <v>1.3333309775159299E-5</v>
      </c>
      <c r="H365" s="32" t="s">
        <v>365</v>
      </c>
      <c r="I365" s="32" t="s">
        <v>953</v>
      </c>
    </row>
    <row r="366" spans="1:9">
      <c r="A366" s="30" t="s">
        <v>366</v>
      </c>
      <c r="B366" s="30">
        <v>650.11556338857895</v>
      </c>
      <c r="C366" s="30">
        <v>2.5292574042257798</v>
      </c>
      <c r="D366" s="30">
        <v>0.28720783337220701</v>
      </c>
      <c r="E366" s="30">
        <v>8.8063663672710195</v>
      </c>
      <c r="F366" s="33">
        <v>1.2926805016471099E-18</v>
      </c>
      <c r="G366" s="33">
        <v>3.5224659854426002E-16</v>
      </c>
      <c r="H366" s="32" t="s">
        <v>366</v>
      </c>
      <c r="I366" s="32" t="s">
        <v>954</v>
      </c>
    </row>
    <row r="367" spans="1:9">
      <c r="A367" s="30" t="s">
        <v>367</v>
      </c>
      <c r="B367" s="30">
        <v>72.271287152060097</v>
      </c>
      <c r="C367" s="30">
        <v>2.5281934004547399</v>
      </c>
      <c r="D367" s="30">
        <v>0.59471588126108299</v>
      </c>
      <c r="E367" s="30">
        <v>4.2510944807691304</v>
      </c>
      <c r="F367" s="33">
        <v>2.1272839871118899E-5</v>
      </c>
      <c r="G367" s="31">
        <v>8.6946934301893996E-4</v>
      </c>
      <c r="H367" s="32" t="s">
        <v>367</v>
      </c>
      <c r="I367" s="32" t="s">
        <v>955</v>
      </c>
    </row>
    <row r="368" spans="1:9">
      <c r="A368" s="30" t="s">
        <v>368</v>
      </c>
      <c r="B368" s="30">
        <v>359.494389966558</v>
      </c>
      <c r="C368" s="30">
        <v>2.5272253440141199</v>
      </c>
      <c r="D368" s="30">
        <v>0.29041922466909698</v>
      </c>
      <c r="E368" s="30">
        <v>8.7019905341791208</v>
      </c>
      <c r="F368" s="33">
        <v>3.2611279366224601E-18</v>
      </c>
      <c r="G368" s="33">
        <v>8.5571997056973303E-16</v>
      </c>
      <c r="H368" s="32" t="s">
        <v>368</v>
      </c>
      <c r="I368" s="32" t="s">
        <v>956</v>
      </c>
    </row>
    <row r="369" spans="1:9">
      <c r="A369" s="30" t="s">
        <v>369</v>
      </c>
      <c r="B369" s="30">
        <v>479.852804317314</v>
      </c>
      <c r="C369" s="30">
        <v>2.5270422242753598</v>
      </c>
      <c r="D369" s="30">
        <v>0.30750205402744901</v>
      </c>
      <c r="E369" s="30">
        <v>8.2179685994871008</v>
      </c>
      <c r="F369" s="33">
        <v>2.0697914020125399E-16</v>
      </c>
      <c r="G369" s="33">
        <v>4.0835583750984297E-14</v>
      </c>
      <c r="H369" s="32" t="s">
        <v>369</v>
      </c>
      <c r="I369" s="32" t="s">
        <v>957</v>
      </c>
    </row>
    <row r="370" spans="1:9">
      <c r="A370" s="30" t="s">
        <v>370</v>
      </c>
      <c r="B370" s="30">
        <v>21.980214555340499</v>
      </c>
      <c r="C370" s="30">
        <v>2.5166192948913002</v>
      </c>
      <c r="D370" s="30">
        <v>0.58684560901299798</v>
      </c>
      <c r="E370" s="30">
        <v>4.2883839569387598</v>
      </c>
      <c r="F370" s="33">
        <v>1.79977784955287E-5</v>
      </c>
      <c r="G370" s="31">
        <v>7.5081352579121495E-4</v>
      </c>
      <c r="H370" s="32" t="s">
        <v>370</v>
      </c>
      <c r="I370" s="32" t="s">
        <v>958</v>
      </c>
    </row>
    <row r="371" spans="1:9">
      <c r="A371" s="30" t="s">
        <v>371</v>
      </c>
      <c r="B371" s="30">
        <v>797.34694625811903</v>
      </c>
      <c r="C371" s="30">
        <v>2.5152445013423099</v>
      </c>
      <c r="D371" s="30">
        <v>0.376101842773511</v>
      </c>
      <c r="E371" s="30">
        <v>6.6876686452637104</v>
      </c>
      <c r="F371" s="33">
        <v>2.26753834495894E-11</v>
      </c>
      <c r="G371" s="33">
        <v>2.48954837538588E-9</v>
      </c>
      <c r="H371" s="32" t="s">
        <v>371</v>
      </c>
      <c r="I371" s="32" t="s">
        <v>959</v>
      </c>
    </row>
    <row r="372" spans="1:9">
      <c r="A372" s="30" t="s">
        <v>372</v>
      </c>
      <c r="B372" s="30">
        <v>3449.3458434059999</v>
      </c>
      <c r="C372" s="30">
        <v>2.5145334564617401</v>
      </c>
      <c r="D372" s="30">
        <v>0.34896009682991702</v>
      </c>
      <c r="E372" s="30">
        <v>7.2057908033173304</v>
      </c>
      <c r="F372" s="33">
        <v>5.7707942937284403E-13</v>
      </c>
      <c r="G372" s="33">
        <v>8.1851698522937501E-11</v>
      </c>
      <c r="H372" s="32" t="s">
        <v>372</v>
      </c>
      <c r="I372" s="32" t="s">
        <v>960</v>
      </c>
    </row>
    <row r="373" spans="1:9">
      <c r="A373" s="30" t="s">
        <v>373</v>
      </c>
      <c r="B373" s="30">
        <v>64.7963163136845</v>
      </c>
      <c r="C373" s="30">
        <v>2.5114014225462502</v>
      </c>
      <c r="D373" s="30">
        <v>0.43863770571080601</v>
      </c>
      <c r="E373" s="30">
        <v>5.7254572277970599</v>
      </c>
      <c r="F373" s="33">
        <v>1.0315553401738099E-8</v>
      </c>
      <c r="G373" s="33">
        <v>7.4980643008755402E-7</v>
      </c>
      <c r="H373" s="32" t="s">
        <v>373</v>
      </c>
      <c r="I373" s="32" t="s">
        <v>961</v>
      </c>
    </row>
    <row r="374" spans="1:9">
      <c r="A374" s="30" t="s">
        <v>374</v>
      </c>
      <c r="B374" s="30">
        <v>203.27772517451001</v>
      </c>
      <c r="C374" s="30">
        <v>2.5102591244468799</v>
      </c>
      <c r="D374" s="30">
        <v>0.73941094296210896</v>
      </c>
      <c r="E374" s="30">
        <v>3.39494451406234</v>
      </c>
      <c r="F374" s="31">
        <v>6.8642510323055101E-4</v>
      </c>
      <c r="G374" s="31">
        <v>1.8665072237066999E-2</v>
      </c>
      <c r="H374" s="32" t="s">
        <v>374</v>
      </c>
      <c r="I374" s="32" t="s">
        <v>962</v>
      </c>
    </row>
    <row r="375" spans="1:9">
      <c r="A375" s="30" t="s">
        <v>375</v>
      </c>
      <c r="B375" s="30">
        <v>14.3039254654517</v>
      </c>
      <c r="C375" s="30">
        <v>2.5088379503393901</v>
      </c>
      <c r="D375" s="30">
        <v>0.84208996782482004</v>
      </c>
      <c r="E375" s="30">
        <v>2.9792991796588</v>
      </c>
      <c r="F375" s="31">
        <v>2.8890853851054601E-3</v>
      </c>
      <c r="G375" s="31">
        <v>6.0454226878123803E-2</v>
      </c>
      <c r="H375" s="32" t="s">
        <v>375</v>
      </c>
      <c r="I375" s="32" t="s">
        <v>963</v>
      </c>
    </row>
    <row r="376" spans="1:9">
      <c r="A376" s="30" t="s">
        <v>376</v>
      </c>
      <c r="B376" s="30">
        <v>149.18386094364601</v>
      </c>
      <c r="C376" s="30">
        <v>2.5088066549064698</v>
      </c>
      <c r="D376" s="30">
        <v>0.42137227138445199</v>
      </c>
      <c r="E376" s="30">
        <v>5.9538959378214198</v>
      </c>
      <c r="F376" s="33">
        <v>2.6183332420553899E-9</v>
      </c>
      <c r="G376" s="33">
        <v>2.10107230188176E-7</v>
      </c>
      <c r="H376" s="32" t="s">
        <v>376</v>
      </c>
      <c r="I376" s="32" t="s">
        <v>964</v>
      </c>
    </row>
    <row r="377" spans="1:9">
      <c r="A377" s="30" t="s">
        <v>377</v>
      </c>
      <c r="B377" s="30">
        <v>1200.9810548834701</v>
      </c>
      <c r="C377" s="30">
        <v>2.50287430013694</v>
      </c>
      <c r="D377" s="30">
        <v>0.459486359289621</v>
      </c>
      <c r="E377" s="30">
        <v>5.4471133898434996</v>
      </c>
      <c r="F377" s="33">
        <v>5.1193829784910701E-8</v>
      </c>
      <c r="G377" s="33">
        <v>3.4356166075602398E-6</v>
      </c>
      <c r="H377" s="32" t="s">
        <v>377</v>
      </c>
      <c r="I377" s="32" t="s">
        <v>965</v>
      </c>
    </row>
    <row r="378" spans="1:9">
      <c r="A378" s="30" t="s">
        <v>378</v>
      </c>
      <c r="B378" s="30">
        <v>146.49215637030699</v>
      </c>
      <c r="C378" s="30">
        <v>2.5021040081090198</v>
      </c>
      <c r="D378" s="30">
        <v>0.57456132857994002</v>
      </c>
      <c r="E378" s="30">
        <v>4.3548075438580298</v>
      </c>
      <c r="F378" s="33">
        <v>1.33183877172916E-5</v>
      </c>
      <c r="G378" s="31">
        <v>5.71036754414593E-4</v>
      </c>
      <c r="H378" s="32" t="s">
        <v>378</v>
      </c>
      <c r="I378" s="32" t="s">
        <v>966</v>
      </c>
    </row>
    <row r="379" spans="1:9">
      <c r="A379" s="30" t="s">
        <v>379</v>
      </c>
      <c r="B379" s="30">
        <v>157.91745342326101</v>
      </c>
      <c r="C379" s="30">
        <v>2.5012567039769702</v>
      </c>
      <c r="D379" s="30">
        <v>0.291154227725688</v>
      </c>
      <c r="E379" s="30">
        <v>8.5908307892871996</v>
      </c>
      <c r="F379" s="33">
        <v>8.6342711752435602E-18</v>
      </c>
      <c r="G379" s="33">
        <v>2.1577454822703898E-15</v>
      </c>
      <c r="H379" s="32" t="s">
        <v>379</v>
      </c>
      <c r="I379" s="32" t="s">
        <v>967</v>
      </c>
    </row>
    <row r="380" spans="1:9">
      <c r="A380" s="30" t="s">
        <v>380</v>
      </c>
      <c r="B380" s="30">
        <v>532.45352411029796</v>
      </c>
      <c r="C380" s="30">
        <v>2.5004524402330999</v>
      </c>
      <c r="D380" s="30">
        <v>0.42356502758516601</v>
      </c>
      <c r="E380" s="30">
        <v>5.90334960959526</v>
      </c>
      <c r="F380" s="33">
        <v>3.56194328100068E-9</v>
      </c>
      <c r="G380" s="33">
        <v>2.8237278457238002E-7</v>
      </c>
      <c r="H380" s="32" t="s">
        <v>380</v>
      </c>
      <c r="I380" s="32" t="s">
        <v>968</v>
      </c>
    </row>
    <row r="381" spans="1:9">
      <c r="A381" s="30" t="s">
        <v>381</v>
      </c>
      <c r="B381" s="30">
        <v>19.507085402098099</v>
      </c>
      <c r="C381" s="30">
        <v>2.4985906841218601</v>
      </c>
      <c r="D381" s="30">
        <v>0.66814998529057701</v>
      </c>
      <c r="E381" s="30">
        <v>3.7395655752880499</v>
      </c>
      <c r="F381" s="31">
        <v>1.84338556444011E-4</v>
      </c>
      <c r="G381" s="31">
        <v>5.8916488685637801E-3</v>
      </c>
      <c r="H381" s="32" t="s">
        <v>381</v>
      </c>
      <c r="I381" s="32" t="s">
        <v>969</v>
      </c>
    </row>
    <row r="382" spans="1:9">
      <c r="A382" s="30" t="s">
        <v>382</v>
      </c>
      <c r="B382" s="30">
        <v>220.88621322039299</v>
      </c>
      <c r="C382" s="30">
        <v>2.4930840827918699</v>
      </c>
      <c r="D382" s="30">
        <v>0.452860195791214</v>
      </c>
      <c r="E382" s="30">
        <v>5.50519587714279</v>
      </c>
      <c r="F382" s="33">
        <v>3.6875803010796797E-8</v>
      </c>
      <c r="G382" s="33">
        <v>2.5198465390711101E-6</v>
      </c>
      <c r="H382" s="32" t="s">
        <v>382</v>
      </c>
      <c r="I382" s="32" t="s">
        <v>970</v>
      </c>
    </row>
    <row r="383" spans="1:9">
      <c r="A383" s="30" t="s">
        <v>383</v>
      </c>
      <c r="B383" s="30">
        <v>13.9477947890378</v>
      </c>
      <c r="C383" s="30">
        <v>2.47659760159552</v>
      </c>
      <c r="D383" s="30">
        <v>0.79833612196936199</v>
      </c>
      <c r="E383" s="30">
        <v>3.1021991031624201</v>
      </c>
      <c r="F383" s="31">
        <v>1.92088715801954E-3</v>
      </c>
      <c r="G383" s="31">
        <v>4.3816425864061703E-2</v>
      </c>
      <c r="H383" s="32" t="s">
        <v>383</v>
      </c>
      <c r="I383" s="32" t="s">
        <v>971</v>
      </c>
    </row>
    <row r="384" spans="1:9">
      <c r="A384" s="30" t="s">
        <v>384</v>
      </c>
      <c r="B384" s="30">
        <v>50.499507289129902</v>
      </c>
      <c r="C384" s="30">
        <v>2.4758460917623899</v>
      </c>
      <c r="D384" s="30">
        <v>0.50572645005572303</v>
      </c>
      <c r="E384" s="30">
        <v>4.89562310116386</v>
      </c>
      <c r="F384" s="33">
        <v>9.7994724479033107E-7</v>
      </c>
      <c r="G384" s="33">
        <v>5.3081806089857999E-5</v>
      </c>
      <c r="H384" s="32" t="s">
        <v>384</v>
      </c>
      <c r="I384" s="32" t="s">
        <v>972</v>
      </c>
    </row>
    <row r="385" spans="1:9">
      <c r="A385" s="30" t="s">
        <v>385</v>
      </c>
      <c r="B385" s="30">
        <v>93.264488198433796</v>
      </c>
      <c r="C385" s="30">
        <v>2.4754774776823898</v>
      </c>
      <c r="D385" s="30">
        <v>0.33735858079147801</v>
      </c>
      <c r="E385" s="30">
        <v>7.3378227756195296</v>
      </c>
      <c r="F385" s="33">
        <v>2.1709636807673299E-13</v>
      </c>
      <c r="G385" s="33">
        <v>3.2483476639958398E-11</v>
      </c>
      <c r="H385" s="32" t="s">
        <v>385</v>
      </c>
      <c r="I385" s="32" t="s">
        <v>973</v>
      </c>
    </row>
    <row r="386" spans="1:9">
      <c r="A386" s="30" t="s">
        <v>386</v>
      </c>
      <c r="B386" s="30">
        <v>110.496303186896</v>
      </c>
      <c r="C386" s="30">
        <v>2.4692167359700501</v>
      </c>
      <c r="D386" s="30">
        <v>0.51200550433743997</v>
      </c>
      <c r="E386" s="30">
        <v>4.8226370909143599</v>
      </c>
      <c r="F386" s="33">
        <v>1.41672593840082E-6</v>
      </c>
      <c r="G386" s="33">
        <v>7.4648370730195899E-5</v>
      </c>
      <c r="H386" s="32" t="s">
        <v>386</v>
      </c>
      <c r="I386" s="32" t="s">
        <v>974</v>
      </c>
    </row>
    <row r="387" spans="1:9">
      <c r="A387" s="30" t="s">
        <v>387</v>
      </c>
      <c r="B387" s="30">
        <v>31.223528512304799</v>
      </c>
      <c r="C387" s="30">
        <v>2.4658401814344999</v>
      </c>
      <c r="D387" s="30">
        <v>0.57567587937162401</v>
      </c>
      <c r="E387" s="30">
        <v>4.2833828371028302</v>
      </c>
      <c r="F387" s="33">
        <v>1.8407304708729899E-5</v>
      </c>
      <c r="G387" s="31">
        <v>7.6546382814116304E-4</v>
      </c>
      <c r="H387" s="32" t="s">
        <v>387</v>
      </c>
      <c r="I387" s="32" t="s">
        <v>975</v>
      </c>
    </row>
    <row r="388" spans="1:9">
      <c r="A388" s="30" t="s">
        <v>388</v>
      </c>
      <c r="B388" s="30">
        <v>19959.498548330699</v>
      </c>
      <c r="C388" s="30">
        <v>2.4654749796750401</v>
      </c>
      <c r="D388" s="30">
        <v>0.29783766777263798</v>
      </c>
      <c r="E388" s="30">
        <v>8.2779152755020906</v>
      </c>
      <c r="F388" s="33">
        <v>1.2535035844654699E-16</v>
      </c>
      <c r="G388" s="33">
        <v>2.6313547245099101E-14</v>
      </c>
      <c r="H388" s="32" t="s">
        <v>388</v>
      </c>
      <c r="I388" s="32" t="s">
        <v>976</v>
      </c>
    </row>
    <row r="389" spans="1:9" ht="30">
      <c r="A389" s="30" t="s">
        <v>76</v>
      </c>
      <c r="B389" s="30">
        <v>313.94538522033002</v>
      </c>
      <c r="C389" s="30">
        <v>2.4651065609129801</v>
      </c>
      <c r="D389" s="30">
        <v>0.38031865399029402</v>
      </c>
      <c r="E389" s="30">
        <v>6.4816872247762198</v>
      </c>
      <c r="F389" s="33">
        <v>9.0702521661954098E-11</v>
      </c>
      <c r="G389" s="33">
        <v>9.0495595757021901E-9</v>
      </c>
      <c r="H389" s="32" t="s">
        <v>76</v>
      </c>
      <c r="I389" s="32" t="s">
        <v>664</v>
      </c>
    </row>
    <row r="390" spans="1:9">
      <c r="A390" s="30" t="s">
        <v>389</v>
      </c>
      <c r="B390" s="30">
        <v>225.39961208316299</v>
      </c>
      <c r="C390" s="30">
        <v>2.4647059423100299</v>
      </c>
      <c r="D390" s="30">
        <v>0.32752362358499998</v>
      </c>
      <c r="E390" s="30">
        <v>7.5252768497487601</v>
      </c>
      <c r="F390" s="33">
        <v>5.2608732070440499E-14</v>
      </c>
      <c r="G390" s="33">
        <v>8.3159827080021705E-12</v>
      </c>
      <c r="H390" s="32" t="s">
        <v>389</v>
      </c>
      <c r="I390" s="32" t="s">
        <v>977</v>
      </c>
    </row>
    <row r="391" spans="1:9">
      <c r="A391" s="30" t="s">
        <v>390</v>
      </c>
      <c r="B391" s="30">
        <v>139.305006312926</v>
      </c>
      <c r="C391" s="30">
        <v>2.4639246251129499</v>
      </c>
      <c r="D391" s="30">
        <v>0.63164879669385798</v>
      </c>
      <c r="E391" s="30">
        <v>3.9007825836279499</v>
      </c>
      <c r="F391" s="33">
        <v>9.5882233035033396E-5</v>
      </c>
      <c r="G391" s="31">
        <v>3.3045669432715799E-3</v>
      </c>
      <c r="H391" s="32" t="s">
        <v>390</v>
      </c>
      <c r="I391" s="32" t="s">
        <v>978</v>
      </c>
    </row>
    <row r="392" spans="1:9">
      <c r="A392" s="30" t="s">
        <v>391</v>
      </c>
      <c r="B392" s="30">
        <v>654.43350626514598</v>
      </c>
      <c r="C392" s="30">
        <v>2.4610697797091001</v>
      </c>
      <c r="D392" s="30">
        <v>0.355177429149514</v>
      </c>
      <c r="E392" s="30">
        <v>6.9291277477913802</v>
      </c>
      <c r="F392" s="33">
        <v>4.2344330055106097E-12</v>
      </c>
      <c r="G392" s="33">
        <v>5.3677063799323001E-10</v>
      </c>
      <c r="H392" s="32" t="s">
        <v>391</v>
      </c>
      <c r="I392" s="32" t="s">
        <v>979</v>
      </c>
    </row>
    <row r="393" spans="1:9">
      <c r="A393" s="30" t="s">
        <v>392</v>
      </c>
      <c r="B393" s="30">
        <v>24.876139430980501</v>
      </c>
      <c r="C393" s="30">
        <v>2.45772191441141</v>
      </c>
      <c r="D393" s="30">
        <v>0.76395562238216297</v>
      </c>
      <c r="E393" s="30">
        <v>3.2171003686676798</v>
      </c>
      <c r="F393" s="31">
        <v>1.2949328896265701E-3</v>
      </c>
      <c r="G393" s="31">
        <v>3.1845397398126703E-2</v>
      </c>
      <c r="H393" s="32" t="s">
        <v>392</v>
      </c>
      <c r="I393" s="32" t="s">
        <v>980</v>
      </c>
    </row>
    <row r="394" spans="1:9">
      <c r="A394" s="30" t="s">
        <v>393</v>
      </c>
      <c r="B394" s="30">
        <v>72.309983319448307</v>
      </c>
      <c r="C394" s="30">
        <v>2.4558532374861</v>
      </c>
      <c r="D394" s="30">
        <v>0.60976017553394601</v>
      </c>
      <c r="E394" s="30">
        <v>4.0275723735739204</v>
      </c>
      <c r="F394" s="33">
        <v>5.6355722851770701E-5</v>
      </c>
      <c r="G394" s="31">
        <v>2.09167581821413E-3</v>
      </c>
      <c r="H394" s="32" t="s">
        <v>393</v>
      </c>
      <c r="I394" s="32" t="s">
        <v>981</v>
      </c>
    </row>
    <row r="395" spans="1:9">
      <c r="A395" s="30" t="s">
        <v>394</v>
      </c>
      <c r="B395" s="30">
        <v>40.3652089492412</v>
      </c>
      <c r="C395" s="30">
        <v>2.45420349930356</v>
      </c>
      <c r="D395" s="30">
        <v>0.46876723243964102</v>
      </c>
      <c r="E395" s="30">
        <v>5.2354416637250001</v>
      </c>
      <c r="F395" s="33">
        <v>1.64590805116331E-7</v>
      </c>
      <c r="G395" s="33">
        <v>1.0185996995878601E-5</v>
      </c>
      <c r="H395" s="32" t="s">
        <v>394</v>
      </c>
      <c r="I395" s="32" t="s">
        <v>982</v>
      </c>
    </row>
    <row r="396" spans="1:9">
      <c r="A396" s="30" t="s">
        <v>395</v>
      </c>
      <c r="B396" s="30">
        <v>320.81849913297299</v>
      </c>
      <c r="C396" s="30">
        <v>2.4514852607675199</v>
      </c>
      <c r="D396" s="30">
        <v>0.345017028275594</v>
      </c>
      <c r="E396" s="30">
        <v>7.1054036753493603</v>
      </c>
      <c r="F396" s="33">
        <v>1.19971355943834E-12</v>
      </c>
      <c r="G396" s="33">
        <v>1.5979941015056899E-10</v>
      </c>
      <c r="H396" s="32" t="s">
        <v>395</v>
      </c>
      <c r="I396" s="32" t="s">
        <v>983</v>
      </c>
    </row>
    <row r="397" spans="1:9">
      <c r="A397" s="30" t="s">
        <v>396</v>
      </c>
      <c r="B397" s="30">
        <v>77.801275777894801</v>
      </c>
      <c r="C397" s="30">
        <v>2.45014186279003</v>
      </c>
      <c r="D397" s="30">
        <v>0.60861391125340603</v>
      </c>
      <c r="E397" s="30">
        <v>4.0257736760306804</v>
      </c>
      <c r="F397" s="33">
        <v>5.6788289427916698E-5</v>
      </c>
      <c r="G397" s="31">
        <v>2.1017273830585799E-3</v>
      </c>
      <c r="H397" s="32" t="s">
        <v>396</v>
      </c>
      <c r="I397" s="32" t="s">
        <v>984</v>
      </c>
    </row>
    <row r="398" spans="1:9">
      <c r="A398" s="30" t="s">
        <v>397</v>
      </c>
      <c r="B398" s="30">
        <v>54.018444063350998</v>
      </c>
      <c r="C398" s="30">
        <v>2.4474788126849698</v>
      </c>
      <c r="D398" s="30">
        <v>0.59679072426220803</v>
      </c>
      <c r="E398" s="30">
        <v>4.1010671131169296</v>
      </c>
      <c r="F398" s="33">
        <v>4.1124925427943303E-5</v>
      </c>
      <c r="G398" s="31">
        <v>1.5846079929944701E-3</v>
      </c>
      <c r="H398" s="32" t="s">
        <v>397</v>
      </c>
      <c r="I398" s="32" t="s">
        <v>985</v>
      </c>
    </row>
    <row r="399" spans="1:9" ht="30">
      <c r="A399" s="30" t="s">
        <v>398</v>
      </c>
      <c r="B399" s="30">
        <v>47.212243834049801</v>
      </c>
      <c r="C399" s="30">
        <v>2.4449546045360702</v>
      </c>
      <c r="D399" s="30">
        <v>0.76934950554553505</v>
      </c>
      <c r="E399" s="30">
        <v>3.1779504463350299</v>
      </c>
      <c r="F399" s="31">
        <v>1.4832009813712499E-3</v>
      </c>
      <c r="G399" s="31">
        <v>3.5542642695143102E-2</v>
      </c>
      <c r="H399" s="32" t="s">
        <v>398</v>
      </c>
      <c r="I399" s="32" t="s">
        <v>986</v>
      </c>
    </row>
    <row r="400" spans="1:9">
      <c r="A400" s="30" t="s">
        <v>399</v>
      </c>
      <c r="B400" s="30">
        <v>34.4593431950004</v>
      </c>
      <c r="C400" s="30">
        <v>2.4436428708039801</v>
      </c>
      <c r="D400" s="30">
        <v>0.63035223837513299</v>
      </c>
      <c r="E400" s="30">
        <v>3.8766307502976298</v>
      </c>
      <c r="F400" s="31">
        <v>1.05912905489086E-4</v>
      </c>
      <c r="G400" s="31">
        <v>3.6234089179056398E-3</v>
      </c>
      <c r="H400" s="32" t="s">
        <v>399</v>
      </c>
      <c r="I400" s="32" t="s">
        <v>987</v>
      </c>
    </row>
    <row r="401" spans="1:9">
      <c r="A401" s="30" t="s">
        <v>400</v>
      </c>
      <c r="B401" s="30">
        <v>143.780841767792</v>
      </c>
      <c r="C401" s="30">
        <v>2.4407692349689598</v>
      </c>
      <c r="D401" s="30">
        <v>0.48982270757805901</v>
      </c>
      <c r="E401" s="30">
        <v>4.9829646466114301</v>
      </c>
      <c r="F401" s="33">
        <v>6.2617394696988403E-7</v>
      </c>
      <c r="G401" s="33">
        <v>3.5487698420064201E-5</v>
      </c>
      <c r="H401" s="32" t="s">
        <v>400</v>
      </c>
      <c r="I401" s="32" t="s">
        <v>988</v>
      </c>
    </row>
    <row r="402" spans="1:9">
      <c r="A402" s="30" t="s">
        <v>401</v>
      </c>
      <c r="B402" s="30">
        <v>58.955293869144803</v>
      </c>
      <c r="C402" s="30">
        <v>2.4370675118560499</v>
      </c>
      <c r="D402" s="30">
        <v>0.443288509030557</v>
      </c>
      <c r="E402" s="30">
        <v>5.4977006220751399</v>
      </c>
      <c r="F402" s="33">
        <v>3.8477544471948503E-8</v>
      </c>
      <c r="G402" s="33">
        <v>2.6224695245296801E-6</v>
      </c>
      <c r="H402" s="32" t="s">
        <v>401</v>
      </c>
      <c r="I402" s="32" t="s">
        <v>989</v>
      </c>
    </row>
    <row r="403" spans="1:9">
      <c r="A403" s="30" t="s">
        <v>402</v>
      </c>
      <c r="B403" s="30">
        <v>25.720321901670999</v>
      </c>
      <c r="C403" s="30">
        <v>2.4367660423967901</v>
      </c>
      <c r="D403" s="30">
        <v>0.61657265374094605</v>
      </c>
      <c r="E403" s="30">
        <v>3.95211501452772</v>
      </c>
      <c r="F403" s="33">
        <v>7.7463490994392699E-5</v>
      </c>
      <c r="G403" s="31">
        <v>2.7394097084809501E-3</v>
      </c>
      <c r="H403" s="32" t="s">
        <v>402</v>
      </c>
      <c r="I403" s="32" t="s">
        <v>990</v>
      </c>
    </row>
    <row r="404" spans="1:9">
      <c r="A404" s="30" t="s">
        <v>403</v>
      </c>
      <c r="B404" s="30">
        <v>89.453266191900696</v>
      </c>
      <c r="C404" s="30">
        <v>2.4291048634197798</v>
      </c>
      <c r="D404" s="30">
        <v>0.50548540094224403</v>
      </c>
      <c r="E404" s="30">
        <v>4.8054896519104897</v>
      </c>
      <c r="F404" s="33">
        <v>1.54373223008262E-6</v>
      </c>
      <c r="G404" s="33">
        <v>8.0692298241769001E-5</v>
      </c>
      <c r="H404" s="32" t="s">
        <v>403</v>
      </c>
      <c r="I404" s="32" t="s">
        <v>991</v>
      </c>
    </row>
    <row r="405" spans="1:9">
      <c r="A405" s="30" t="s">
        <v>404</v>
      </c>
      <c r="B405" s="30">
        <v>511.65337306946998</v>
      </c>
      <c r="C405" s="30">
        <v>2.4277632651839598</v>
      </c>
      <c r="D405" s="30">
        <v>0.35478833205114202</v>
      </c>
      <c r="E405" s="30">
        <v>6.8428497948292204</v>
      </c>
      <c r="F405" s="33">
        <v>7.7633041749330107E-12</v>
      </c>
      <c r="G405" s="33">
        <v>9.3444541995523907E-10</v>
      </c>
      <c r="H405" s="32" t="s">
        <v>404</v>
      </c>
      <c r="I405" s="32" t="s">
        <v>992</v>
      </c>
    </row>
    <row r="406" spans="1:9">
      <c r="A406" s="30" t="s">
        <v>405</v>
      </c>
      <c r="B406" s="30">
        <v>12.5423651462671</v>
      </c>
      <c r="C406" s="30">
        <v>2.4179004225203902</v>
      </c>
      <c r="D406" s="30">
        <v>0.82999827678881499</v>
      </c>
      <c r="E406" s="30">
        <v>2.91313908731837</v>
      </c>
      <c r="F406" s="31">
        <v>3.5781518908494102E-3</v>
      </c>
      <c r="G406" s="31">
        <v>7.0541476796309899E-2</v>
      </c>
      <c r="H406" s="32" t="s">
        <v>405</v>
      </c>
      <c r="I406" s="32" t="s">
        <v>993</v>
      </c>
    </row>
    <row r="407" spans="1:9">
      <c r="A407" s="30" t="s">
        <v>406</v>
      </c>
      <c r="B407" s="30">
        <v>105.65519479423899</v>
      </c>
      <c r="C407" s="30">
        <v>2.4164929730770299</v>
      </c>
      <c r="D407" s="30">
        <v>0.63897154621583296</v>
      </c>
      <c r="E407" s="30">
        <v>3.7818475445239699</v>
      </c>
      <c r="F407" s="31">
        <v>1.5566869395935401E-4</v>
      </c>
      <c r="G407" s="31">
        <v>5.0877784895215798E-3</v>
      </c>
      <c r="H407" s="32" t="s">
        <v>406</v>
      </c>
      <c r="I407" s="32" t="s">
        <v>994</v>
      </c>
    </row>
    <row r="408" spans="1:9">
      <c r="A408" s="30" t="s">
        <v>407</v>
      </c>
      <c r="B408" s="30">
        <v>298.80357349882001</v>
      </c>
      <c r="C408" s="30">
        <v>2.4136503372487601</v>
      </c>
      <c r="D408" s="30">
        <v>0.45354457139475202</v>
      </c>
      <c r="E408" s="30">
        <v>5.32174892938579</v>
      </c>
      <c r="F408" s="33">
        <v>1.02774352734118E-7</v>
      </c>
      <c r="G408" s="33">
        <v>6.6260418077229997E-6</v>
      </c>
      <c r="H408" s="32" t="s">
        <v>407</v>
      </c>
      <c r="I408" s="32" t="s">
        <v>995</v>
      </c>
    </row>
    <row r="409" spans="1:9">
      <c r="A409" s="30" t="s">
        <v>289</v>
      </c>
      <c r="B409" s="30">
        <v>19.423152484922401</v>
      </c>
      <c r="C409" s="30">
        <v>2.4130642460913698</v>
      </c>
      <c r="D409" s="30">
        <v>0.56554641751129897</v>
      </c>
      <c r="E409" s="30">
        <v>4.2667837181430999</v>
      </c>
      <c r="F409" s="33">
        <v>1.9831124650601398E-5</v>
      </c>
      <c r="G409" s="31">
        <v>8.1642977034401799E-4</v>
      </c>
      <c r="H409" s="32" t="s">
        <v>289</v>
      </c>
      <c r="I409" s="32" t="s">
        <v>877</v>
      </c>
    </row>
    <row r="410" spans="1:9">
      <c r="A410" s="30" t="s">
        <v>408</v>
      </c>
      <c r="B410" s="30">
        <v>1942.3979665643999</v>
      </c>
      <c r="C410" s="30">
        <v>2.4072288954583998</v>
      </c>
      <c r="D410" s="30">
        <v>0.34830061045954502</v>
      </c>
      <c r="E410" s="30">
        <v>6.9113542243934702</v>
      </c>
      <c r="F410" s="33">
        <v>4.8004867945691704E-12</v>
      </c>
      <c r="G410" s="33">
        <v>5.9983225471188203E-10</v>
      </c>
      <c r="H410" s="32" t="s">
        <v>408</v>
      </c>
      <c r="I410" s="32" t="s">
        <v>996</v>
      </c>
    </row>
    <row r="411" spans="1:9">
      <c r="A411" s="30" t="s">
        <v>409</v>
      </c>
      <c r="B411" s="30">
        <v>430.11022616570801</v>
      </c>
      <c r="C411" s="30">
        <v>2.3959139195861501</v>
      </c>
      <c r="D411" s="30">
        <v>0.29066028060138499</v>
      </c>
      <c r="E411" s="30">
        <v>8.2430042200087801</v>
      </c>
      <c r="F411" s="33">
        <v>1.6793964848200501E-16</v>
      </c>
      <c r="G411" s="33">
        <v>3.38979721243677E-14</v>
      </c>
      <c r="H411" s="32" t="s">
        <v>409</v>
      </c>
      <c r="I411" s="32" t="s">
        <v>997</v>
      </c>
    </row>
    <row r="412" spans="1:9" ht="30">
      <c r="A412" s="30" t="s">
        <v>410</v>
      </c>
      <c r="B412" s="30">
        <v>1468.63469519816</v>
      </c>
      <c r="C412" s="30">
        <v>2.3945291443521199</v>
      </c>
      <c r="D412" s="30">
        <v>0.22893469053739701</v>
      </c>
      <c r="E412" s="30">
        <v>10.4594421174495</v>
      </c>
      <c r="F412" s="33">
        <v>1.32634283367791E-25</v>
      </c>
      <c r="G412" s="33">
        <v>7.4049438203634696E-23</v>
      </c>
      <c r="H412" s="32" t="s">
        <v>410</v>
      </c>
      <c r="I412" s="32" t="s">
        <v>998</v>
      </c>
    </row>
    <row r="413" spans="1:9">
      <c r="A413" s="30" t="s">
        <v>411</v>
      </c>
      <c r="B413" s="30">
        <v>6013.7312676978499</v>
      </c>
      <c r="C413" s="30">
        <v>2.3848397829051602</v>
      </c>
      <c r="D413" s="30">
        <v>0.360329678813257</v>
      </c>
      <c r="E413" s="30">
        <v>6.6184939046919897</v>
      </c>
      <c r="F413" s="33">
        <v>3.6287686822700699E-11</v>
      </c>
      <c r="G413" s="33">
        <v>3.8706865944214101E-9</v>
      </c>
      <c r="H413" s="32" t="s">
        <v>411</v>
      </c>
      <c r="I413" s="32" t="s">
        <v>999</v>
      </c>
    </row>
    <row r="414" spans="1:9">
      <c r="A414" s="30" t="s">
        <v>412</v>
      </c>
      <c r="B414" s="30">
        <v>191.36544043956701</v>
      </c>
      <c r="C414" s="30">
        <v>2.38121684477608</v>
      </c>
      <c r="D414" s="30">
        <v>0.25150559077162898</v>
      </c>
      <c r="E414" s="30">
        <v>9.4678485574432791</v>
      </c>
      <c r="F414" s="33">
        <v>2.8566661967357698E-21</v>
      </c>
      <c r="G414" s="33">
        <v>1.13574122730828E-18</v>
      </c>
      <c r="H414" s="32" t="s">
        <v>412</v>
      </c>
      <c r="I414" s="32" t="s">
        <v>1000</v>
      </c>
    </row>
    <row r="415" spans="1:9">
      <c r="A415" s="30" t="s">
        <v>413</v>
      </c>
      <c r="B415" s="30">
        <v>291.09888022965202</v>
      </c>
      <c r="C415" s="30">
        <v>2.3765042324268699</v>
      </c>
      <c r="D415" s="30">
        <v>0.40622793136520702</v>
      </c>
      <c r="E415" s="30">
        <v>5.8501743699409596</v>
      </c>
      <c r="F415" s="33">
        <v>4.910579394136E-9</v>
      </c>
      <c r="G415" s="33">
        <v>3.7898118618273098E-7</v>
      </c>
      <c r="H415" s="32" t="s">
        <v>413</v>
      </c>
      <c r="I415" s="32" t="s">
        <v>1001</v>
      </c>
    </row>
    <row r="416" spans="1:9">
      <c r="A416" s="30" t="s">
        <v>414</v>
      </c>
      <c r="B416" s="30">
        <v>292.58001998881701</v>
      </c>
      <c r="C416" s="30">
        <v>2.3747711317336</v>
      </c>
      <c r="D416" s="30">
        <v>0.38821263485902902</v>
      </c>
      <c r="E416" s="30">
        <v>6.1171917616641904</v>
      </c>
      <c r="F416" s="33">
        <v>9.5238736270943494E-10</v>
      </c>
      <c r="G416" s="33">
        <v>8.2206067097024904E-8</v>
      </c>
      <c r="H416" s="32" t="s">
        <v>414</v>
      </c>
      <c r="I416" s="32" t="s">
        <v>1002</v>
      </c>
    </row>
    <row r="417" spans="1:9">
      <c r="A417" s="30" t="s">
        <v>415</v>
      </c>
      <c r="B417" s="30">
        <v>82.3870236970387</v>
      </c>
      <c r="C417" s="30">
        <v>2.37425746000579</v>
      </c>
      <c r="D417" s="30">
        <v>0.37895059261966701</v>
      </c>
      <c r="E417" s="30">
        <v>6.26534832309581</v>
      </c>
      <c r="F417" s="33">
        <v>3.7199293418207401E-10</v>
      </c>
      <c r="G417" s="33">
        <v>3.4129701373907702E-8</v>
      </c>
      <c r="H417" s="32" t="s">
        <v>415</v>
      </c>
      <c r="I417" s="32" t="s">
        <v>1003</v>
      </c>
    </row>
    <row r="418" spans="1:9">
      <c r="A418" s="30" t="s">
        <v>416</v>
      </c>
      <c r="B418" s="30">
        <v>72.960893211048102</v>
      </c>
      <c r="C418" s="30">
        <v>2.37387329198681</v>
      </c>
      <c r="D418" s="30">
        <v>0.60513779748282404</v>
      </c>
      <c r="E418" s="30">
        <v>3.9228640185117398</v>
      </c>
      <c r="F418" s="33">
        <v>8.7502543144420394E-5</v>
      </c>
      <c r="G418" s="31">
        <v>3.0411479895491298E-3</v>
      </c>
      <c r="H418" s="32" t="s">
        <v>416</v>
      </c>
      <c r="I418" s="32" t="s">
        <v>1004</v>
      </c>
    </row>
    <row r="419" spans="1:9">
      <c r="A419" s="30" t="s">
        <v>417</v>
      </c>
      <c r="B419" s="30">
        <v>135.35786899055799</v>
      </c>
      <c r="C419" s="30">
        <v>2.3706731387467501</v>
      </c>
      <c r="D419" s="30">
        <v>0.42489541703410699</v>
      </c>
      <c r="E419" s="30">
        <v>5.5794274160327104</v>
      </c>
      <c r="F419" s="33">
        <v>2.4131161501446699E-8</v>
      </c>
      <c r="G419" s="33">
        <v>1.68404701542011E-6</v>
      </c>
      <c r="H419" s="32" t="s">
        <v>417</v>
      </c>
      <c r="I419" s="32" t="s">
        <v>1005</v>
      </c>
    </row>
    <row r="420" spans="1:9">
      <c r="A420" s="30" t="s">
        <v>418</v>
      </c>
      <c r="B420" s="30">
        <v>284.90992968536898</v>
      </c>
      <c r="C420" s="30">
        <v>2.3677430468754301</v>
      </c>
      <c r="D420" s="30">
        <v>0.68140018689072701</v>
      </c>
      <c r="E420" s="30">
        <v>3.47482007259139</v>
      </c>
      <c r="F420" s="31">
        <v>5.11196106618829E-4</v>
      </c>
      <c r="G420" s="31">
        <v>1.4627901676857199E-2</v>
      </c>
      <c r="H420" s="32" t="s">
        <v>418</v>
      </c>
      <c r="I420" s="32" t="s">
        <v>1006</v>
      </c>
    </row>
    <row r="421" spans="1:9">
      <c r="A421" s="30" t="s">
        <v>419</v>
      </c>
      <c r="B421" s="30">
        <v>120.355151726817</v>
      </c>
      <c r="C421" s="30">
        <v>2.36568994600727</v>
      </c>
      <c r="D421" s="30">
        <v>0.63693813628590901</v>
      </c>
      <c r="E421" s="30">
        <v>3.7141596824489098</v>
      </c>
      <c r="F421" s="31">
        <v>2.0388003211505601E-4</v>
      </c>
      <c r="G421" s="31">
        <v>6.4146427370492401E-3</v>
      </c>
      <c r="H421" s="32" t="s">
        <v>419</v>
      </c>
      <c r="I421" s="32" t="s">
        <v>1007</v>
      </c>
    </row>
    <row r="422" spans="1:9">
      <c r="A422" s="30" t="s">
        <v>420</v>
      </c>
      <c r="B422" s="30">
        <v>299.66180325411602</v>
      </c>
      <c r="C422" s="30">
        <v>2.3628548699602199</v>
      </c>
      <c r="D422" s="30">
        <v>0.26022528981770698</v>
      </c>
      <c r="E422" s="30">
        <v>9.0800355016049608</v>
      </c>
      <c r="F422" s="33">
        <v>1.08539443420943E-19</v>
      </c>
      <c r="G422" s="33">
        <v>3.6513781991865901E-17</v>
      </c>
      <c r="H422" s="32" t="s">
        <v>420</v>
      </c>
      <c r="I422" s="32" t="s">
        <v>1008</v>
      </c>
    </row>
    <row r="423" spans="1:9">
      <c r="A423" s="30" t="s">
        <v>421</v>
      </c>
      <c r="B423" s="30">
        <v>13.967728090629199</v>
      </c>
      <c r="C423" s="30">
        <v>2.3595857801957001</v>
      </c>
      <c r="D423" s="30">
        <v>0.77417817366480601</v>
      </c>
      <c r="E423" s="30">
        <v>3.04785882689754</v>
      </c>
      <c r="F423" s="31">
        <v>2.3047817582131699E-3</v>
      </c>
      <c r="G423" s="31">
        <v>5.0651150197247502E-2</v>
      </c>
      <c r="H423" s="32" t="s">
        <v>421</v>
      </c>
      <c r="I423" s="32" t="s">
        <v>1009</v>
      </c>
    </row>
    <row r="424" spans="1:9">
      <c r="A424" s="30" t="s">
        <v>422</v>
      </c>
      <c r="B424" s="30">
        <v>125.52941044757399</v>
      </c>
      <c r="C424" s="30">
        <v>2.3551072446872099</v>
      </c>
      <c r="D424" s="30">
        <v>0.84038809057355501</v>
      </c>
      <c r="E424" s="30">
        <v>2.8024043547307702</v>
      </c>
      <c r="F424" s="31">
        <v>5.0723254274852303E-3</v>
      </c>
      <c r="G424" s="31">
        <v>9.1225373006999705E-2</v>
      </c>
      <c r="H424" s="32" t="s">
        <v>422</v>
      </c>
      <c r="I424" s="32" t="s">
        <v>1010</v>
      </c>
    </row>
    <row r="425" spans="1:9">
      <c r="A425" s="30" t="s">
        <v>423</v>
      </c>
      <c r="B425" s="30">
        <v>9507.9763056544198</v>
      </c>
      <c r="C425" s="30">
        <v>2.3523894160291601</v>
      </c>
      <c r="D425" s="30">
        <v>0.29578120009422099</v>
      </c>
      <c r="E425" s="30">
        <v>7.9531404135212203</v>
      </c>
      <c r="F425" s="33">
        <v>1.8184204517937099E-15</v>
      </c>
      <c r="G425" s="33">
        <v>3.2681748393881498E-13</v>
      </c>
      <c r="H425" s="32" t="s">
        <v>423</v>
      </c>
      <c r="I425" s="32" t="s">
        <v>1011</v>
      </c>
    </row>
    <row r="426" spans="1:9">
      <c r="A426" s="30" t="s">
        <v>424</v>
      </c>
      <c r="B426" s="30">
        <v>10626.138024633699</v>
      </c>
      <c r="C426" s="30">
        <v>2.3522905557004501</v>
      </c>
      <c r="D426" s="30">
        <v>0.30806532527944103</v>
      </c>
      <c r="E426" s="30">
        <v>7.6356875074035804</v>
      </c>
      <c r="F426" s="33">
        <v>2.2461853517989002E-14</v>
      </c>
      <c r="G426" s="33">
        <v>3.6837439769502004E-12</v>
      </c>
      <c r="H426" s="32" t="s">
        <v>424</v>
      </c>
      <c r="I426" s="32" t="s">
        <v>1012</v>
      </c>
    </row>
    <row r="427" spans="1:9">
      <c r="A427" s="30" t="s">
        <v>425</v>
      </c>
      <c r="B427" s="30">
        <v>236.43398439924201</v>
      </c>
      <c r="C427" s="30">
        <v>2.35078235399317</v>
      </c>
      <c r="D427" s="30">
        <v>0.33998104765258103</v>
      </c>
      <c r="E427" s="30">
        <v>6.9144511737471301</v>
      </c>
      <c r="F427" s="33">
        <v>4.6967813989183698E-12</v>
      </c>
      <c r="G427" s="33">
        <v>5.8968202826611603E-10</v>
      </c>
      <c r="H427" s="32" t="s">
        <v>425</v>
      </c>
      <c r="I427" s="32" t="s">
        <v>1013</v>
      </c>
    </row>
    <row r="428" spans="1:9">
      <c r="A428" s="30" t="s">
        <v>426</v>
      </c>
      <c r="B428" s="30">
        <v>31.201227662116299</v>
      </c>
      <c r="C428" s="30">
        <v>2.3467443404921702</v>
      </c>
      <c r="D428" s="30">
        <v>0.72084767480182699</v>
      </c>
      <c r="E428" s="30">
        <v>3.2555343140107</v>
      </c>
      <c r="F428" s="31">
        <v>1.13179219181354E-3</v>
      </c>
      <c r="G428" s="31">
        <v>2.8611008779563799E-2</v>
      </c>
      <c r="H428" s="32" t="s">
        <v>426</v>
      </c>
      <c r="I428" s="32" t="s">
        <v>1014</v>
      </c>
    </row>
    <row r="429" spans="1:9">
      <c r="A429" s="30" t="s">
        <v>427</v>
      </c>
      <c r="B429" s="30">
        <v>102.772318846057</v>
      </c>
      <c r="C429" s="30">
        <v>2.33667749452353</v>
      </c>
      <c r="D429" s="30">
        <v>0.63295990716000405</v>
      </c>
      <c r="E429" s="30">
        <v>3.6916674628063699</v>
      </c>
      <c r="F429" s="31">
        <v>2.2278863214775601E-4</v>
      </c>
      <c r="G429" s="31">
        <v>6.9492374427418497E-3</v>
      </c>
      <c r="H429" s="32" t="s">
        <v>427</v>
      </c>
      <c r="I429" s="32" t="s">
        <v>1015</v>
      </c>
    </row>
    <row r="430" spans="1:9">
      <c r="A430" s="30" t="s">
        <v>428</v>
      </c>
      <c r="B430" s="30">
        <v>55.551832104535102</v>
      </c>
      <c r="C430" s="30">
        <v>2.33616569973919</v>
      </c>
      <c r="D430" s="30">
        <v>0.55509219086519701</v>
      </c>
      <c r="E430" s="30">
        <v>4.2086084765449696</v>
      </c>
      <c r="F430" s="33">
        <v>2.56948167965052E-5</v>
      </c>
      <c r="G430" s="31">
        <v>1.0340981483746899E-3</v>
      </c>
      <c r="H430" s="32" t="s">
        <v>428</v>
      </c>
      <c r="I430" s="32" t="s">
        <v>1016</v>
      </c>
    </row>
    <row r="431" spans="1:9">
      <c r="A431" s="30" t="s">
        <v>429</v>
      </c>
      <c r="B431" s="30">
        <v>1007.5837763389</v>
      </c>
      <c r="C431" s="30">
        <v>2.3288778589513699</v>
      </c>
      <c r="D431" s="30">
        <v>0.290730359833965</v>
      </c>
      <c r="E431" s="30">
        <v>8.0104391584056707</v>
      </c>
      <c r="F431" s="33">
        <v>1.14299551310028E-15</v>
      </c>
      <c r="G431" s="33">
        <v>2.1271065435284701E-13</v>
      </c>
      <c r="H431" s="32" t="s">
        <v>429</v>
      </c>
      <c r="I431" s="32" t="s">
        <v>1017</v>
      </c>
    </row>
    <row r="432" spans="1:9">
      <c r="A432" s="30" t="s">
        <v>430</v>
      </c>
      <c r="B432" s="30">
        <v>40.203259569514799</v>
      </c>
      <c r="C432" s="30">
        <v>2.3285391735579899</v>
      </c>
      <c r="D432" s="30">
        <v>0.81569085800543695</v>
      </c>
      <c r="E432" s="30">
        <v>2.8546834265763801</v>
      </c>
      <c r="F432" s="31">
        <v>4.3079746804626697E-3</v>
      </c>
      <c r="G432" s="31">
        <v>8.0975111472307001E-2</v>
      </c>
      <c r="H432" s="32" t="s">
        <v>430</v>
      </c>
      <c r="I432" s="32" t="s">
        <v>1018</v>
      </c>
    </row>
    <row r="433" spans="1:9">
      <c r="A433" s="30" t="s">
        <v>431</v>
      </c>
      <c r="B433" s="30">
        <v>86.958378265842299</v>
      </c>
      <c r="C433" s="30">
        <v>2.3206100579756699</v>
      </c>
      <c r="D433" s="30">
        <v>0.48324881404029901</v>
      </c>
      <c r="E433" s="30">
        <v>4.8021019204863498</v>
      </c>
      <c r="F433" s="33">
        <v>1.5700873691079499E-6</v>
      </c>
      <c r="G433" s="33">
        <v>8.1792428651906795E-5</v>
      </c>
      <c r="H433" s="32" t="s">
        <v>431</v>
      </c>
      <c r="I433" s="32" t="s">
        <v>1019</v>
      </c>
    </row>
    <row r="434" spans="1:9">
      <c r="A434" s="30" t="s">
        <v>432</v>
      </c>
      <c r="B434" s="30">
        <v>107.770893632173</v>
      </c>
      <c r="C434" s="30">
        <v>2.3188920280881899</v>
      </c>
      <c r="D434" s="30">
        <v>0.35902269658012798</v>
      </c>
      <c r="E434" s="30">
        <v>6.4589009279268597</v>
      </c>
      <c r="F434" s="33">
        <v>1.0546612611317E-10</v>
      </c>
      <c r="G434" s="33">
        <v>1.0326235631379001E-8</v>
      </c>
      <c r="H434" s="32" t="s">
        <v>432</v>
      </c>
      <c r="I434" s="32" t="s">
        <v>1020</v>
      </c>
    </row>
    <row r="435" spans="1:9">
      <c r="A435" s="30" t="s">
        <v>433</v>
      </c>
      <c r="B435" s="30">
        <v>161.56810257164801</v>
      </c>
      <c r="C435" s="30">
        <v>2.3183121947379899</v>
      </c>
      <c r="D435" s="30">
        <v>0.39610542862804499</v>
      </c>
      <c r="E435" s="30">
        <v>5.8527655194419399</v>
      </c>
      <c r="F435" s="33">
        <v>4.8346552205415896E-9</v>
      </c>
      <c r="G435" s="33">
        <v>3.7532944670713398E-7</v>
      </c>
      <c r="H435" s="32" t="s">
        <v>433</v>
      </c>
      <c r="I435" s="32" t="s">
        <v>1021</v>
      </c>
    </row>
    <row r="436" spans="1:9">
      <c r="A436" s="30" t="s">
        <v>434</v>
      </c>
      <c r="B436" s="30">
        <v>74.453973360721804</v>
      </c>
      <c r="C436" s="30">
        <v>2.3135522435142399</v>
      </c>
      <c r="D436" s="30">
        <v>0.51387478287447097</v>
      </c>
      <c r="E436" s="30">
        <v>4.5021711915359601</v>
      </c>
      <c r="F436" s="33">
        <v>6.7262767435320996E-6</v>
      </c>
      <c r="G436" s="31">
        <v>3.0910245490417201E-4</v>
      </c>
      <c r="H436" s="32" t="s">
        <v>434</v>
      </c>
      <c r="I436" s="32" t="s">
        <v>1022</v>
      </c>
    </row>
    <row r="437" spans="1:9">
      <c r="A437" s="30" t="s">
        <v>435</v>
      </c>
      <c r="B437" s="30">
        <v>1248.90753798898</v>
      </c>
      <c r="C437" s="30">
        <v>2.3105034562139299</v>
      </c>
      <c r="D437" s="30">
        <v>0.217365240234556</v>
      </c>
      <c r="E437" s="30">
        <v>10.629590332477701</v>
      </c>
      <c r="F437" s="33">
        <v>2.1706385570827801E-26</v>
      </c>
      <c r="G437" s="33">
        <v>1.38920867653298E-23</v>
      </c>
      <c r="H437" s="32" t="s">
        <v>435</v>
      </c>
      <c r="I437" s="32" t="s">
        <v>1023</v>
      </c>
    </row>
    <row r="438" spans="1:9">
      <c r="A438" s="30" t="s">
        <v>436</v>
      </c>
      <c r="B438" s="30">
        <v>299.146206416653</v>
      </c>
      <c r="C438" s="30">
        <v>2.3063356953087601</v>
      </c>
      <c r="D438" s="30">
        <v>0.38080222320052298</v>
      </c>
      <c r="E438" s="30">
        <v>6.0565184623260198</v>
      </c>
      <c r="F438" s="33">
        <v>1.3909918258340201E-9</v>
      </c>
      <c r="G438" s="33">
        <v>1.16985979198348E-7</v>
      </c>
      <c r="H438" s="32" t="s">
        <v>436</v>
      </c>
      <c r="I438" s="32" t="s">
        <v>1024</v>
      </c>
    </row>
    <row r="439" spans="1:9">
      <c r="A439" s="30" t="s">
        <v>437</v>
      </c>
      <c r="B439" s="30">
        <v>394.709156077275</v>
      </c>
      <c r="C439" s="30">
        <v>2.2991203906892701</v>
      </c>
      <c r="D439" s="30">
        <v>0.36909147544118898</v>
      </c>
      <c r="E439" s="30">
        <v>6.2291343573867302</v>
      </c>
      <c r="F439" s="33">
        <v>4.6901943401220001E-10</v>
      </c>
      <c r="G439" s="33">
        <v>4.2147499823562098E-8</v>
      </c>
      <c r="H439" s="32" t="s">
        <v>437</v>
      </c>
      <c r="I439" s="32" t="s">
        <v>1025</v>
      </c>
    </row>
    <row r="440" spans="1:9">
      <c r="A440" s="30" t="s">
        <v>438</v>
      </c>
      <c r="B440" s="30">
        <v>2009.3246106220199</v>
      </c>
      <c r="C440" s="30">
        <v>2.29546091805366</v>
      </c>
      <c r="D440" s="30">
        <v>0.34706219778181202</v>
      </c>
      <c r="E440" s="30">
        <v>6.6139756295116596</v>
      </c>
      <c r="F440" s="33">
        <v>3.7413336033880397E-11</v>
      </c>
      <c r="G440" s="33">
        <v>3.97459893736446E-9</v>
      </c>
      <c r="H440" s="32" t="s">
        <v>438</v>
      </c>
      <c r="I440" s="32" t="s">
        <v>1026</v>
      </c>
    </row>
    <row r="441" spans="1:9">
      <c r="A441" s="30" t="s">
        <v>439</v>
      </c>
      <c r="B441" s="30">
        <v>81.070546137577907</v>
      </c>
      <c r="C441" s="30">
        <v>2.2934363573498602</v>
      </c>
      <c r="D441" s="30">
        <v>0.45338679741688098</v>
      </c>
      <c r="E441" s="30">
        <v>5.0584542170536304</v>
      </c>
      <c r="F441" s="33">
        <v>4.22668696753009E-7</v>
      </c>
      <c r="G441" s="33">
        <v>2.4646281339553201E-5</v>
      </c>
      <c r="H441" s="32" t="s">
        <v>439</v>
      </c>
      <c r="I441" s="32" t="s">
        <v>1027</v>
      </c>
    </row>
    <row r="442" spans="1:9">
      <c r="A442" s="30" t="s">
        <v>440</v>
      </c>
      <c r="B442" s="30">
        <v>14.8049289697046</v>
      </c>
      <c r="C442" s="30">
        <v>2.2842118120597199</v>
      </c>
      <c r="D442" s="30">
        <v>0.72461553936187195</v>
      </c>
      <c r="E442" s="30">
        <v>3.15230862157786</v>
      </c>
      <c r="F442" s="31">
        <v>1.6198496648602301E-3</v>
      </c>
      <c r="G442" s="31">
        <v>3.8258139206074002E-2</v>
      </c>
      <c r="H442" s="32" t="s">
        <v>440</v>
      </c>
      <c r="I442" s="32" t="s">
        <v>1028</v>
      </c>
    </row>
    <row r="443" spans="1:9" ht="30">
      <c r="A443" s="30" t="s">
        <v>441</v>
      </c>
      <c r="B443" s="30">
        <v>65.949561101295302</v>
      </c>
      <c r="C443" s="30">
        <v>2.2823148358113898</v>
      </c>
      <c r="D443" s="30">
        <v>0.52438221963981602</v>
      </c>
      <c r="E443" s="30">
        <v>4.3523879154008096</v>
      </c>
      <c r="F443" s="33">
        <v>1.34662721320961E-5</v>
      </c>
      <c r="G443" s="31">
        <v>5.7643553139673795E-4</v>
      </c>
      <c r="H443" s="32" t="s">
        <v>441</v>
      </c>
      <c r="I443" s="32" t="s">
        <v>1029</v>
      </c>
    </row>
    <row r="444" spans="1:9">
      <c r="A444" s="30" t="s">
        <v>442</v>
      </c>
      <c r="B444" s="30">
        <v>1277.4905079256901</v>
      </c>
      <c r="C444" s="30">
        <v>2.2819949081758799</v>
      </c>
      <c r="D444" s="30">
        <v>0.71740397612493301</v>
      </c>
      <c r="E444" s="30">
        <v>3.1809064127329001</v>
      </c>
      <c r="F444" s="31">
        <v>1.4681504949818E-3</v>
      </c>
      <c r="G444" s="31">
        <v>3.5343366044332601E-2</v>
      </c>
      <c r="H444" s="32" t="s">
        <v>442</v>
      </c>
      <c r="I444" s="32" t="s">
        <v>1030</v>
      </c>
    </row>
    <row r="445" spans="1:9">
      <c r="A445" s="30" t="s">
        <v>443</v>
      </c>
      <c r="B445" s="30">
        <v>45.681027455285097</v>
      </c>
      <c r="C445" s="30">
        <v>2.2766259976037699</v>
      </c>
      <c r="D445" s="30">
        <v>0.55079097049919901</v>
      </c>
      <c r="E445" s="30">
        <v>4.1333756716098398</v>
      </c>
      <c r="F445" s="33">
        <v>3.5747370770322297E-5</v>
      </c>
      <c r="G445" s="31">
        <v>1.3958575885232899E-3</v>
      </c>
      <c r="H445" s="32" t="s">
        <v>443</v>
      </c>
      <c r="I445" s="32" t="s">
        <v>1031</v>
      </c>
    </row>
    <row r="446" spans="1:9">
      <c r="A446" s="30" t="s">
        <v>444</v>
      </c>
      <c r="B446" s="30">
        <v>26.6635467539685</v>
      </c>
      <c r="C446" s="30">
        <v>2.2762555950032302</v>
      </c>
      <c r="D446" s="30">
        <v>0.74073040906825405</v>
      </c>
      <c r="E446" s="30">
        <v>3.0729879145456902</v>
      </c>
      <c r="F446" s="31">
        <v>2.1192707031728601E-3</v>
      </c>
      <c r="G446" s="31">
        <v>4.72068448652425E-2</v>
      </c>
      <c r="H446" s="32" t="s">
        <v>444</v>
      </c>
      <c r="I446" s="32" t="s">
        <v>1032</v>
      </c>
    </row>
    <row r="447" spans="1:9" ht="30">
      <c r="A447" s="30" t="s">
        <v>445</v>
      </c>
      <c r="B447" s="30">
        <v>338.39708611641203</v>
      </c>
      <c r="C447" s="30">
        <v>2.2760505665191801</v>
      </c>
      <c r="D447" s="30">
        <v>0.33462764204874401</v>
      </c>
      <c r="E447" s="30">
        <v>6.8017410414278601</v>
      </c>
      <c r="F447" s="33">
        <v>1.03362275446399E-11</v>
      </c>
      <c r="G447" s="33">
        <v>1.2001000476608499E-9</v>
      </c>
      <c r="H447" s="32" t="s">
        <v>445</v>
      </c>
      <c r="I447" s="32" t="s">
        <v>1033</v>
      </c>
    </row>
    <row r="448" spans="1:9">
      <c r="A448" s="30" t="s">
        <v>446</v>
      </c>
      <c r="B448" s="30">
        <v>741.82242982081902</v>
      </c>
      <c r="C448" s="30">
        <v>2.2730079489169501</v>
      </c>
      <c r="D448" s="30">
        <v>0.30628464915036901</v>
      </c>
      <c r="E448" s="30">
        <v>7.4212271337210503</v>
      </c>
      <c r="F448" s="33">
        <v>1.1604011767512201E-13</v>
      </c>
      <c r="G448" s="33">
        <v>1.7806389987106401E-11</v>
      </c>
      <c r="H448" s="32" t="s">
        <v>446</v>
      </c>
      <c r="I448" s="32" t="s">
        <v>1034</v>
      </c>
    </row>
    <row r="449" spans="1:9">
      <c r="A449" s="30" t="s">
        <v>447</v>
      </c>
      <c r="B449" s="30">
        <v>133.578415136686</v>
      </c>
      <c r="C449" s="30">
        <v>2.27230884647045</v>
      </c>
      <c r="D449" s="30">
        <v>0.58451583183605704</v>
      </c>
      <c r="E449" s="30">
        <v>3.8875060737581202</v>
      </c>
      <c r="F449" s="31">
        <v>1.01279454211516E-4</v>
      </c>
      <c r="G449" s="31">
        <v>3.4784985320813699E-3</v>
      </c>
      <c r="H449" s="32" t="s">
        <v>447</v>
      </c>
      <c r="I449" s="32" t="s">
        <v>1035</v>
      </c>
    </row>
    <row r="450" spans="1:9">
      <c r="A450" s="30" t="s">
        <v>448</v>
      </c>
      <c r="B450" s="30">
        <v>115.553194965353</v>
      </c>
      <c r="C450" s="30">
        <v>2.2682786772027299</v>
      </c>
      <c r="D450" s="30">
        <v>0.46962259363289399</v>
      </c>
      <c r="E450" s="30">
        <v>4.83000330042863</v>
      </c>
      <c r="F450" s="33">
        <v>1.36530787428321E-6</v>
      </c>
      <c r="G450" s="33">
        <v>7.2521616642087902E-5</v>
      </c>
      <c r="H450" s="32" t="s">
        <v>448</v>
      </c>
      <c r="I450" s="32" t="s">
        <v>1036</v>
      </c>
    </row>
    <row r="451" spans="1:9">
      <c r="A451" s="30" t="s">
        <v>449</v>
      </c>
      <c r="B451" s="30">
        <v>201.586533848973</v>
      </c>
      <c r="C451" s="30">
        <v>2.2647667055996199</v>
      </c>
      <c r="D451" s="30">
        <v>0.34018563872849</v>
      </c>
      <c r="E451" s="30">
        <v>6.65744360656912</v>
      </c>
      <c r="F451" s="33">
        <v>2.7863125784641301E-11</v>
      </c>
      <c r="G451" s="33">
        <v>3.0087589324649699E-9</v>
      </c>
      <c r="H451" s="32" t="s">
        <v>449</v>
      </c>
      <c r="I451" s="32" t="s">
        <v>1037</v>
      </c>
    </row>
    <row r="452" spans="1:9">
      <c r="A452" s="30" t="s">
        <v>450</v>
      </c>
      <c r="B452" s="30">
        <v>3357.6500873115601</v>
      </c>
      <c r="C452" s="30">
        <v>2.2635526987300998</v>
      </c>
      <c r="D452" s="30">
        <v>0.24262048352026599</v>
      </c>
      <c r="E452" s="30">
        <v>9.3296026200566793</v>
      </c>
      <c r="F452" s="33">
        <v>1.06268577761527E-20</v>
      </c>
      <c r="G452" s="33">
        <v>3.9835535435178197E-18</v>
      </c>
      <c r="H452" s="32" t="s">
        <v>450</v>
      </c>
      <c r="I452" s="32" t="s">
        <v>1038</v>
      </c>
    </row>
    <row r="453" spans="1:9">
      <c r="A453" s="30" t="s">
        <v>451</v>
      </c>
      <c r="B453" s="30">
        <v>417.42923267983798</v>
      </c>
      <c r="C453" s="30">
        <v>2.2619233993835199</v>
      </c>
      <c r="D453" s="30">
        <v>0.33347802975287799</v>
      </c>
      <c r="E453" s="30">
        <v>6.7828258463074897</v>
      </c>
      <c r="F453" s="33">
        <v>1.17847667799945E-11</v>
      </c>
      <c r="G453" s="33">
        <v>1.3562819311713001E-9</v>
      </c>
      <c r="H453" s="32" t="s">
        <v>451</v>
      </c>
      <c r="I453" s="32" t="s">
        <v>1039</v>
      </c>
    </row>
    <row r="454" spans="1:9">
      <c r="A454" s="30" t="s">
        <v>452</v>
      </c>
      <c r="B454" s="30">
        <v>28.942444674352199</v>
      </c>
      <c r="C454" s="30">
        <v>2.2569196253635599</v>
      </c>
      <c r="D454" s="30">
        <v>0.57317151123924803</v>
      </c>
      <c r="E454" s="30">
        <v>3.93759909749159</v>
      </c>
      <c r="F454" s="33">
        <v>8.2300946923276398E-5</v>
      </c>
      <c r="G454" s="31">
        <v>2.8832801699155801E-3</v>
      </c>
      <c r="H454" s="32" t="s">
        <v>452</v>
      </c>
      <c r="I454" s="32" t="s">
        <v>1040</v>
      </c>
    </row>
    <row r="455" spans="1:9">
      <c r="A455" s="30" t="s">
        <v>453</v>
      </c>
      <c r="B455" s="30">
        <v>1838.62564369338</v>
      </c>
      <c r="C455" s="30">
        <v>2.2568456125591299</v>
      </c>
      <c r="D455" s="30">
        <v>0.28650739493107202</v>
      </c>
      <c r="E455" s="30">
        <v>7.8770937591404202</v>
      </c>
      <c r="F455" s="33">
        <v>3.3508347487819601E-15</v>
      </c>
      <c r="G455" s="33">
        <v>5.9409394464890996E-13</v>
      </c>
      <c r="H455" s="32" t="s">
        <v>453</v>
      </c>
      <c r="I455" s="32" t="s">
        <v>1041</v>
      </c>
    </row>
    <row r="456" spans="1:9">
      <c r="A456" s="30" t="s">
        <v>454</v>
      </c>
      <c r="B456" s="30">
        <v>618.31696602966804</v>
      </c>
      <c r="C456" s="30">
        <v>2.2563441104413999</v>
      </c>
      <c r="D456" s="30">
        <v>0.31732705135466399</v>
      </c>
      <c r="E456" s="30">
        <v>7.1104688390387798</v>
      </c>
      <c r="F456" s="33">
        <v>1.1564941261384299E-12</v>
      </c>
      <c r="G456" s="33">
        <v>1.548286013769E-10</v>
      </c>
      <c r="H456" s="32" t="s">
        <v>454</v>
      </c>
      <c r="I456" s="32" t="s">
        <v>1042</v>
      </c>
    </row>
    <row r="457" spans="1:9">
      <c r="A457" s="30" t="s">
        <v>455</v>
      </c>
      <c r="B457" s="30">
        <v>473.79032786162799</v>
      </c>
      <c r="C457" s="30">
        <v>2.2505744279005002</v>
      </c>
      <c r="D457" s="30">
        <v>0.29794417858682598</v>
      </c>
      <c r="E457" s="30">
        <v>7.5536781372106798</v>
      </c>
      <c r="F457" s="33">
        <v>4.2313509964686898E-14</v>
      </c>
      <c r="G457" s="33">
        <v>6.7701615943499097E-12</v>
      </c>
      <c r="H457" s="32" t="s">
        <v>455</v>
      </c>
      <c r="I457" s="32" t="s">
        <v>1043</v>
      </c>
    </row>
    <row r="458" spans="1:9">
      <c r="A458" s="30" t="s">
        <v>456</v>
      </c>
      <c r="B458" s="30">
        <v>278.17964895797201</v>
      </c>
      <c r="C458" s="30">
        <v>2.2493009051687398</v>
      </c>
      <c r="D458" s="30">
        <v>0.29121715674882398</v>
      </c>
      <c r="E458" s="30">
        <v>7.7237925480769896</v>
      </c>
      <c r="F458" s="33">
        <v>1.12918563862817E-14</v>
      </c>
      <c r="G458" s="33">
        <v>1.8872503922040201E-12</v>
      </c>
      <c r="H458" s="32" t="s">
        <v>456</v>
      </c>
      <c r="I458" s="32" t="s">
        <v>1044</v>
      </c>
    </row>
    <row r="459" spans="1:9">
      <c r="A459" s="30" t="s">
        <v>457</v>
      </c>
      <c r="B459" s="30">
        <v>178.053491428825</v>
      </c>
      <c r="C459" s="30">
        <v>2.24909290824723</v>
      </c>
      <c r="D459" s="30">
        <v>0.34273247220473202</v>
      </c>
      <c r="E459" s="30">
        <v>6.5622404955656899</v>
      </c>
      <c r="F459" s="33">
        <v>5.3005234695680998E-11</v>
      </c>
      <c r="G459" s="33">
        <v>5.4758163717112998E-9</v>
      </c>
      <c r="H459" s="32" t="s">
        <v>457</v>
      </c>
      <c r="I459" s="32" t="s">
        <v>1045</v>
      </c>
    </row>
    <row r="460" spans="1:9">
      <c r="A460" s="30" t="s">
        <v>458</v>
      </c>
      <c r="B460" s="30">
        <v>6168.2610326046997</v>
      </c>
      <c r="C460" s="30">
        <v>2.2443021590351702</v>
      </c>
      <c r="D460" s="30">
        <v>0.36037710818832602</v>
      </c>
      <c r="E460" s="30">
        <v>6.2276490599462297</v>
      </c>
      <c r="F460" s="33">
        <v>4.7348618532530196E-10</v>
      </c>
      <c r="G460" s="33">
        <v>4.24036774844229E-8</v>
      </c>
      <c r="H460" s="32" t="s">
        <v>458</v>
      </c>
      <c r="I460" s="32" t="s">
        <v>1046</v>
      </c>
    </row>
    <row r="461" spans="1:9">
      <c r="A461" s="30" t="s">
        <v>459</v>
      </c>
      <c r="B461" s="30">
        <v>2132.6587658509002</v>
      </c>
      <c r="C461" s="30">
        <v>2.2432304037825701</v>
      </c>
      <c r="D461" s="30">
        <v>0.19680835786765699</v>
      </c>
      <c r="E461" s="30">
        <v>11.398044412783699</v>
      </c>
      <c r="F461" s="33">
        <v>4.2761663342754301E-30</v>
      </c>
      <c r="G461" s="33">
        <v>5.1003002096085101E-27</v>
      </c>
      <c r="H461" s="32" t="s">
        <v>459</v>
      </c>
      <c r="I461" s="32" t="s">
        <v>1047</v>
      </c>
    </row>
    <row r="462" spans="1:9">
      <c r="A462" s="30" t="s">
        <v>460</v>
      </c>
      <c r="B462" s="30">
        <v>1411.2409286874699</v>
      </c>
      <c r="C462" s="30">
        <v>2.2398285618534501</v>
      </c>
      <c r="D462" s="30">
        <v>0.23554607136345701</v>
      </c>
      <c r="E462" s="30">
        <v>9.5090890240207404</v>
      </c>
      <c r="F462" s="33">
        <v>1.92339452325341E-21</v>
      </c>
      <c r="G462" s="33">
        <v>7.8859175453389704E-19</v>
      </c>
      <c r="H462" s="32" t="s">
        <v>460</v>
      </c>
      <c r="I462" s="32" t="s">
        <v>1048</v>
      </c>
    </row>
    <row r="463" spans="1:9">
      <c r="A463" s="30" t="s">
        <v>461</v>
      </c>
      <c r="B463" s="30">
        <v>74.715931326554397</v>
      </c>
      <c r="C463" s="30">
        <v>2.2373346160617502</v>
      </c>
      <c r="D463" s="30">
        <v>0.50807253518781303</v>
      </c>
      <c r="E463" s="30">
        <v>4.4035732323824703</v>
      </c>
      <c r="F463" s="33">
        <v>1.0648231630203899E-5</v>
      </c>
      <c r="G463" s="31">
        <v>4.68808050296225E-4</v>
      </c>
      <c r="H463" s="32" t="s">
        <v>461</v>
      </c>
      <c r="I463" s="32" t="s">
        <v>1049</v>
      </c>
    </row>
    <row r="464" spans="1:9">
      <c r="A464" s="30" t="s">
        <v>462</v>
      </c>
      <c r="B464" s="30">
        <v>4878.9797503315203</v>
      </c>
      <c r="C464" s="30">
        <v>2.2370889559413798</v>
      </c>
      <c r="D464" s="30">
        <v>0.26219814941282599</v>
      </c>
      <c r="E464" s="30">
        <v>8.5320547111075395</v>
      </c>
      <c r="F464" s="33">
        <v>1.4377103039255201E-17</v>
      </c>
      <c r="G464" s="33">
        <v>3.3785113321456499E-15</v>
      </c>
      <c r="H464" s="32" t="s">
        <v>462</v>
      </c>
      <c r="I464" s="32" t="s">
        <v>1050</v>
      </c>
    </row>
    <row r="465" spans="1:9">
      <c r="A465" s="30" t="s">
        <v>463</v>
      </c>
      <c r="B465" s="30">
        <v>136.38708678253701</v>
      </c>
      <c r="C465" s="30">
        <v>2.2360538592097998</v>
      </c>
      <c r="D465" s="30">
        <v>0.36568494693055398</v>
      </c>
      <c r="E465" s="30">
        <v>6.1147003123276997</v>
      </c>
      <c r="F465" s="33">
        <v>9.6738586787072907E-10</v>
      </c>
      <c r="G465" s="33">
        <v>8.2954918865777506E-8</v>
      </c>
      <c r="H465" s="32" t="s">
        <v>463</v>
      </c>
      <c r="I465" s="32" t="s">
        <v>1051</v>
      </c>
    </row>
    <row r="466" spans="1:9">
      <c r="A466" s="30" t="s">
        <v>464</v>
      </c>
      <c r="B466" s="30">
        <v>24.5947234359008</v>
      </c>
      <c r="C466" s="30">
        <v>2.2324777362363499</v>
      </c>
      <c r="D466" s="30">
        <v>0.67969718900757303</v>
      </c>
      <c r="E466" s="30">
        <v>3.2845181241605399</v>
      </c>
      <c r="F466" s="31">
        <v>1.02156927438752E-3</v>
      </c>
      <c r="G466" s="31">
        <v>2.6258066481203501E-2</v>
      </c>
      <c r="H466" s="32" t="s">
        <v>464</v>
      </c>
      <c r="I466" s="32" t="s">
        <v>1052</v>
      </c>
    </row>
    <row r="467" spans="1:9">
      <c r="A467" s="30" t="s">
        <v>465</v>
      </c>
      <c r="B467" s="30">
        <v>436.48760480076299</v>
      </c>
      <c r="C467" s="30">
        <v>2.2312867277776598</v>
      </c>
      <c r="D467" s="30">
        <v>0.32411840486958499</v>
      </c>
      <c r="E467" s="30">
        <v>6.8841716306590497</v>
      </c>
      <c r="F467" s="33">
        <v>5.8124762912471699E-12</v>
      </c>
      <c r="G467" s="33">
        <v>7.1605341728791502E-10</v>
      </c>
      <c r="H467" s="32" t="s">
        <v>465</v>
      </c>
      <c r="I467" s="32" t="s">
        <v>1053</v>
      </c>
    </row>
    <row r="468" spans="1:9">
      <c r="A468" s="30" t="s">
        <v>466</v>
      </c>
      <c r="B468" s="30">
        <v>724.39728661083404</v>
      </c>
      <c r="C468" s="30">
        <v>2.2307554778703298</v>
      </c>
      <c r="D468" s="30">
        <v>0.302997356110212</v>
      </c>
      <c r="E468" s="30">
        <v>7.36229354113215</v>
      </c>
      <c r="F468" s="33">
        <v>1.8077689515120401E-13</v>
      </c>
      <c r="G468" s="33">
        <v>2.72619869469402E-11</v>
      </c>
      <c r="H468" s="32" t="s">
        <v>466</v>
      </c>
      <c r="I468" s="32" t="s">
        <v>1054</v>
      </c>
    </row>
    <row r="469" spans="1:9">
      <c r="A469" s="30" t="s">
        <v>467</v>
      </c>
      <c r="B469" s="30">
        <v>50.323248140147598</v>
      </c>
      <c r="C469" s="30">
        <v>2.2303724228873998</v>
      </c>
      <c r="D469" s="30">
        <v>0.49670968166305102</v>
      </c>
      <c r="E469" s="30">
        <v>4.4902938380822599</v>
      </c>
      <c r="F469" s="33">
        <v>7.1124987135680897E-6</v>
      </c>
      <c r="G469" s="31">
        <v>3.2457733259830702E-4</v>
      </c>
      <c r="H469" s="32" t="s">
        <v>467</v>
      </c>
      <c r="I469" s="32" t="s">
        <v>1055</v>
      </c>
    </row>
    <row r="470" spans="1:9">
      <c r="A470" s="30" t="s">
        <v>468</v>
      </c>
      <c r="B470" s="30">
        <v>23.523024974521501</v>
      </c>
      <c r="C470" s="30">
        <v>2.2253251145427999</v>
      </c>
      <c r="D470" s="30">
        <v>0.74946453453861706</v>
      </c>
      <c r="E470" s="30">
        <v>2.9692200390946399</v>
      </c>
      <c r="F470" s="31">
        <v>2.9855672462788599E-3</v>
      </c>
      <c r="G470" s="31">
        <v>6.15406791377512E-2</v>
      </c>
      <c r="H470" s="32" t="s">
        <v>468</v>
      </c>
      <c r="I470" s="32" t="s">
        <v>1056</v>
      </c>
    </row>
    <row r="471" spans="1:9">
      <c r="A471" s="30" t="s">
        <v>469</v>
      </c>
      <c r="B471" s="30">
        <v>105.90212455081399</v>
      </c>
      <c r="C471" s="30">
        <v>2.21757910164526</v>
      </c>
      <c r="D471" s="30">
        <v>0.68619141299556796</v>
      </c>
      <c r="E471" s="30">
        <v>3.2317208575438499</v>
      </c>
      <c r="F471" s="31">
        <v>1.2304719399211499E-3</v>
      </c>
      <c r="G471" s="31">
        <v>3.06578817219199E-2</v>
      </c>
      <c r="H471" s="32" t="s">
        <v>469</v>
      </c>
      <c r="I471" s="32" t="s">
        <v>1057</v>
      </c>
    </row>
    <row r="472" spans="1:9">
      <c r="A472" s="30" t="s">
        <v>470</v>
      </c>
      <c r="B472" s="30">
        <v>15.018638675036501</v>
      </c>
      <c r="C472" s="30">
        <v>2.21724418626289</v>
      </c>
      <c r="D472" s="30">
        <v>0.76577478475673399</v>
      </c>
      <c r="E472" s="30">
        <v>2.89542595342474</v>
      </c>
      <c r="F472" s="31">
        <v>3.7864434933286002E-3</v>
      </c>
      <c r="G472" s="31">
        <v>7.3434055628190997E-2</v>
      </c>
      <c r="H472" s="32" t="s">
        <v>470</v>
      </c>
      <c r="I472" s="32" t="s">
        <v>1058</v>
      </c>
    </row>
    <row r="473" spans="1:9">
      <c r="A473" s="30" t="s">
        <v>471</v>
      </c>
      <c r="B473" s="30">
        <v>134.96693201778899</v>
      </c>
      <c r="C473" s="30">
        <v>2.2159739739292399</v>
      </c>
      <c r="D473" s="30">
        <v>0.64245044669235396</v>
      </c>
      <c r="E473" s="30">
        <v>3.4492527561279598</v>
      </c>
      <c r="F473" s="31">
        <v>5.6214025401170699E-4</v>
      </c>
      <c r="G473" s="31">
        <v>1.58267814005013E-2</v>
      </c>
      <c r="H473" s="32" t="s">
        <v>471</v>
      </c>
      <c r="I473" s="32" t="s">
        <v>1059</v>
      </c>
    </row>
    <row r="474" spans="1:9">
      <c r="A474" s="30" t="s">
        <v>472</v>
      </c>
      <c r="B474" s="30">
        <v>318.32825753050599</v>
      </c>
      <c r="C474" s="30">
        <v>2.21073539303248</v>
      </c>
      <c r="D474" s="30">
        <v>0.430730273686104</v>
      </c>
      <c r="E474" s="30">
        <v>5.1325284710392998</v>
      </c>
      <c r="F474" s="33">
        <v>2.8587546707049499E-7</v>
      </c>
      <c r="G474" s="33">
        <v>1.7126420675638799E-5</v>
      </c>
      <c r="H474" s="32" t="s">
        <v>472</v>
      </c>
      <c r="I474" s="32" t="s">
        <v>1060</v>
      </c>
    </row>
    <row r="475" spans="1:9">
      <c r="A475" s="30" t="s">
        <v>473</v>
      </c>
      <c r="B475" s="30">
        <v>395.92165771741998</v>
      </c>
      <c r="C475" s="30">
        <v>2.21030017924519</v>
      </c>
      <c r="D475" s="30">
        <v>0.41615089134238598</v>
      </c>
      <c r="E475" s="30">
        <v>5.3112950740424401</v>
      </c>
      <c r="F475" s="33">
        <v>1.08848922090862E-7</v>
      </c>
      <c r="G475" s="33">
        <v>6.9493813033192903E-6</v>
      </c>
      <c r="H475" s="32" t="s">
        <v>473</v>
      </c>
      <c r="I475" s="32" t="s">
        <v>1061</v>
      </c>
    </row>
    <row r="476" spans="1:9">
      <c r="A476" s="30" t="s">
        <v>474</v>
      </c>
      <c r="B476" s="30">
        <v>2696.2133987018301</v>
      </c>
      <c r="C476" s="30">
        <v>2.2091557408885398</v>
      </c>
      <c r="D476" s="30">
        <v>0.353177225178954</v>
      </c>
      <c r="E476" s="30">
        <v>6.2550911649786203</v>
      </c>
      <c r="F476" s="33">
        <v>3.9728376942035199E-10</v>
      </c>
      <c r="G476" s="33">
        <v>3.6071716642180103E-8</v>
      </c>
      <c r="H476" s="32" t="s">
        <v>474</v>
      </c>
      <c r="I476" s="32" t="s">
        <v>1062</v>
      </c>
    </row>
    <row r="477" spans="1:9">
      <c r="A477" s="30" t="s">
        <v>475</v>
      </c>
      <c r="B477" s="30">
        <v>15.156799283231001</v>
      </c>
      <c r="C477" s="30">
        <v>2.2089571611682901</v>
      </c>
      <c r="D477" s="30">
        <v>0.78725596935531805</v>
      </c>
      <c r="E477" s="30">
        <v>2.8058944576529599</v>
      </c>
      <c r="F477" s="31">
        <v>5.0177124416696597E-3</v>
      </c>
      <c r="G477" s="31">
        <v>9.0553490006473197E-2</v>
      </c>
      <c r="H477" s="32" t="s">
        <v>475</v>
      </c>
      <c r="I477" s="32" t="s">
        <v>1063</v>
      </c>
    </row>
    <row r="478" spans="1:9">
      <c r="A478" s="30" t="s">
        <v>476</v>
      </c>
      <c r="B478" s="30">
        <v>326.93921933098397</v>
      </c>
      <c r="C478" s="30">
        <v>2.2059939432375</v>
      </c>
      <c r="D478" s="30">
        <v>0.66370792190373396</v>
      </c>
      <c r="E478" s="30">
        <v>3.3237420715274499</v>
      </c>
      <c r="F478" s="31">
        <v>8.8818301153330401E-4</v>
      </c>
      <c r="G478" s="31">
        <v>2.33250421028522E-2</v>
      </c>
      <c r="H478" s="32" t="s">
        <v>476</v>
      </c>
      <c r="I478" s="32" t="s">
        <v>1064</v>
      </c>
    </row>
    <row r="479" spans="1:9">
      <c r="A479" s="30" t="s">
        <v>477</v>
      </c>
      <c r="B479" s="30">
        <v>58.776507138438397</v>
      </c>
      <c r="C479" s="30">
        <v>2.2043642978316198</v>
      </c>
      <c r="D479" s="30">
        <v>0.59993702711735897</v>
      </c>
      <c r="E479" s="30">
        <v>3.6743261345668001</v>
      </c>
      <c r="F479" s="31">
        <v>2.3847796760236299E-4</v>
      </c>
      <c r="G479" s="31">
        <v>7.38803054295868E-3</v>
      </c>
      <c r="H479" s="32" t="s">
        <v>477</v>
      </c>
      <c r="I479" s="32" t="s">
        <v>1065</v>
      </c>
    </row>
    <row r="480" spans="1:9">
      <c r="A480" s="30" t="s">
        <v>478</v>
      </c>
      <c r="B480" s="30">
        <v>212.40909580702501</v>
      </c>
      <c r="C480" s="30">
        <v>2.2039610419815001</v>
      </c>
      <c r="D480" s="30">
        <v>0.46598191293161001</v>
      </c>
      <c r="E480" s="30">
        <v>4.7297137095210999</v>
      </c>
      <c r="F480" s="33">
        <v>2.2483666799194698E-6</v>
      </c>
      <c r="G480" s="31">
        <v>1.1237550796397499E-4</v>
      </c>
      <c r="H480" s="32" t="s">
        <v>478</v>
      </c>
      <c r="I480" s="32" t="s">
        <v>1066</v>
      </c>
    </row>
    <row r="481" spans="1:9">
      <c r="A481" s="30" t="s">
        <v>479</v>
      </c>
      <c r="B481" s="30">
        <v>1327.4908553002001</v>
      </c>
      <c r="C481" s="30">
        <v>2.1968315937160301</v>
      </c>
      <c r="D481" s="30">
        <v>0.34409445100426</v>
      </c>
      <c r="E481" s="30">
        <v>6.3843854130877498</v>
      </c>
      <c r="F481" s="33">
        <v>1.7208718188059E-10</v>
      </c>
      <c r="G481" s="33">
        <v>1.6243049109880199E-8</v>
      </c>
      <c r="H481" s="32" t="s">
        <v>479</v>
      </c>
      <c r="I481" s="32" t="s">
        <v>1067</v>
      </c>
    </row>
    <row r="482" spans="1:9">
      <c r="A482" s="30" t="s">
        <v>480</v>
      </c>
      <c r="B482" s="30">
        <v>195.91170286262201</v>
      </c>
      <c r="C482" s="30">
        <v>2.1965492196839298</v>
      </c>
      <c r="D482" s="30">
        <v>0.488644511228851</v>
      </c>
      <c r="E482" s="30">
        <v>4.4951885659372603</v>
      </c>
      <c r="F482" s="33">
        <v>6.9508322605947901E-6</v>
      </c>
      <c r="G482" s="31">
        <v>3.1886335405246E-4</v>
      </c>
      <c r="H482" s="32" t="s">
        <v>480</v>
      </c>
      <c r="I482" s="32" t="s">
        <v>1068</v>
      </c>
    </row>
    <row r="483" spans="1:9">
      <c r="A483" s="30" t="s">
        <v>481</v>
      </c>
      <c r="B483" s="30">
        <v>20.4365283944495</v>
      </c>
      <c r="C483" s="30">
        <v>2.1949110501807301</v>
      </c>
      <c r="D483" s="30">
        <v>0.74958882167392304</v>
      </c>
      <c r="E483" s="30">
        <v>2.9281533911874802</v>
      </c>
      <c r="F483" s="31">
        <v>3.4098177790511499E-3</v>
      </c>
      <c r="G483" s="31">
        <v>6.7783044335077494E-2</v>
      </c>
      <c r="H483" s="32" t="s">
        <v>481</v>
      </c>
      <c r="I483" s="32" t="s">
        <v>1069</v>
      </c>
    </row>
    <row r="484" spans="1:9">
      <c r="A484" s="30" t="s">
        <v>482</v>
      </c>
      <c r="B484" s="30">
        <v>99.876839427915797</v>
      </c>
      <c r="C484" s="30">
        <v>2.1947330907165599</v>
      </c>
      <c r="D484" s="30">
        <v>0.40384712704311498</v>
      </c>
      <c r="E484" s="30">
        <v>5.4345640806855204</v>
      </c>
      <c r="F484" s="33">
        <v>5.4930554300751503E-8</v>
      </c>
      <c r="G484" s="33">
        <v>3.6676278494954702E-6</v>
      </c>
      <c r="H484" s="32" t="s">
        <v>482</v>
      </c>
      <c r="I484" s="32" t="s">
        <v>1070</v>
      </c>
    </row>
    <row r="485" spans="1:9">
      <c r="A485" s="30" t="s">
        <v>483</v>
      </c>
      <c r="B485" s="30">
        <v>25.139992511031299</v>
      </c>
      <c r="C485" s="30">
        <v>2.1935755953932299</v>
      </c>
      <c r="D485" s="30">
        <v>0.75498616540031205</v>
      </c>
      <c r="E485" s="30">
        <v>2.9054513790065899</v>
      </c>
      <c r="F485" s="31">
        <v>3.6672381995018098E-3</v>
      </c>
      <c r="G485" s="31">
        <v>7.1659252346103999E-2</v>
      </c>
      <c r="H485" s="32" t="s">
        <v>483</v>
      </c>
      <c r="I485" s="32" t="s">
        <v>1071</v>
      </c>
    </row>
    <row r="486" spans="1:9">
      <c r="A486" s="30" t="s">
        <v>484</v>
      </c>
      <c r="B486" s="30">
        <v>10.7155373466583</v>
      </c>
      <c r="C486" s="30">
        <v>2.1928155253216102</v>
      </c>
      <c r="D486" s="30">
        <v>0.74410249372912896</v>
      </c>
      <c r="E486" s="30">
        <v>2.9469267255538099</v>
      </c>
      <c r="F486" s="31">
        <v>3.2094924608677602E-3</v>
      </c>
      <c r="G486" s="31">
        <v>6.4932214474302294E-2</v>
      </c>
      <c r="H486" s="32" t="s">
        <v>484</v>
      </c>
      <c r="I486" s="32" t="s">
        <v>1072</v>
      </c>
    </row>
    <row r="487" spans="1:9">
      <c r="A487" s="30" t="s">
        <v>485</v>
      </c>
      <c r="B487" s="30">
        <v>78.232891607284998</v>
      </c>
      <c r="C487" s="30">
        <v>2.1922023395834702</v>
      </c>
      <c r="D487" s="30">
        <v>0.47645211387523201</v>
      </c>
      <c r="E487" s="30">
        <v>4.6010968904160103</v>
      </c>
      <c r="F487" s="33">
        <v>4.2027186336014397E-6</v>
      </c>
      <c r="G487" s="31">
        <v>2.0087310919071399E-4</v>
      </c>
      <c r="H487" s="32" t="s">
        <v>485</v>
      </c>
      <c r="I487" s="32" t="s">
        <v>1073</v>
      </c>
    </row>
    <row r="488" spans="1:9">
      <c r="A488" s="30" t="s">
        <v>486</v>
      </c>
      <c r="B488" s="30">
        <v>819.99830648349803</v>
      </c>
      <c r="C488" s="30">
        <v>2.1917343260117299</v>
      </c>
      <c r="D488" s="30">
        <v>0.206876266591074</v>
      </c>
      <c r="E488" s="30">
        <v>10.594421303745101</v>
      </c>
      <c r="F488" s="33">
        <v>3.1629116370206501E-26</v>
      </c>
      <c r="G488" s="33">
        <v>1.9760666989386199E-23</v>
      </c>
      <c r="H488" s="32" t="s">
        <v>486</v>
      </c>
      <c r="I488" s="32" t="s">
        <v>1074</v>
      </c>
    </row>
    <row r="489" spans="1:9">
      <c r="A489" s="30" t="s">
        <v>487</v>
      </c>
      <c r="B489" s="30">
        <v>71.763561633079206</v>
      </c>
      <c r="C489" s="30">
        <v>2.1897590345612099</v>
      </c>
      <c r="D489" s="30">
        <v>0.50523003792642396</v>
      </c>
      <c r="E489" s="30">
        <v>4.33418219460677</v>
      </c>
      <c r="F489" s="33">
        <v>1.4630297286292801E-5</v>
      </c>
      <c r="G489" s="31">
        <v>6.2321266362389905E-4</v>
      </c>
      <c r="H489" s="32" t="s">
        <v>487</v>
      </c>
      <c r="I489" s="32" t="s">
        <v>1075</v>
      </c>
    </row>
    <row r="490" spans="1:9">
      <c r="A490" s="30" t="s">
        <v>488</v>
      </c>
      <c r="B490" s="30">
        <v>217.72314219809101</v>
      </c>
      <c r="C490" s="30">
        <v>2.1889294946864402</v>
      </c>
      <c r="D490" s="30">
        <v>0.41604166959872801</v>
      </c>
      <c r="E490" s="30">
        <v>5.2613227343253</v>
      </c>
      <c r="F490" s="33">
        <v>1.4302273625457101E-7</v>
      </c>
      <c r="G490" s="33">
        <v>9.0214341329806501E-6</v>
      </c>
      <c r="H490" s="32" t="s">
        <v>488</v>
      </c>
      <c r="I490" s="32" t="s">
        <v>1076</v>
      </c>
    </row>
    <row r="491" spans="1:9">
      <c r="A491" s="30" t="s">
        <v>489</v>
      </c>
      <c r="B491" s="30">
        <v>173.77610115508901</v>
      </c>
      <c r="C491" s="30">
        <v>2.1879734449328501</v>
      </c>
      <c r="D491" s="30">
        <v>0.35618030364721298</v>
      </c>
      <c r="E491" s="30">
        <v>6.1428816319388098</v>
      </c>
      <c r="F491" s="33">
        <v>8.1037673634517402E-10</v>
      </c>
      <c r="G491" s="33">
        <v>7.0880951872324496E-8</v>
      </c>
      <c r="H491" s="32" t="s">
        <v>489</v>
      </c>
      <c r="I491" s="32" t="s">
        <v>1077</v>
      </c>
    </row>
    <row r="492" spans="1:9">
      <c r="A492" s="30" t="s">
        <v>490</v>
      </c>
      <c r="B492" s="30">
        <v>17.9663981943593</v>
      </c>
      <c r="C492" s="30">
        <v>2.1853774164645201</v>
      </c>
      <c r="D492" s="30">
        <v>0.773355580604418</v>
      </c>
      <c r="E492" s="30">
        <v>2.8258377792483702</v>
      </c>
      <c r="F492" s="31">
        <v>4.7157139314506803E-3</v>
      </c>
      <c r="G492" s="31">
        <v>8.65922558161413E-2</v>
      </c>
      <c r="H492" s="32" t="s">
        <v>490</v>
      </c>
      <c r="I492" s="32" t="s">
        <v>1078</v>
      </c>
    </row>
    <row r="493" spans="1:9">
      <c r="A493" s="30" t="s">
        <v>491</v>
      </c>
      <c r="B493" s="30">
        <v>80.675970652354906</v>
      </c>
      <c r="C493" s="30">
        <v>2.1842236988800399</v>
      </c>
      <c r="D493" s="30">
        <v>0.64109210918333703</v>
      </c>
      <c r="E493" s="30">
        <v>3.4070356936110899</v>
      </c>
      <c r="F493" s="31">
        <v>6.5672538159521803E-4</v>
      </c>
      <c r="G493" s="31">
        <v>1.80067649039274E-2</v>
      </c>
      <c r="H493" s="32" t="s">
        <v>491</v>
      </c>
      <c r="I493" s="32" t="s">
        <v>1079</v>
      </c>
    </row>
    <row r="494" spans="1:9">
      <c r="A494" s="30" t="s">
        <v>492</v>
      </c>
      <c r="B494" s="30">
        <v>26.388572595756099</v>
      </c>
      <c r="C494" s="30">
        <v>2.1794658873379502</v>
      </c>
      <c r="D494" s="30">
        <v>0.77365722867082898</v>
      </c>
      <c r="E494" s="30">
        <v>2.8170949699292001</v>
      </c>
      <c r="F494" s="31">
        <v>4.8460193950126797E-3</v>
      </c>
      <c r="G494" s="31">
        <v>8.8243961780106003E-2</v>
      </c>
      <c r="H494" s="32" t="s">
        <v>492</v>
      </c>
      <c r="I494" s="32" t="s">
        <v>1080</v>
      </c>
    </row>
    <row r="495" spans="1:9">
      <c r="A495" s="30" t="s">
        <v>493</v>
      </c>
      <c r="B495" s="30">
        <v>316.25584021838398</v>
      </c>
      <c r="C495" s="30">
        <v>2.1674512798191601</v>
      </c>
      <c r="D495" s="30">
        <v>0.27767733214280599</v>
      </c>
      <c r="E495" s="30">
        <v>7.8056471628172499</v>
      </c>
      <c r="F495" s="33">
        <v>5.91969826603888E-15</v>
      </c>
      <c r="G495" s="33">
        <v>1.01524759804484E-12</v>
      </c>
      <c r="H495" s="32" t="s">
        <v>493</v>
      </c>
      <c r="I495" s="32" t="s">
        <v>1081</v>
      </c>
    </row>
    <row r="496" spans="1:9">
      <c r="A496" s="30" t="s">
        <v>494</v>
      </c>
      <c r="B496" s="30">
        <v>170.03460308367801</v>
      </c>
      <c r="C496" s="30">
        <v>2.1629508322650501</v>
      </c>
      <c r="D496" s="30">
        <v>0.44662495439055599</v>
      </c>
      <c r="E496" s="30">
        <v>4.8428794920707299</v>
      </c>
      <c r="F496" s="33">
        <v>1.2797090807567999E-6</v>
      </c>
      <c r="G496" s="33">
        <v>6.8251150973695806E-5</v>
      </c>
      <c r="H496" s="32" t="s">
        <v>494</v>
      </c>
      <c r="I496" s="32" t="s">
        <v>1082</v>
      </c>
    </row>
    <row r="497" spans="1:9">
      <c r="A497" s="30" t="s">
        <v>495</v>
      </c>
      <c r="B497" s="30">
        <v>1632.16421580258</v>
      </c>
      <c r="C497" s="30">
        <v>2.1596011450046202</v>
      </c>
      <c r="D497" s="30">
        <v>0.32672101767218698</v>
      </c>
      <c r="E497" s="30">
        <v>6.6099241499407997</v>
      </c>
      <c r="F497" s="33">
        <v>3.8451698757954899E-11</v>
      </c>
      <c r="G497" s="33">
        <v>4.0520986964206304E-9</v>
      </c>
      <c r="H497" s="32" t="s">
        <v>495</v>
      </c>
      <c r="I497" s="32" t="s">
        <v>1083</v>
      </c>
    </row>
    <row r="498" spans="1:9">
      <c r="A498" s="30" t="s">
        <v>496</v>
      </c>
      <c r="B498" s="30">
        <v>238.329829042287</v>
      </c>
      <c r="C498" s="30">
        <v>2.1585483346922101</v>
      </c>
      <c r="D498" s="30">
        <v>0.454425317590546</v>
      </c>
      <c r="E498" s="30">
        <v>4.7500617838311898</v>
      </c>
      <c r="F498" s="33">
        <v>2.0335450918647799E-6</v>
      </c>
      <c r="G498" s="31">
        <v>1.0321126346331099E-4</v>
      </c>
      <c r="H498" s="32" t="s">
        <v>496</v>
      </c>
      <c r="I498" s="32" t="s">
        <v>1084</v>
      </c>
    </row>
    <row r="499" spans="1:9">
      <c r="A499" s="30" t="s">
        <v>497</v>
      </c>
      <c r="B499" s="30">
        <v>5662.7093496274501</v>
      </c>
      <c r="C499" s="30">
        <v>2.1565437417406601</v>
      </c>
      <c r="D499" s="30">
        <v>0.37945930497831198</v>
      </c>
      <c r="E499" s="30">
        <v>5.6832016330813504</v>
      </c>
      <c r="F499" s="33">
        <v>1.3219625651048901E-8</v>
      </c>
      <c r="G499" s="33">
        <v>9.5036432077677304E-7</v>
      </c>
      <c r="H499" s="32" t="s">
        <v>497</v>
      </c>
      <c r="I499" s="32" t="s">
        <v>1085</v>
      </c>
    </row>
    <row r="500" spans="1:9">
      <c r="A500" s="30" t="s">
        <v>498</v>
      </c>
      <c r="B500" s="30">
        <v>695.66718361791504</v>
      </c>
      <c r="C500" s="30">
        <v>2.1563135987116402</v>
      </c>
      <c r="D500" s="30">
        <v>0.322861978468101</v>
      </c>
      <c r="E500" s="30">
        <v>6.6787473983242203</v>
      </c>
      <c r="F500" s="33">
        <v>2.4099312914896299E-11</v>
      </c>
      <c r="G500" s="33">
        <v>2.6239251904019899E-9</v>
      </c>
      <c r="H500" s="32" t="s">
        <v>498</v>
      </c>
      <c r="I500" s="32" t="s">
        <v>1086</v>
      </c>
    </row>
    <row r="501" spans="1:9">
      <c r="A501" s="30" t="s">
        <v>499</v>
      </c>
      <c r="B501" s="30">
        <v>289.71147373659102</v>
      </c>
      <c r="C501" s="30">
        <v>2.1496871701576898</v>
      </c>
      <c r="D501" s="30">
        <v>0.35627523104053299</v>
      </c>
      <c r="E501" s="30">
        <v>6.0337822640079102</v>
      </c>
      <c r="F501" s="33">
        <v>1.6016584199937399E-9</v>
      </c>
      <c r="G501" s="33">
        <v>1.3299847133112601E-7</v>
      </c>
      <c r="H501" s="32" t="s">
        <v>499</v>
      </c>
      <c r="I501" s="32" t="s">
        <v>1087</v>
      </c>
    </row>
    <row r="502" spans="1:9">
      <c r="A502" s="30" t="s">
        <v>500</v>
      </c>
      <c r="B502" s="30">
        <v>93.094113738656205</v>
      </c>
      <c r="C502" s="30">
        <v>2.1489958635825102</v>
      </c>
      <c r="D502" s="30">
        <v>0.56482251726080701</v>
      </c>
      <c r="E502" s="30">
        <v>3.8047276762342901</v>
      </c>
      <c r="F502" s="31">
        <v>1.4196028516216401E-4</v>
      </c>
      <c r="G502" s="31">
        <v>4.6855822423335601E-3</v>
      </c>
      <c r="H502" s="32" t="s">
        <v>500</v>
      </c>
      <c r="I502" s="32" t="s">
        <v>1088</v>
      </c>
    </row>
    <row r="503" spans="1:9">
      <c r="A503" s="30" t="s">
        <v>501</v>
      </c>
      <c r="B503" s="30">
        <v>6857.9704340090502</v>
      </c>
      <c r="C503" s="30">
        <v>2.1484503432818798</v>
      </c>
      <c r="D503" s="30">
        <v>0.37917293645085798</v>
      </c>
      <c r="E503" s="30">
        <v>5.6661489698918102</v>
      </c>
      <c r="F503" s="33">
        <v>1.46042567196E-8</v>
      </c>
      <c r="G503" s="33">
        <v>1.0413470008758199E-6</v>
      </c>
      <c r="H503" s="32" t="s">
        <v>501</v>
      </c>
      <c r="I503" s="32" t="s">
        <v>1089</v>
      </c>
    </row>
    <row r="504" spans="1:9">
      <c r="A504" s="30" t="s">
        <v>502</v>
      </c>
      <c r="B504" s="30">
        <v>202.882692293719</v>
      </c>
      <c r="C504" s="30">
        <v>2.1462638473433602</v>
      </c>
      <c r="D504" s="30">
        <v>0.50369343716347903</v>
      </c>
      <c r="E504" s="30">
        <v>4.2610518402422004</v>
      </c>
      <c r="F504" s="33">
        <v>2.0346702608312302E-5</v>
      </c>
      <c r="G504" s="31">
        <v>8.34214806940804E-4</v>
      </c>
      <c r="H504" s="32" t="s">
        <v>502</v>
      </c>
      <c r="I504" s="32" t="s">
        <v>1090</v>
      </c>
    </row>
    <row r="505" spans="1:9">
      <c r="A505" s="30" t="s">
        <v>503</v>
      </c>
      <c r="B505" s="30">
        <v>1964.45106601671</v>
      </c>
      <c r="C505" s="30">
        <v>2.1402389418472501</v>
      </c>
      <c r="D505" s="30">
        <v>0.300009258721528</v>
      </c>
      <c r="E505" s="30">
        <v>7.1339096365484203</v>
      </c>
      <c r="F505" s="33">
        <v>9.7557391001459195E-13</v>
      </c>
      <c r="G505" s="33">
        <v>1.3263761346519599E-10</v>
      </c>
      <c r="H505" s="32" t="s">
        <v>503</v>
      </c>
      <c r="I505" s="32" t="s">
        <v>1091</v>
      </c>
    </row>
    <row r="506" spans="1:9">
      <c r="A506" s="30" t="s">
        <v>504</v>
      </c>
      <c r="B506" s="30">
        <v>19.9737414264102</v>
      </c>
      <c r="C506" s="30">
        <v>2.13848503869347</v>
      </c>
      <c r="D506" s="30">
        <v>0.65389700734980805</v>
      </c>
      <c r="E506" s="30">
        <v>3.2703698207162302</v>
      </c>
      <c r="F506" s="31">
        <v>1.0740696538826E-3</v>
      </c>
      <c r="G506" s="31">
        <v>2.74097660131522E-2</v>
      </c>
      <c r="H506" s="32" t="s">
        <v>504</v>
      </c>
      <c r="I506" s="32" t="s">
        <v>1092</v>
      </c>
    </row>
    <row r="507" spans="1:9">
      <c r="A507" s="30" t="s">
        <v>505</v>
      </c>
      <c r="B507" s="30">
        <v>33.981254107386498</v>
      </c>
      <c r="C507" s="30">
        <v>2.1319577608854101</v>
      </c>
      <c r="D507" s="30">
        <v>0.63202289300024395</v>
      </c>
      <c r="E507" s="30">
        <v>3.3732286986708702</v>
      </c>
      <c r="F507" s="31">
        <v>7.4292218691175205E-4</v>
      </c>
      <c r="G507" s="31">
        <v>1.9994131471348101E-2</v>
      </c>
      <c r="H507" s="32" t="s">
        <v>505</v>
      </c>
      <c r="I507" s="32" t="s">
        <v>1093</v>
      </c>
    </row>
    <row r="508" spans="1:9">
      <c r="A508" s="30" t="s">
        <v>178</v>
      </c>
      <c r="B508" s="30">
        <v>63.0325619478742</v>
      </c>
      <c r="C508" s="30">
        <v>2.1279714275936601</v>
      </c>
      <c r="D508" s="30">
        <v>0.40972774833870002</v>
      </c>
      <c r="E508" s="30">
        <v>5.1936229269846299</v>
      </c>
      <c r="F508" s="33">
        <v>2.0624065431218899E-7</v>
      </c>
      <c r="G508" s="33">
        <v>1.2703649692844699E-5</v>
      </c>
      <c r="H508" s="32" t="s">
        <v>178</v>
      </c>
      <c r="I508" s="32" t="s">
        <v>766</v>
      </c>
    </row>
    <row r="509" spans="1:9">
      <c r="A509" s="30" t="s">
        <v>506</v>
      </c>
      <c r="B509" s="30">
        <v>128.65000926972101</v>
      </c>
      <c r="C509" s="30">
        <v>2.1230973178272299</v>
      </c>
      <c r="D509" s="30">
        <v>0.53906814126946301</v>
      </c>
      <c r="E509" s="30">
        <v>3.9384581563798302</v>
      </c>
      <c r="F509" s="33">
        <v>8.2006891838429699E-5</v>
      </c>
      <c r="G509" s="31">
        <v>2.8768193072732599E-3</v>
      </c>
      <c r="H509" s="32" t="s">
        <v>506</v>
      </c>
      <c r="I509" s="32" t="s">
        <v>1094</v>
      </c>
    </row>
    <row r="510" spans="1:9">
      <c r="A510" s="30" t="s">
        <v>507</v>
      </c>
      <c r="B510" s="30">
        <v>674.08211559761196</v>
      </c>
      <c r="C510" s="30">
        <v>2.1168942059669602</v>
      </c>
      <c r="D510" s="30">
        <v>0.34170117445416098</v>
      </c>
      <c r="E510" s="30">
        <v>6.1951622184165096</v>
      </c>
      <c r="F510" s="33">
        <v>5.8225031779893599E-10</v>
      </c>
      <c r="G510" s="33">
        <v>5.1615703848121899E-8</v>
      </c>
      <c r="H510" s="32" t="s">
        <v>507</v>
      </c>
      <c r="I510" s="32" t="s">
        <v>1095</v>
      </c>
    </row>
    <row r="511" spans="1:9">
      <c r="A511" s="30" t="s">
        <v>508</v>
      </c>
      <c r="B511" s="30">
        <v>69.195056740025194</v>
      </c>
      <c r="C511" s="30">
        <v>2.1110492742102398</v>
      </c>
      <c r="D511" s="30">
        <v>0.64197446673965797</v>
      </c>
      <c r="E511" s="30">
        <v>3.2883695280459402</v>
      </c>
      <c r="F511" s="31">
        <v>1.00769479412982E-3</v>
      </c>
      <c r="G511" s="31">
        <v>2.6025503344455098E-2</v>
      </c>
      <c r="H511" s="32" t="s">
        <v>508</v>
      </c>
      <c r="I511" s="32" t="s">
        <v>1096</v>
      </c>
    </row>
    <row r="512" spans="1:9" ht="30">
      <c r="A512" s="30" t="s">
        <v>509</v>
      </c>
      <c r="B512" s="30">
        <v>27.284269082711099</v>
      </c>
      <c r="C512" s="30">
        <v>2.1078878192650699</v>
      </c>
      <c r="D512" s="30">
        <v>0.67269156534749497</v>
      </c>
      <c r="E512" s="30">
        <v>3.13351308065858</v>
      </c>
      <c r="F512" s="31">
        <v>1.72727219605119E-3</v>
      </c>
      <c r="G512" s="31">
        <v>4.0216168965735002E-2</v>
      </c>
      <c r="H512" s="32" t="s">
        <v>509</v>
      </c>
      <c r="I512" s="32" t="s">
        <v>1097</v>
      </c>
    </row>
    <row r="513" spans="1:9">
      <c r="A513" s="30" t="s">
        <v>510</v>
      </c>
      <c r="B513" s="30">
        <v>92.921935542067004</v>
      </c>
      <c r="C513" s="30">
        <v>2.1077293779133899</v>
      </c>
      <c r="D513" s="30">
        <v>0.71384441694071199</v>
      </c>
      <c r="E513" s="30">
        <v>2.95264532143627</v>
      </c>
      <c r="F513" s="31">
        <v>3.1506373351487E-3</v>
      </c>
      <c r="G513" s="31">
        <v>6.3923135074832604E-2</v>
      </c>
      <c r="H513" s="32" t="s">
        <v>510</v>
      </c>
      <c r="I513" s="32" t="s">
        <v>1098</v>
      </c>
    </row>
    <row r="514" spans="1:9">
      <c r="A514" s="30" t="s">
        <v>190</v>
      </c>
      <c r="B514" s="30">
        <v>264.12051516853802</v>
      </c>
      <c r="C514" s="30">
        <v>2.0987508903166101</v>
      </c>
      <c r="D514" s="30">
        <v>0.38836499355480703</v>
      </c>
      <c r="E514" s="30">
        <v>5.40406814503591</v>
      </c>
      <c r="F514" s="33">
        <v>6.5146175759248695E-8</v>
      </c>
      <c r="G514" s="33">
        <v>4.3386691673164601E-6</v>
      </c>
      <c r="H514" s="32" t="s">
        <v>190</v>
      </c>
      <c r="I514" s="32" t="s">
        <v>778</v>
      </c>
    </row>
    <row r="515" spans="1:9">
      <c r="A515" s="30" t="s">
        <v>511</v>
      </c>
      <c r="B515" s="30">
        <v>1284.20880528105</v>
      </c>
      <c r="C515" s="30">
        <v>2.0966416212237799</v>
      </c>
      <c r="D515" s="30">
        <v>0.27166461667571201</v>
      </c>
      <c r="E515" s="30">
        <v>7.7177574572641596</v>
      </c>
      <c r="F515" s="33">
        <v>1.1839421601209E-14</v>
      </c>
      <c r="G515" s="33">
        <v>1.966243182378E-12</v>
      </c>
      <c r="H515" s="32" t="s">
        <v>511</v>
      </c>
      <c r="I515" s="32" t="s">
        <v>1099</v>
      </c>
    </row>
    <row r="516" spans="1:9">
      <c r="A516" s="30" t="s">
        <v>512</v>
      </c>
      <c r="B516" s="30">
        <v>24.0305871179966</v>
      </c>
      <c r="C516" s="30">
        <v>2.0962717692995598</v>
      </c>
      <c r="D516" s="30">
        <v>0.712434854038555</v>
      </c>
      <c r="E516" s="30">
        <v>2.9424048492525299</v>
      </c>
      <c r="F516" s="31">
        <v>3.2567385169227098E-3</v>
      </c>
      <c r="G516" s="31">
        <v>6.5384984486476297E-2</v>
      </c>
      <c r="H516" s="32" t="s">
        <v>512</v>
      </c>
      <c r="I516" s="32" t="s">
        <v>1100</v>
      </c>
    </row>
    <row r="517" spans="1:9">
      <c r="A517" s="30" t="s">
        <v>513</v>
      </c>
      <c r="B517" s="30">
        <v>42.887430590655299</v>
      </c>
      <c r="C517" s="30">
        <v>2.0957860956583598</v>
      </c>
      <c r="D517" s="30">
        <v>0.72097370805355998</v>
      </c>
      <c r="E517" s="30">
        <v>2.9068828339336101</v>
      </c>
      <c r="F517" s="31">
        <v>3.6504990158893499E-3</v>
      </c>
      <c r="G517" s="31">
        <v>7.1537785046255797E-2</v>
      </c>
      <c r="H517" s="32" t="s">
        <v>513</v>
      </c>
      <c r="I517" s="32" t="s">
        <v>1101</v>
      </c>
    </row>
    <row r="518" spans="1:9">
      <c r="A518" s="30" t="s">
        <v>514</v>
      </c>
      <c r="B518" s="30">
        <v>226.93297161262899</v>
      </c>
      <c r="C518" s="30">
        <v>2.0929314904707601</v>
      </c>
      <c r="D518" s="30">
        <v>0.34311705386301</v>
      </c>
      <c r="E518" s="30">
        <v>6.0997594462511504</v>
      </c>
      <c r="F518" s="33">
        <v>1.06228208329103E-9</v>
      </c>
      <c r="G518" s="33">
        <v>8.9917038275989198E-8</v>
      </c>
      <c r="H518" s="32" t="s">
        <v>514</v>
      </c>
      <c r="I518" s="32" t="s">
        <v>1102</v>
      </c>
    </row>
    <row r="519" spans="1:9">
      <c r="A519" s="30" t="s">
        <v>515</v>
      </c>
      <c r="B519" s="30">
        <v>48.724382885969902</v>
      </c>
      <c r="C519" s="30">
        <v>2.09128211982756</v>
      </c>
      <c r="D519" s="30">
        <v>0.59162313609754702</v>
      </c>
      <c r="E519" s="30">
        <v>3.5348213959684398</v>
      </c>
      <c r="F519" s="31">
        <v>4.0805086535418401E-4</v>
      </c>
      <c r="G519" s="31">
        <v>1.19634130803283E-2</v>
      </c>
      <c r="H519" s="32" t="s">
        <v>515</v>
      </c>
      <c r="I519" s="32" t="s">
        <v>1103</v>
      </c>
    </row>
    <row r="520" spans="1:9">
      <c r="A520" s="30" t="s">
        <v>516</v>
      </c>
      <c r="B520" s="30">
        <v>206.79381448993999</v>
      </c>
      <c r="C520" s="30">
        <v>2.0866900937430599</v>
      </c>
      <c r="D520" s="30">
        <v>0.47810232435009797</v>
      </c>
      <c r="E520" s="30">
        <v>4.3645261431840501</v>
      </c>
      <c r="F520" s="33">
        <v>1.2739861374900099E-5</v>
      </c>
      <c r="G520" s="31">
        <v>5.5164020210788495E-4</v>
      </c>
      <c r="H520" s="32" t="s">
        <v>516</v>
      </c>
      <c r="I520" s="32" t="s">
        <v>1104</v>
      </c>
    </row>
    <row r="521" spans="1:9">
      <c r="A521" s="30" t="s">
        <v>517</v>
      </c>
      <c r="B521" s="30">
        <v>30.430935892695</v>
      </c>
      <c r="C521" s="30">
        <v>2.0853872217981899</v>
      </c>
      <c r="D521" s="30">
        <v>0.67625877675461099</v>
      </c>
      <c r="E521" s="30">
        <v>3.0837118769918801</v>
      </c>
      <c r="F521" s="31">
        <v>2.0443547979774701E-3</v>
      </c>
      <c r="G521" s="31">
        <v>4.5888682548270998E-2</v>
      </c>
      <c r="H521" s="32" t="s">
        <v>517</v>
      </c>
      <c r="I521" s="32" t="s">
        <v>1105</v>
      </c>
    </row>
    <row r="522" spans="1:9">
      <c r="A522" s="30" t="s">
        <v>518</v>
      </c>
      <c r="B522" s="30">
        <v>205.95383125986501</v>
      </c>
      <c r="C522" s="30">
        <v>2.0848003214903001</v>
      </c>
      <c r="D522" s="30">
        <v>0.50551932572480796</v>
      </c>
      <c r="E522" s="30">
        <v>4.12407640103795</v>
      </c>
      <c r="F522" s="33">
        <v>3.7222533584097801E-5</v>
      </c>
      <c r="G522" s="31">
        <v>1.44296743259731E-3</v>
      </c>
      <c r="H522" s="32" t="s">
        <v>518</v>
      </c>
      <c r="I522" s="32" t="s">
        <v>1106</v>
      </c>
    </row>
    <row r="523" spans="1:9">
      <c r="A523" s="30" t="s">
        <v>519</v>
      </c>
      <c r="B523" s="30">
        <v>1220.3191304880199</v>
      </c>
      <c r="C523" s="30">
        <v>2.0830033113745801</v>
      </c>
      <c r="D523" s="30">
        <v>0.32395459461678</v>
      </c>
      <c r="E523" s="30">
        <v>6.4299236559328596</v>
      </c>
      <c r="F523" s="33">
        <v>1.2766805019614999E-10</v>
      </c>
      <c r="G523" s="33">
        <v>1.23162119012757E-8</v>
      </c>
      <c r="H523" s="32" t="s">
        <v>519</v>
      </c>
      <c r="I523" s="32" t="s">
        <v>1107</v>
      </c>
    </row>
    <row r="524" spans="1:9">
      <c r="A524" s="30" t="s">
        <v>520</v>
      </c>
      <c r="B524" s="30">
        <v>591.80712513985202</v>
      </c>
      <c r="C524" s="30">
        <v>2.0824372966658302</v>
      </c>
      <c r="D524" s="30">
        <v>0.31555269287812299</v>
      </c>
      <c r="E524" s="30">
        <v>6.5993329914954399</v>
      </c>
      <c r="F524" s="33">
        <v>4.1301171418937802E-11</v>
      </c>
      <c r="G524" s="33">
        <v>4.3349709521317101E-9</v>
      </c>
      <c r="H524" s="32" t="s">
        <v>520</v>
      </c>
      <c r="I524" s="32" t="s">
        <v>1108</v>
      </c>
    </row>
    <row r="525" spans="1:9">
      <c r="A525" s="30" t="s">
        <v>521</v>
      </c>
      <c r="B525" s="30">
        <v>139.561476573509</v>
      </c>
      <c r="C525" s="30">
        <v>2.0815592366690501</v>
      </c>
      <c r="D525" s="30">
        <v>0.43188588955115997</v>
      </c>
      <c r="E525" s="30">
        <v>4.8196972557550497</v>
      </c>
      <c r="F525" s="33">
        <v>1.4377623383963301E-6</v>
      </c>
      <c r="G525" s="33">
        <v>7.5502450345560102E-5</v>
      </c>
      <c r="H525" s="32" t="s">
        <v>521</v>
      </c>
      <c r="I525" s="32" t="s">
        <v>1109</v>
      </c>
    </row>
    <row r="526" spans="1:9">
      <c r="A526" s="30" t="s">
        <v>522</v>
      </c>
      <c r="B526" s="30">
        <v>63.053331764467103</v>
      </c>
      <c r="C526" s="30">
        <v>2.08079620263802</v>
      </c>
      <c r="D526" s="30">
        <v>0.71071132124333203</v>
      </c>
      <c r="E526" s="30">
        <v>2.9277656629949802</v>
      </c>
      <c r="F526" s="31">
        <v>3.4140725450154999E-3</v>
      </c>
      <c r="G526" s="31">
        <v>6.7804574395516307E-2</v>
      </c>
      <c r="H526" s="32" t="s">
        <v>522</v>
      </c>
      <c r="I526" s="32" t="s">
        <v>1110</v>
      </c>
    </row>
    <row r="527" spans="1:9" ht="30">
      <c r="A527" s="30" t="s">
        <v>523</v>
      </c>
      <c r="B527" s="30">
        <v>759.00391250773896</v>
      </c>
      <c r="C527" s="30">
        <v>2.0783083971188998</v>
      </c>
      <c r="D527" s="30">
        <v>0.315849936492544</v>
      </c>
      <c r="E527" s="30">
        <v>6.5800500712399597</v>
      </c>
      <c r="F527" s="33">
        <v>4.7028986600454001E-11</v>
      </c>
      <c r="G527" s="33">
        <v>4.8969865412536302E-9</v>
      </c>
      <c r="H527" s="32" t="s">
        <v>523</v>
      </c>
      <c r="I527" s="32" t="s">
        <v>1111</v>
      </c>
    </row>
    <row r="528" spans="1:9">
      <c r="A528" s="30" t="s">
        <v>524</v>
      </c>
      <c r="B528" s="30">
        <v>56.902005633008301</v>
      </c>
      <c r="C528" s="30">
        <v>2.0766461279775199</v>
      </c>
      <c r="D528" s="30">
        <v>0.498488554744691</v>
      </c>
      <c r="E528" s="30">
        <v>4.1658852710090901</v>
      </c>
      <c r="F528" s="33">
        <v>3.10146657788897E-5</v>
      </c>
      <c r="G528" s="31">
        <v>1.2312024660182501E-3</v>
      </c>
      <c r="H528" s="32" t="s">
        <v>524</v>
      </c>
      <c r="I528" s="32" t="s">
        <v>1112</v>
      </c>
    </row>
    <row r="529" spans="1:9">
      <c r="A529" s="30" t="s">
        <v>525</v>
      </c>
      <c r="B529" s="30">
        <v>364.91682600359599</v>
      </c>
      <c r="C529" s="30">
        <v>2.0753654686785299</v>
      </c>
      <c r="D529" s="30">
        <v>0.42125789293825699</v>
      </c>
      <c r="E529" s="30">
        <v>4.9265912958993798</v>
      </c>
      <c r="F529" s="33">
        <v>8.3676524355282505E-7</v>
      </c>
      <c r="G529" s="33">
        <v>4.6322194073472802E-5</v>
      </c>
      <c r="H529" s="32" t="s">
        <v>525</v>
      </c>
      <c r="I529" s="32" t="s">
        <v>1113</v>
      </c>
    </row>
    <row r="530" spans="1:9">
      <c r="A530" s="30" t="s">
        <v>526</v>
      </c>
      <c r="B530" s="30">
        <v>10276.3119027264</v>
      </c>
      <c r="C530" s="30">
        <v>2.0749332814005101</v>
      </c>
      <c r="D530" s="30">
        <v>0.24320261428440201</v>
      </c>
      <c r="E530" s="30">
        <v>8.5317063202868404</v>
      </c>
      <c r="F530" s="33">
        <v>1.44204751981826E-17</v>
      </c>
      <c r="G530" s="33">
        <v>3.3785113321456499E-15</v>
      </c>
      <c r="H530" s="32" t="s">
        <v>526</v>
      </c>
      <c r="I530" s="32" t="s">
        <v>1114</v>
      </c>
    </row>
    <row r="531" spans="1:9">
      <c r="A531" s="30" t="s">
        <v>527</v>
      </c>
      <c r="B531" s="30">
        <v>757.49179786734396</v>
      </c>
      <c r="C531" s="30">
        <v>2.0676450230487902</v>
      </c>
      <c r="D531" s="30">
        <v>0.69616861105102201</v>
      </c>
      <c r="E531" s="30">
        <v>2.97003483096892</v>
      </c>
      <c r="F531" s="31">
        <v>2.9776598542341501E-3</v>
      </c>
      <c r="G531" s="31">
        <v>6.1474267958382497E-2</v>
      </c>
      <c r="H531" s="32" t="s">
        <v>527</v>
      </c>
      <c r="I531" s="32" t="s">
        <v>1115</v>
      </c>
    </row>
    <row r="532" spans="1:9">
      <c r="A532" s="30" t="s">
        <v>528</v>
      </c>
      <c r="B532" s="30">
        <v>176.53475149315901</v>
      </c>
      <c r="C532" s="30">
        <v>2.0671689946952201</v>
      </c>
      <c r="D532" s="30">
        <v>0.33868847617126202</v>
      </c>
      <c r="E532" s="30">
        <v>6.1034524057733996</v>
      </c>
      <c r="F532" s="33">
        <v>1.0380148793052401E-9</v>
      </c>
      <c r="G532" s="33">
        <v>8.8147282954593604E-8</v>
      </c>
      <c r="H532" s="32" t="s">
        <v>528</v>
      </c>
      <c r="I532" s="32" t="s">
        <v>1116</v>
      </c>
    </row>
    <row r="533" spans="1:9">
      <c r="A533" s="30" t="s">
        <v>529</v>
      </c>
      <c r="B533" s="30">
        <v>63.4891081389775</v>
      </c>
      <c r="C533" s="30">
        <v>2.06588059403196</v>
      </c>
      <c r="D533" s="30">
        <v>0.68422570984453102</v>
      </c>
      <c r="E533" s="30">
        <v>3.0192969429654601</v>
      </c>
      <c r="F533" s="31">
        <v>2.5336206941339802E-3</v>
      </c>
      <c r="G533" s="31">
        <v>5.4486753697255003E-2</v>
      </c>
      <c r="H533" s="32" t="s">
        <v>529</v>
      </c>
      <c r="I533" s="32" t="s">
        <v>1117</v>
      </c>
    </row>
    <row r="534" spans="1:9">
      <c r="A534" s="30" t="s">
        <v>530</v>
      </c>
      <c r="B534" s="30">
        <v>33.839673883284597</v>
      </c>
      <c r="C534" s="30">
        <v>2.0637653890081702</v>
      </c>
      <c r="D534" s="30">
        <v>0.58616922899593205</v>
      </c>
      <c r="E534" s="30">
        <v>3.5207671896105199</v>
      </c>
      <c r="F534" s="31">
        <v>4.3030023257691898E-4</v>
      </c>
      <c r="G534" s="31">
        <v>1.25456423364648E-2</v>
      </c>
      <c r="H534" s="32" t="s">
        <v>530</v>
      </c>
      <c r="I534" s="32" t="s">
        <v>1118</v>
      </c>
    </row>
    <row r="535" spans="1:9" ht="30">
      <c r="A535" s="30" t="s">
        <v>531</v>
      </c>
      <c r="B535" s="30">
        <v>1139.41775283939</v>
      </c>
      <c r="C535" s="30">
        <v>2.0621496630691301</v>
      </c>
      <c r="D535" s="30">
        <v>0.33497541753346199</v>
      </c>
      <c r="E535" s="30">
        <v>6.1561223753475502</v>
      </c>
      <c r="F535" s="33">
        <v>7.4547627980994395E-10</v>
      </c>
      <c r="G535" s="33">
        <v>6.5422399940511497E-8</v>
      </c>
      <c r="H535" s="32" t="s">
        <v>531</v>
      </c>
      <c r="I535" s="32" t="s">
        <v>1119</v>
      </c>
    </row>
    <row r="536" spans="1:9">
      <c r="A536" s="30" t="s">
        <v>532</v>
      </c>
      <c r="B536" s="30">
        <v>3082.6485384320599</v>
      </c>
      <c r="C536" s="30">
        <v>2.0614478968579402</v>
      </c>
      <c r="D536" s="30">
        <v>0.253128366124034</v>
      </c>
      <c r="E536" s="30">
        <v>8.1438833917484406</v>
      </c>
      <c r="F536" s="33">
        <v>3.8279789280508299E-16</v>
      </c>
      <c r="G536" s="33">
        <v>7.3857475788274896E-14</v>
      </c>
      <c r="H536" s="32" t="s">
        <v>532</v>
      </c>
      <c r="I536" s="32" t="s">
        <v>1120</v>
      </c>
    </row>
    <row r="537" spans="1:9">
      <c r="A537" s="30" t="s">
        <v>533</v>
      </c>
      <c r="B537" s="30">
        <v>503.185754395765</v>
      </c>
      <c r="C537" s="30">
        <v>2.0595087740512299</v>
      </c>
      <c r="D537" s="30">
        <v>0.39149275191644201</v>
      </c>
      <c r="E537" s="30">
        <v>5.2606562036448601</v>
      </c>
      <c r="F537" s="33">
        <v>1.4354220194946E-7</v>
      </c>
      <c r="G537" s="33">
        <v>9.0324877197933704E-6</v>
      </c>
      <c r="H537" s="32" t="s">
        <v>533</v>
      </c>
      <c r="I537" s="32" t="s">
        <v>1121</v>
      </c>
    </row>
    <row r="538" spans="1:9">
      <c r="A538" s="30" t="s">
        <v>534</v>
      </c>
      <c r="B538" s="30">
        <v>871.65488891804898</v>
      </c>
      <c r="C538" s="30">
        <v>2.05801777023252</v>
      </c>
      <c r="D538" s="30">
        <v>0.36388442427572398</v>
      </c>
      <c r="E538" s="30">
        <v>5.6556907439190498</v>
      </c>
      <c r="F538" s="33">
        <v>1.5522073692317699E-8</v>
      </c>
      <c r="G538" s="33">
        <v>1.1037919070092601E-6</v>
      </c>
      <c r="H538" s="32" t="s">
        <v>534</v>
      </c>
      <c r="I538" s="32" t="s">
        <v>1122</v>
      </c>
    </row>
    <row r="539" spans="1:9">
      <c r="A539" s="30" t="s">
        <v>535</v>
      </c>
      <c r="B539" s="30">
        <v>1313.6858913434501</v>
      </c>
      <c r="C539" s="30">
        <v>2.0575767257037501</v>
      </c>
      <c r="D539" s="30">
        <v>0.40947036125918801</v>
      </c>
      <c r="E539" s="30">
        <v>5.0249710855173104</v>
      </c>
      <c r="F539" s="33">
        <v>5.0350839125307997E-7</v>
      </c>
      <c r="G539" s="33">
        <v>2.91014541552441E-5</v>
      </c>
      <c r="H539" s="32" t="s">
        <v>535</v>
      </c>
      <c r="I539" s="32" t="s">
        <v>1123</v>
      </c>
    </row>
    <row r="540" spans="1:9">
      <c r="A540" s="30" t="s">
        <v>536</v>
      </c>
      <c r="B540" s="30">
        <v>432.02397353531398</v>
      </c>
      <c r="C540" s="30">
        <v>2.0457686619259499</v>
      </c>
      <c r="D540" s="30">
        <v>0.42124340321216602</v>
      </c>
      <c r="E540" s="30">
        <v>4.8565001762070601</v>
      </c>
      <c r="F540" s="33">
        <v>1.19478675176407E-6</v>
      </c>
      <c r="G540" s="33">
        <v>6.4112892364599598E-5</v>
      </c>
      <c r="H540" s="32" t="s">
        <v>536</v>
      </c>
      <c r="I540" s="32" t="s">
        <v>1124</v>
      </c>
    </row>
    <row r="541" spans="1:9" ht="45">
      <c r="A541" s="30" t="s">
        <v>537</v>
      </c>
      <c r="B541" s="30">
        <v>690.62710725711304</v>
      </c>
      <c r="C541" s="30">
        <v>2.0452571191589</v>
      </c>
      <c r="D541" s="30">
        <v>0.315721166156538</v>
      </c>
      <c r="E541" s="30">
        <v>6.4780487924108501</v>
      </c>
      <c r="F541" s="33">
        <v>9.2916310178668999E-11</v>
      </c>
      <c r="G541" s="33">
        <v>9.2353181026070997E-9</v>
      </c>
      <c r="H541" s="32" t="s">
        <v>537</v>
      </c>
      <c r="I541" s="32" t="s">
        <v>1125</v>
      </c>
    </row>
    <row r="542" spans="1:9">
      <c r="A542" s="30" t="s">
        <v>538</v>
      </c>
      <c r="B542" s="30">
        <v>103.22672352937001</v>
      </c>
      <c r="C542" s="30">
        <v>2.0412496603540502</v>
      </c>
      <c r="D542" s="30">
        <v>0.37348160516233903</v>
      </c>
      <c r="E542" s="30">
        <v>5.4654623738879904</v>
      </c>
      <c r="F542" s="33">
        <v>4.6170172230022899E-8</v>
      </c>
      <c r="G542" s="33">
        <v>3.1144095612231399E-6</v>
      </c>
      <c r="H542" s="32" t="s">
        <v>538</v>
      </c>
      <c r="I542" s="32" t="s">
        <v>1126</v>
      </c>
    </row>
    <row r="543" spans="1:9">
      <c r="A543" s="30" t="s">
        <v>539</v>
      </c>
      <c r="B543" s="30">
        <v>787.48118999340704</v>
      </c>
      <c r="C543" s="30">
        <v>2.0409768929288701</v>
      </c>
      <c r="D543" s="30">
        <v>0.35264820976554101</v>
      </c>
      <c r="E543" s="30">
        <v>5.7875719666514698</v>
      </c>
      <c r="F543" s="33">
        <v>7.1411096047707801E-9</v>
      </c>
      <c r="G543" s="33">
        <v>5.3691322644465705E-7</v>
      </c>
      <c r="H543" s="32" t="s">
        <v>539</v>
      </c>
      <c r="I543" s="32" t="s">
        <v>1127</v>
      </c>
    </row>
    <row r="544" spans="1:9">
      <c r="A544" s="30" t="s">
        <v>540</v>
      </c>
      <c r="B544" s="30">
        <v>90.285402392514399</v>
      </c>
      <c r="C544" s="30">
        <v>2.0376729416228399</v>
      </c>
      <c r="D544" s="30">
        <v>0.49268021416026497</v>
      </c>
      <c r="E544" s="30">
        <v>4.1358935939733099</v>
      </c>
      <c r="F544" s="33">
        <v>3.53576011738475E-5</v>
      </c>
      <c r="G544" s="31">
        <v>1.3847514250772499E-3</v>
      </c>
      <c r="H544" s="32" t="s">
        <v>540</v>
      </c>
      <c r="I544" s="32" t="s">
        <v>1128</v>
      </c>
    </row>
    <row r="545" spans="1:9">
      <c r="A545" s="30" t="s">
        <v>541</v>
      </c>
      <c r="B545" s="30">
        <v>868.22743317427501</v>
      </c>
      <c r="C545" s="30">
        <v>2.0338472288979599</v>
      </c>
      <c r="D545" s="30">
        <v>0.28925618838602102</v>
      </c>
      <c r="E545" s="30">
        <v>7.0313006620405796</v>
      </c>
      <c r="F545" s="33">
        <v>2.0461704048871698E-12</v>
      </c>
      <c r="G545" s="33">
        <v>2.6449020406029198E-10</v>
      </c>
      <c r="H545" s="32" t="s">
        <v>541</v>
      </c>
      <c r="I545" s="32" t="s">
        <v>1129</v>
      </c>
    </row>
    <row r="546" spans="1:9">
      <c r="A546" s="30" t="s">
        <v>542</v>
      </c>
      <c r="B546" s="30">
        <v>132.29079620266501</v>
      </c>
      <c r="C546" s="30">
        <v>2.03255178810715</v>
      </c>
      <c r="D546" s="30">
        <v>0.45516539906115899</v>
      </c>
      <c r="E546" s="30">
        <v>4.4655235048612401</v>
      </c>
      <c r="F546" s="33">
        <v>7.9873202147154595E-6</v>
      </c>
      <c r="G546" s="31">
        <v>3.6198148952354701E-4</v>
      </c>
      <c r="H546" s="32" t="s">
        <v>542</v>
      </c>
      <c r="I546" s="32" t="s">
        <v>1130</v>
      </c>
    </row>
    <row r="547" spans="1:9">
      <c r="A547" s="30" t="s">
        <v>543</v>
      </c>
      <c r="B547" s="30">
        <v>44.329790477768697</v>
      </c>
      <c r="C547" s="30">
        <v>2.0322666172360102</v>
      </c>
      <c r="D547" s="30">
        <v>0.61829863278581598</v>
      </c>
      <c r="E547" s="30">
        <v>3.2868690135693801</v>
      </c>
      <c r="F547" s="31">
        <v>1.01307944591837E-3</v>
      </c>
      <c r="G547" s="31">
        <v>2.6113167643318301E-2</v>
      </c>
      <c r="H547" s="32" t="s">
        <v>543</v>
      </c>
      <c r="I547" s="32" t="s">
        <v>1131</v>
      </c>
    </row>
    <row r="548" spans="1:9">
      <c r="A548" s="30" t="s">
        <v>544</v>
      </c>
      <c r="B548" s="30">
        <v>447.38811987652502</v>
      </c>
      <c r="C548" s="30">
        <v>2.0276357174204298</v>
      </c>
      <c r="D548" s="30">
        <v>0.35101935188456201</v>
      </c>
      <c r="E548" s="30">
        <v>5.7764214609092104</v>
      </c>
      <c r="F548" s="33">
        <v>7.6306095485692996E-9</v>
      </c>
      <c r="G548" s="33">
        <v>5.6721584859619901E-7</v>
      </c>
      <c r="H548" s="32" t="s">
        <v>544</v>
      </c>
      <c r="I548" s="32" t="s">
        <v>1132</v>
      </c>
    </row>
    <row r="549" spans="1:9">
      <c r="A549" s="30" t="s">
        <v>545</v>
      </c>
      <c r="B549" s="30">
        <v>6546.6471069302097</v>
      </c>
      <c r="C549" s="30">
        <v>2.0211699878302101</v>
      </c>
      <c r="D549" s="30">
        <v>0.29666816951728298</v>
      </c>
      <c r="E549" s="30">
        <v>6.8128980305467497</v>
      </c>
      <c r="F549" s="33">
        <v>9.5651943667316299E-12</v>
      </c>
      <c r="G549" s="33">
        <v>1.1255188349015199E-9</v>
      </c>
      <c r="H549" s="32" t="s">
        <v>545</v>
      </c>
      <c r="I549" s="32" t="s">
        <v>1133</v>
      </c>
    </row>
    <row r="550" spans="1:9">
      <c r="A550" s="30" t="s">
        <v>546</v>
      </c>
      <c r="B550" s="30">
        <v>474.47571499858702</v>
      </c>
      <c r="C550" s="30">
        <v>2.01375544451852</v>
      </c>
      <c r="D550" s="30">
        <v>0.357373008264951</v>
      </c>
      <c r="E550" s="30">
        <v>5.6348839950037499</v>
      </c>
      <c r="F550" s="33">
        <v>1.75176215370639E-8</v>
      </c>
      <c r="G550" s="33">
        <v>1.24233078143934E-6</v>
      </c>
      <c r="H550" s="32" t="s">
        <v>546</v>
      </c>
      <c r="I550" s="32" t="s">
        <v>1134</v>
      </c>
    </row>
    <row r="551" spans="1:9">
      <c r="A551" s="30" t="s">
        <v>547</v>
      </c>
      <c r="B551" s="30">
        <v>2767.8001371195401</v>
      </c>
      <c r="C551" s="30">
        <v>2.01164206773859</v>
      </c>
      <c r="D551" s="30">
        <v>0.65088387360813604</v>
      </c>
      <c r="E551" s="30">
        <v>3.0906312927791202</v>
      </c>
      <c r="F551" s="31">
        <v>1.9973148080607299E-3</v>
      </c>
      <c r="G551" s="31">
        <v>4.5122136175175701E-2</v>
      </c>
      <c r="H551" s="32" t="s">
        <v>547</v>
      </c>
      <c r="I551" s="32" t="s">
        <v>1135</v>
      </c>
    </row>
    <row r="552" spans="1:9">
      <c r="A552" s="30" t="s">
        <v>548</v>
      </c>
      <c r="B552" s="30">
        <v>1023.69639003487</v>
      </c>
      <c r="C552" s="30">
        <v>2.01142687924234</v>
      </c>
      <c r="D552" s="30">
        <v>0.29473113318696298</v>
      </c>
      <c r="E552" s="30">
        <v>6.8246162442784302</v>
      </c>
      <c r="F552" s="33">
        <v>8.8160662927485897E-12</v>
      </c>
      <c r="G552" s="33">
        <v>1.05151627055329E-9</v>
      </c>
      <c r="H552" s="32" t="s">
        <v>548</v>
      </c>
      <c r="I552" s="32" t="s">
        <v>1136</v>
      </c>
    </row>
    <row r="553" spans="1:9">
      <c r="A553" s="30" t="s">
        <v>549</v>
      </c>
      <c r="B553" s="30">
        <v>154.95154759879799</v>
      </c>
      <c r="C553" s="30">
        <v>2.00707423213826</v>
      </c>
      <c r="D553" s="30">
        <v>0.40710540036021903</v>
      </c>
      <c r="E553" s="30">
        <v>4.9301095744795802</v>
      </c>
      <c r="F553" s="33">
        <v>8.2183507291117396E-7</v>
      </c>
      <c r="G553" s="33">
        <v>4.56884582906551E-5</v>
      </c>
      <c r="H553" s="32" t="s">
        <v>549</v>
      </c>
      <c r="I553" s="32" t="s">
        <v>1137</v>
      </c>
    </row>
    <row r="554" spans="1:9">
      <c r="A554" s="30" t="s">
        <v>550</v>
      </c>
      <c r="B554" s="30">
        <v>250.46999778441401</v>
      </c>
      <c r="C554" s="30">
        <v>2.0025292005102902</v>
      </c>
      <c r="D554" s="30">
        <v>0.33014177306703102</v>
      </c>
      <c r="E554" s="30">
        <v>6.06566440201345</v>
      </c>
      <c r="F554" s="33">
        <v>1.3140927089891601E-9</v>
      </c>
      <c r="G554" s="33">
        <v>1.10873931459407E-7</v>
      </c>
      <c r="H554" s="32" t="s">
        <v>550</v>
      </c>
      <c r="I554" s="32" t="s">
        <v>1138</v>
      </c>
    </row>
    <row r="555" spans="1:9">
      <c r="A555" s="30" t="s">
        <v>551</v>
      </c>
      <c r="B555" s="30">
        <v>22.7166841792816</v>
      </c>
      <c r="C555" s="30">
        <v>2.00203863602077</v>
      </c>
      <c r="D555" s="30">
        <v>0.66615351231809805</v>
      </c>
      <c r="E555" s="30">
        <v>3.0053712830456001</v>
      </c>
      <c r="F555" s="31">
        <v>2.6525683984348E-3</v>
      </c>
      <c r="G555" s="31">
        <v>5.6478472847918501E-2</v>
      </c>
      <c r="H555" s="32" t="s">
        <v>551</v>
      </c>
      <c r="I555" s="32" t="s">
        <v>1139</v>
      </c>
    </row>
    <row r="556" spans="1:9">
      <c r="A556" s="30" t="s">
        <v>552</v>
      </c>
      <c r="B556" s="30">
        <v>3961.8520236945501</v>
      </c>
      <c r="C556" s="30">
        <v>2.00168502028863</v>
      </c>
      <c r="D556" s="30">
        <v>0.25568067011421802</v>
      </c>
      <c r="E556" s="30">
        <v>7.8288476770435302</v>
      </c>
      <c r="F556" s="33">
        <v>4.9236172598006799E-15</v>
      </c>
      <c r="G556" s="33">
        <v>8.6130477931446503E-13</v>
      </c>
      <c r="H556" s="32" t="s">
        <v>552</v>
      </c>
      <c r="I556" s="32" t="s">
        <v>1140</v>
      </c>
    </row>
    <row r="557" spans="1:9">
      <c r="A557" s="32"/>
      <c r="B557" s="32"/>
      <c r="C557" s="32"/>
      <c r="D557" s="32"/>
      <c r="E557" s="32"/>
      <c r="F557" s="32"/>
      <c r="G557" s="32"/>
    </row>
    <row r="558" spans="1:9">
      <c r="A558" s="32"/>
      <c r="B558" s="32"/>
      <c r="C558" s="32"/>
      <c r="D558" s="32"/>
      <c r="E558" s="32"/>
      <c r="F558" s="32"/>
      <c r="G558" s="32"/>
    </row>
    <row r="559" spans="1:9">
      <c r="A559" s="32"/>
      <c r="B559" s="32"/>
      <c r="C559" s="32"/>
      <c r="D559" s="32"/>
      <c r="E559" s="32"/>
      <c r="F559" s="32"/>
      <c r="G559" s="32"/>
    </row>
    <row r="560" spans="1:9">
      <c r="A560" s="32"/>
      <c r="B560" s="32"/>
      <c r="C560" s="32"/>
      <c r="D560" s="32"/>
      <c r="E560" s="32"/>
      <c r="F560" s="32"/>
      <c r="G560" s="32"/>
    </row>
    <row r="561" s="32" customFormat="1"/>
    <row r="562" s="32" customFormat="1"/>
    <row r="563" s="32" customFormat="1"/>
    <row r="564" s="32" customFormat="1"/>
    <row r="565" s="32" customFormat="1"/>
    <row r="566" s="32" customFormat="1"/>
    <row r="567" s="32" customFormat="1"/>
    <row r="568" s="32" customFormat="1"/>
    <row r="569" s="32" customFormat="1"/>
    <row r="570" s="32" customFormat="1"/>
    <row r="571" s="32" customFormat="1"/>
    <row r="572" s="32" customFormat="1"/>
    <row r="573" s="32" customFormat="1"/>
    <row r="574" s="32" customFormat="1"/>
    <row r="575" s="32" customFormat="1"/>
    <row r="576" s="32" customFormat="1"/>
  </sheetData>
  <mergeCells count="1">
    <mergeCell ref="A1:I1"/>
  </mergeCells>
  <conditionalFormatting sqref="C2:C556 C577:C1048576">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04770-F4E8-41D5-9724-9B48876B0CAC}">
  <dimension ref="B1:K22"/>
  <sheetViews>
    <sheetView zoomScaleNormal="100" workbookViewId="0">
      <selection activeCell="A27" sqref="A27"/>
    </sheetView>
  </sheetViews>
  <sheetFormatPr defaultColWidth="8.85546875" defaultRowHeight="12.75"/>
  <cols>
    <col min="1" max="1" width="11.85546875" customWidth="1"/>
    <col min="2" max="2" width="16.85546875" bestFit="1" customWidth="1"/>
    <col min="3" max="3" width="12.140625" bestFit="1" customWidth="1"/>
    <col min="4" max="4" width="16.5703125" bestFit="1" customWidth="1"/>
    <col min="5" max="5" width="17.42578125" bestFit="1" customWidth="1"/>
    <col min="6" max="6" width="86.42578125" bestFit="1" customWidth="1"/>
    <col min="7" max="7" width="255.7109375" style="2" bestFit="1" customWidth="1"/>
    <col min="8" max="8" width="13" bestFit="1" customWidth="1"/>
    <col min="9" max="9" width="73.42578125" bestFit="1" customWidth="1"/>
    <col min="10" max="10" width="57.7109375" bestFit="1" customWidth="1"/>
    <col min="11" max="11" width="171.28515625" style="3" bestFit="1" customWidth="1"/>
  </cols>
  <sheetData>
    <row r="1" spans="2:11" s="21" customFormat="1" ht="15.75" thickBot="1">
      <c r="B1" s="14" t="s">
        <v>573</v>
      </c>
      <c r="C1" s="15" t="s">
        <v>574</v>
      </c>
      <c r="D1" s="15" t="s">
        <v>575</v>
      </c>
      <c r="E1" s="15" t="s">
        <v>576</v>
      </c>
      <c r="F1" s="15" t="s">
        <v>577</v>
      </c>
      <c r="G1" s="15" t="s">
        <v>578</v>
      </c>
      <c r="K1" s="22"/>
    </row>
    <row r="2" spans="2:11" s="21" customFormat="1" ht="16.5" thickTop="1" thickBot="1">
      <c r="B2" s="16">
        <v>5.8000000000000006E-17</v>
      </c>
      <c r="C2" s="17">
        <v>52</v>
      </c>
      <c r="D2" s="17">
        <v>1164</v>
      </c>
      <c r="E2" s="17">
        <v>4.5999999999999996</v>
      </c>
      <c r="F2" s="23" t="s">
        <v>1161</v>
      </c>
      <c r="G2" s="25" t="s">
        <v>588</v>
      </c>
      <c r="K2" s="22"/>
    </row>
    <row r="3" spans="2:11" s="21" customFormat="1" ht="15.75" thickBot="1">
      <c r="B3" s="18">
        <v>1.0999999999999999E-9</v>
      </c>
      <c r="C3" s="19">
        <v>57</v>
      </c>
      <c r="D3" s="19">
        <v>2097</v>
      </c>
      <c r="E3" s="19">
        <v>2.8</v>
      </c>
      <c r="F3" s="24" t="s">
        <v>1162</v>
      </c>
      <c r="G3" s="26" t="s">
        <v>1181</v>
      </c>
      <c r="K3" s="22"/>
    </row>
    <row r="4" spans="2:11" s="21" customFormat="1" ht="15.75" thickBot="1">
      <c r="B4" s="16">
        <v>3.2999999999999998E-8</v>
      </c>
      <c r="C4" s="17">
        <v>26</v>
      </c>
      <c r="D4" s="17">
        <v>588</v>
      </c>
      <c r="E4" s="17">
        <v>4.5</v>
      </c>
      <c r="F4" s="23" t="s">
        <v>1163</v>
      </c>
      <c r="G4" s="25" t="s">
        <v>589</v>
      </c>
      <c r="K4" s="22"/>
    </row>
    <row r="5" spans="2:11" s="21" customFormat="1" ht="15.75" thickBot="1">
      <c r="B5" s="18">
        <v>5.4999999999999999E-6</v>
      </c>
      <c r="C5" s="19">
        <v>53</v>
      </c>
      <c r="D5" s="19">
        <v>2430</v>
      </c>
      <c r="E5" s="19">
        <v>2.2000000000000002</v>
      </c>
      <c r="F5" s="24" t="s">
        <v>1164</v>
      </c>
      <c r="G5" s="26" t="s">
        <v>1182</v>
      </c>
      <c r="K5" s="22"/>
    </row>
    <row r="6" spans="2:11" s="21" customFormat="1" ht="15.75" thickBot="1">
      <c r="B6" s="16">
        <v>5.9000000000000003E-6</v>
      </c>
      <c r="C6" s="17">
        <v>16</v>
      </c>
      <c r="D6" s="17">
        <v>307</v>
      </c>
      <c r="E6" s="17">
        <v>5.3</v>
      </c>
      <c r="F6" s="23" t="s">
        <v>1165</v>
      </c>
      <c r="G6" s="25" t="s">
        <v>585</v>
      </c>
      <c r="K6" s="22"/>
    </row>
    <row r="7" spans="2:11" s="21" customFormat="1" ht="15.75" thickBot="1">
      <c r="B7" s="18">
        <v>3.4E-5</v>
      </c>
      <c r="C7" s="19">
        <v>16</v>
      </c>
      <c r="D7" s="19">
        <v>355</v>
      </c>
      <c r="E7" s="19">
        <v>4.5999999999999996</v>
      </c>
      <c r="F7" s="24" t="s">
        <v>1166</v>
      </c>
      <c r="G7" s="26" t="s">
        <v>585</v>
      </c>
      <c r="K7" s="22"/>
    </row>
    <row r="8" spans="2:11" s="21" customFormat="1" ht="15.75" thickBot="1">
      <c r="B8" s="16">
        <v>6.8999999999999997E-5</v>
      </c>
      <c r="C8" s="17">
        <v>15</v>
      </c>
      <c r="D8" s="17">
        <v>334</v>
      </c>
      <c r="E8" s="17">
        <v>4.5999999999999996</v>
      </c>
      <c r="F8" s="23" t="s">
        <v>1167</v>
      </c>
      <c r="G8" s="25" t="s">
        <v>587</v>
      </c>
      <c r="K8" s="22"/>
    </row>
    <row r="9" spans="2:11" s="21" customFormat="1" ht="15.75" thickBot="1">
      <c r="B9" s="18">
        <v>7.1000000000000005E-5</v>
      </c>
      <c r="C9" s="19">
        <v>22</v>
      </c>
      <c r="D9" s="19">
        <v>686</v>
      </c>
      <c r="E9" s="19">
        <v>3.3</v>
      </c>
      <c r="F9" s="24" t="s">
        <v>1168</v>
      </c>
      <c r="G9" s="26" t="s">
        <v>590</v>
      </c>
      <c r="K9" s="22"/>
    </row>
    <row r="10" spans="2:11" s="21" customFormat="1" ht="15.75" thickBot="1">
      <c r="B10" s="16">
        <v>2.9999999999999997E-4</v>
      </c>
      <c r="C10" s="17">
        <v>7</v>
      </c>
      <c r="D10" s="17">
        <v>73</v>
      </c>
      <c r="E10" s="17">
        <v>9.8000000000000007</v>
      </c>
      <c r="F10" s="23" t="s">
        <v>1169</v>
      </c>
      <c r="G10" s="25" t="s">
        <v>583</v>
      </c>
      <c r="K10" s="22"/>
    </row>
    <row r="11" spans="2:11" s="21" customFormat="1" ht="15.75" thickBot="1">
      <c r="B11" s="18">
        <v>8.0999999999999996E-4</v>
      </c>
      <c r="C11" s="19">
        <v>28</v>
      </c>
      <c r="D11" s="19">
        <v>1188</v>
      </c>
      <c r="E11" s="19">
        <v>2.4</v>
      </c>
      <c r="F11" s="24" t="s">
        <v>1170</v>
      </c>
      <c r="G11" s="26" t="s">
        <v>591</v>
      </c>
      <c r="K11" s="22"/>
    </row>
    <row r="12" spans="2:11" s="21" customFormat="1" ht="15.75" thickBot="1">
      <c r="B12" s="16">
        <v>8.9999999999999998E-4</v>
      </c>
      <c r="C12" s="17">
        <v>7</v>
      </c>
      <c r="D12" s="17">
        <v>89</v>
      </c>
      <c r="E12" s="17">
        <v>8</v>
      </c>
      <c r="F12" s="23" t="s">
        <v>1171</v>
      </c>
      <c r="G12" s="25" t="s">
        <v>583</v>
      </c>
      <c r="K12" s="22"/>
    </row>
    <row r="13" spans="2:11" s="21" customFormat="1" ht="15.75" thickBot="1">
      <c r="B13" s="18">
        <v>9.2000000000000003E-4</v>
      </c>
      <c r="C13" s="19">
        <v>3</v>
      </c>
      <c r="D13" s="19">
        <v>7</v>
      </c>
      <c r="E13" s="19">
        <v>43.7</v>
      </c>
      <c r="F13" s="24" t="s">
        <v>1172</v>
      </c>
      <c r="G13" s="26" t="s">
        <v>579</v>
      </c>
      <c r="K13" s="22"/>
    </row>
    <row r="14" spans="2:11" s="21" customFormat="1" ht="15.75" thickBot="1">
      <c r="B14" s="16">
        <v>1.2999999999999999E-3</v>
      </c>
      <c r="C14" s="17">
        <v>3</v>
      </c>
      <c r="D14" s="17">
        <v>8</v>
      </c>
      <c r="E14" s="17">
        <v>38.299999999999997</v>
      </c>
      <c r="F14" s="23" t="s">
        <v>1173</v>
      </c>
      <c r="G14" s="25" t="s">
        <v>580</v>
      </c>
      <c r="K14" s="22"/>
    </row>
    <row r="15" spans="2:11" s="21" customFormat="1" ht="15.75" thickBot="1">
      <c r="B15" s="18">
        <v>3.5999999999999999E-3</v>
      </c>
      <c r="C15" s="19">
        <v>9</v>
      </c>
      <c r="D15" s="19">
        <v>195</v>
      </c>
      <c r="E15" s="19">
        <v>4.7</v>
      </c>
      <c r="F15" s="24" t="s">
        <v>1174</v>
      </c>
      <c r="G15" s="26" t="s">
        <v>586</v>
      </c>
      <c r="K15" s="22"/>
    </row>
    <row r="16" spans="2:11" s="21" customFormat="1" ht="15.75" thickBot="1">
      <c r="B16" s="16">
        <v>5.4000000000000003E-3</v>
      </c>
      <c r="C16" s="17">
        <v>38</v>
      </c>
      <c r="D16" s="17">
        <v>2090</v>
      </c>
      <c r="E16" s="17">
        <v>1.9</v>
      </c>
      <c r="F16" s="23" t="s">
        <v>1175</v>
      </c>
      <c r="G16" s="25" t="s">
        <v>1183</v>
      </c>
      <c r="K16" s="22"/>
    </row>
    <row r="17" spans="2:11" s="21" customFormat="1" ht="15.75" thickBot="1">
      <c r="B17" s="18">
        <v>5.4000000000000003E-3</v>
      </c>
      <c r="C17" s="19">
        <v>3</v>
      </c>
      <c r="D17" s="19">
        <v>13</v>
      </c>
      <c r="E17" s="19">
        <v>23.6</v>
      </c>
      <c r="F17" s="24" t="s">
        <v>1176</v>
      </c>
      <c r="G17" s="26" t="s">
        <v>582</v>
      </c>
      <c r="K17" s="22"/>
    </row>
    <row r="18" spans="2:11" s="21" customFormat="1" ht="15.75" thickBot="1">
      <c r="B18" s="16">
        <v>5.4999999999999997E-3</v>
      </c>
      <c r="C18" s="17">
        <v>2</v>
      </c>
      <c r="D18" s="17">
        <v>3</v>
      </c>
      <c r="E18" s="17">
        <v>68</v>
      </c>
      <c r="F18" s="23" t="s">
        <v>1177</v>
      </c>
      <c r="G18" s="25" t="s">
        <v>581</v>
      </c>
      <c r="K18" s="22"/>
    </row>
    <row r="19" spans="2:11" s="21" customFormat="1" ht="15.75" thickBot="1">
      <c r="B19" s="18">
        <v>5.4999999999999997E-3</v>
      </c>
      <c r="C19" s="19">
        <v>2</v>
      </c>
      <c r="D19" s="19">
        <v>3</v>
      </c>
      <c r="E19" s="19">
        <v>68</v>
      </c>
      <c r="F19" s="24" t="s">
        <v>1178</v>
      </c>
      <c r="G19" s="26" t="s">
        <v>581</v>
      </c>
      <c r="K19" s="22"/>
    </row>
    <row r="20" spans="2:11" s="21" customFormat="1" ht="15.75" thickBot="1">
      <c r="B20" s="16">
        <v>6.7999999999999996E-3</v>
      </c>
      <c r="C20" s="17">
        <v>7</v>
      </c>
      <c r="D20" s="17">
        <v>134</v>
      </c>
      <c r="E20" s="17">
        <v>5.3</v>
      </c>
      <c r="F20" s="23" t="s">
        <v>1179</v>
      </c>
      <c r="G20" s="25" t="s">
        <v>583</v>
      </c>
      <c r="K20" s="22"/>
    </row>
    <row r="21" spans="2:11" s="21" customFormat="1" ht="15.75" thickBot="1">
      <c r="B21" s="18">
        <v>1.2999999999999999E-2</v>
      </c>
      <c r="C21" s="19">
        <v>6</v>
      </c>
      <c r="D21" s="19">
        <v>110</v>
      </c>
      <c r="E21" s="19">
        <v>5.6</v>
      </c>
      <c r="F21" s="24" t="s">
        <v>1180</v>
      </c>
      <c r="G21" s="26" t="s">
        <v>584</v>
      </c>
      <c r="K21" s="22"/>
    </row>
    <row r="22" spans="2:11" s="21" customFormat="1" ht="15">
      <c r="G22" s="20"/>
      <c r="K22" s="22"/>
    </row>
  </sheetData>
  <hyperlinks>
    <hyperlink ref="F2" r:id="rId1" display="http://amigo.geneontology.org/amigo/term/GO:0003700" xr:uid="{AB8B7C4C-5524-4C76-A710-DB212F1C0F15}"/>
    <hyperlink ref="F3" r:id="rId2" display="http://amigo.geneontology.org/amigo/term/GO:0006355" xr:uid="{E906EAE3-38BA-47F7-91AF-4669C4C5DAEF}"/>
    <hyperlink ref="F4" r:id="rId3" display="http://amigo.geneontology.org/amigo/term/GO:0005509" xr:uid="{34957371-AB89-4937-B748-19924EB7EDEA}"/>
    <hyperlink ref="F5" r:id="rId4" display="http://amigo.geneontology.org/amigo/term/GO:0005667" xr:uid="{39CA4AB3-DE95-44FF-B970-031CCF78EFEF}"/>
    <hyperlink ref="F6" r:id="rId5" display="http://amigo.geneontology.org/amigo/term/GO:0004842" xr:uid="{9E5287E3-CFD9-433F-9B5E-BE79712D6665}"/>
    <hyperlink ref="F7" r:id="rId6" display="http://amigo.geneontology.org/amigo/term/GO:0016567" xr:uid="{85A12261-D7F5-4972-B5F4-A38B4A0207EF}"/>
    <hyperlink ref="F8" r:id="rId7" display="http://amigo.geneontology.org/amigo/term/GO:0004553" xr:uid="{C8B2C0A5-C5ED-4F3C-9674-945E57206157}"/>
    <hyperlink ref="F9" r:id="rId8" display="http://amigo.geneontology.org/amigo/term/GO:0043565" xr:uid="{7B072598-93A6-4F1F-9B49-AC1A9581720B}"/>
    <hyperlink ref="F10" r:id="rId9" display="http://amigo.geneontology.org/amigo/term/GO:0016762" xr:uid="{60F2470C-E654-4F69-A979-3201AED0AAEC}"/>
    <hyperlink ref="F11" r:id="rId10" display="http://amigo.geneontology.org/amigo/term/GO:0004672" xr:uid="{16C5BED9-51D5-4B6B-B1C4-E18FF5470B34}"/>
    <hyperlink ref="F12" r:id="rId11" display="http://amigo.geneontology.org/amigo/term/GO:0042546" xr:uid="{2C824922-A2E8-4BC4-8AB5-97749F078A80}"/>
    <hyperlink ref="F13" r:id="rId12" display="http://amigo.geneontology.org/amigo/term/GO:0006839" xr:uid="{82B02FD2-C180-40D5-90E5-B61DFF90580C}"/>
    <hyperlink ref="F14" r:id="rId13" display="http://amigo.geneontology.org/amigo/term/GO:0009814" xr:uid="{6AD08C8D-31BA-4032-AC47-207254B20948}"/>
    <hyperlink ref="F15" r:id="rId14" display="http://amigo.geneontology.org/amigo/term/GO:0048046" xr:uid="{B4B1EEA5-7785-43A7-BF22-37C2EF7A4C24}"/>
    <hyperlink ref="F16" r:id="rId15" display="http://amigo.geneontology.org/amigo/term/GO:0006468" xr:uid="{1E601C8E-5825-43BF-89AB-6A27CD37A595}"/>
    <hyperlink ref="F17" r:id="rId16" display="http://amigo.geneontology.org/amigo/term/GO:0003830" xr:uid="{0F010514-20E4-4289-8D82-0BF46A0DEBA5}"/>
    <hyperlink ref="F18" r:id="rId17" display="http://amigo.geneontology.org/amigo/term/GO:0033611" xr:uid="{68021E75-5545-4703-8F50-1A589AD6FF45}"/>
    <hyperlink ref="F19" r:id="rId18" display="http://amigo.geneontology.org/amigo/term/GO:0050203" xr:uid="{7EE460BE-309B-4E72-8CF7-4CD329CED8AB}"/>
    <hyperlink ref="F20" r:id="rId19" display="http://amigo.geneontology.org/amigo/term/GO:0010411" xr:uid="{EBD34119-BBA4-438E-8A00-8E122D18027B}"/>
    <hyperlink ref="F21" r:id="rId20" display="http://amigo.geneontology.org/amigo/term/GO:0006887" xr:uid="{B99585F9-9247-47EF-8E74-6F1473E44F2B}"/>
  </hyperlinks>
  <pageMargins left="0.7" right="0.7" top="0.75" bottom="0.75" header="0.3" footer="0.3"/>
  <pageSetup paperSize="0" orientation="portrait" horizontalDpi="0" verticalDpi="0" copies="0"/>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BC596-410C-4B67-8D2B-7CF14D72CE88}">
  <sheetPr>
    <tabColor rgb="FFFFFF00"/>
  </sheetPr>
  <dimension ref="A1:I22"/>
  <sheetViews>
    <sheetView workbookViewId="0">
      <selection activeCell="I31" sqref="I31"/>
    </sheetView>
  </sheetViews>
  <sheetFormatPr defaultRowHeight="15"/>
  <cols>
    <col min="1" max="1" width="12" style="34" bestFit="1" customWidth="1"/>
    <col min="2" max="2" width="11.5703125" style="34" bestFit="1" customWidth="1"/>
    <col min="3" max="3" width="16" style="34" bestFit="1" customWidth="1"/>
    <col min="4" max="4" width="11.5703125" style="34" bestFit="1" customWidth="1"/>
    <col min="5" max="5" width="12.140625" style="34" bestFit="1" customWidth="1"/>
    <col min="6" max="6" width="11.5703125" style="34" bestFit="1" customWidth="1"/>
    <col min="7" max="7" width="11.5703125" style="34" customWidth="1"/>
    <col min="8" max="8" width="0.42578125" style="34" hidden="1" customWidth="1"/>
    <col min="9" max="9" width="234.5703125" style="34" bestFit="1" customWidth="1"/>
    <col min="10" max="10" width="124.42578125" style="34" customWidth="1"/>
    <col min="11" max="16384" width="9.140625" style="34"/>
  </cols>
  <sheetData>
    <row r="1" spans="1:9" ht="29.25" customHeight="1">
      <c r="A1" s="49" t="s">
        <v>1198</v>
      </c>
      <c r="B1" s="49"/>
      <c r="C1" s="49"/>
      <c r="D1" s="49"/>
      <c r="E1" s="49"/>
      <c r="F1" s="49"/>
      <c r="G1" s="49"/>
      <c r="H1" s="49"/>
      <c r="I1" s="49"/>
    </row>
    <row r="2" spans="1:9" s="37" customFormat="1">
      <c r="A2" s="35" t="s">
        <v>1186</v>
      </c>
      <c r="B2" s="35" t="s">
        <v>0</v>
      </c>
      <c r="C2" s="35" t="s">
        <v>1</v>
      </c>
      <c r="D2" s="35" t="s">
        <v>2</v>
      </c>
      <c r="E2" s="35" t="s">
        <v>3</v>
      </c>
      <c r="F2" s="36" t="s">
        <v>4</v>
      </c>
      <c r="G2" s="36" t="s">
        <v>5</v>
      </c>
      <c r="H2" s="37" t="s">
        <v>594</v>
      </c>
      <c r="I2" s="37" t="s">
        <v>6</v>
      </c>
    </row>
    <row r="3" spans="1:9">
      <c r="A3" s="38" t="s">
        <v>572</v>
      </c>
      <c r="B3" s="38">
        <v>44.895274090166701</v>
      </c>
      <c r="C3" s="38">
        <v>-23.6733970609971</v>
      </c>
      <c r="D3" s="38">
        <v>3.84483175440992</v>
      </c>
      <c r="E3" s="38">
        <v>-6.15719973542258</v>
      </c>
      <c r="F3" s="41">
        <v>7.4042444115324998E-10</v>
      </c>
      <c r="G3" s="41">
        <v>6.5197105153896895E-8</v>
      </c>
      <c r="H3" s="40" t="s">
        <v>572</v>
      </c>
      <c r="I3" s="40" t="s">
        <v>1160</v>
      </c>
    </row>
    <row r="4" spans="1:9">
      <c r="A4" s="38" t="s">
        <v>571</v>
      </c>
      <c r="B4" s="38">
        <v>13.5183553258664</v>
      </c>
      <c r="C4" s="38">
        <v>-6.2571838078026598</v>
      </c>
      <c r="D4" s="38">
        <v>1.7284428622275101</v>
      </c>
      <c r="E4" s="38">
        <v>-3.6201276562528601</v>
      </c>
      <c r="F4" s="39">
        <v>2.94457705145024E-4</v>
      </c>
      <c r="G4" s="39">
        <v>8.9221364699831607E-3</v>
      </c>
      <c r="H4" s="40" t="s">
        <v>571</v>
      </c>
      <c r="I4" s="40" t="s">
        <v>1159</v>
      </c>
    </row>
    <row r="5" spans="1:9">
      <c r="A5" s="38" t="s">
        <v>570</v>
      </c>
      <c r="B5" s="38">
        <v>9.8676839899776994</v>
      </c>
      <c r="C5" s="38">
        <v>-5.81997312668648</v>
      </c>
      <c r="D5" s="38">
        <v>1.97796807141173</v>
      </c>
      <c r="E5" s="38">
        <v>-2.9423999359770199</v>
      </c>
      <c r="F5" s="39">
        <v>3.2567901952676999E-3</v>
      </c>
      <c r="G5" s="39">
        <v>6.5384984486476297E-2</v>
      </c>
      <c r="H5" s="40" t="s">
        <v>570</v>
      </c>
      <c r="I5" s="40" t="s">
        <v>1158</v>
      </c>
    </row>
    <row r="6" spans="1:9">
      <c r="A6" s="38" t="s">
        <v>569</v>
      </c>
      <c r="B6" s="38">
        <v>178.615061247375</v>
      </c>
      <c r="C6" s="38">
        <v>-3.9760182636688199</v>
      </c>
      <c r="D6" s="38">
        <v>0.95402072443538799</v>
      </c>
      <c r="E6" s="38">
        <v>-4.16764349225424</v>
      </c>
      <c r="F6" s="41">
        <v>3.0776477547650998E-5</v>
      </c>
      <c r="G6" s="39">
        <v>1.2254548874815799E-3</v>
      </c>
      <c r="H6" s="40" t="s">
        <v>569</v>
      </c>
      <c r="I6" s="40" t="s">
        <v>1157</v>
      </c>
    </row>
    <row r="7" spans="1:9">
      <c r="A7" s="38" t="s">
        <v>568</v>
      </c>
      <c r="B7" s="38">
        <v>9.4860484586769793</v>
      </c>
      <c r="C7" s="38">
        <v>-3.7389404775102002</v>
      </c>
      <c r="D7" s="38">
        <v>1.2912173906623801</v>
      </c>
      <c r="E7" s="38">
        <v>-2.8956707867698102</v>
      </c>
      <c r="F7" s="39">
        <v>3.7834908930310402E-3</v>
      </c>
      <c r="G7" s="39">
        <v>7.3434055628190997E-2</v>
      </c>
      <c r="H7" s="40" t="s">
        <v>568</v>
      </c>
      <c r="I7" s="40" t="s">
        <v>1156</v>
      </c>
    </row>
    <row r="8" spans="1:9">
      <c r="A8" s="38" t="s">
        <v>567</v>
      </c>
      <c r="B8" s="38">
        <v>13.143204166194099</v>
      </c>
      <c r="C8" s="38">
        <v>-3.5232319277056199</v>
      </c>
      <c r="D8" s="38">
        <v>1.0732794910322401</v>
      </c>
      <c r="E8" s="38">
        <v>-3.2826788894634502</v>
      </c>
      <c r="F8" s="39">
        <v>1.0282572102630299E-3</v>
      </c>
      <c r="G8" s="39">
        <v>2.6374847700197299E-2</v>
      </c>
      <c r="H8" s="40" t="s">
        <v>567</v>
      </c>
      <c r="I8" s="40" t="s">
        <v>1155</v>
      </c>
    </row>
    <row r="9" spans="1:9">
      <c r="A9" s="38" t="s">
        <v>566</v>
      </c>
      <c r="B9" s="38">
        <v>13.041321936704501</v>
      </c>
      <c r="C9" s="38">
        <v>-3.1513071454794201</v>
      </c>
      <c r="D9" s="38">
        <v>1.1104739619940001</v>
      </c>
      <c r="E9" s="38">
        <v>-2.8378037246554002</v>
      </c>
      <c r="F9" s="39">
        <v>4.5425106140991201E-3</v>
      </c>
      <c r="G9" s="39">
        <v>8.4237087289018298E-2</v>
      </c>
      <c r="H9" s="40" t="s">
        <v>566</v>
      </c>
      <c r="I9" s="40" t="s">
        <v>1154</v>
      </c>
    </row>
    <row r="10" spans="1:9">
      <c r="A10" s="38" t="s">
        <v>565</v>
      </c>
      <c r="B10" s="38">
        <v>45.537283478607797</v>
      </c>
      <c r="C10" s="38">
        <v>-3.1108084017517701</v>
      </c>
      <c r="D10" s="38">
        <v>0.55838009763776597</v>
      </c>
      <c r="E10" s="38">
        <v>-5.5711305164924099</v>
      </c>
      <c r="F10" s="41">
        <v>2.5309163299643901E-8</v>
      </c>
      <c r="G10" s="41">
        <v>1.76157147210254E-6</v>
      </c>
      <c r="H10" s="40" t="s">
        <v>565</v>
      </c>
      <c r="I10" s="40" t="s">
        <v>1153</v>
      </c>
    </row>
    <row r="11" spans="1:9">
      <c r="A11" s="38" t="s">
        <v>564</v>
      </c>
      <c r="B11" s="38">
        <v>18.711338776970699</v>
      </c>
      <c r="C11" s="38">
        <v>-3.07389556473127</v>
      </c>
      <c r="D11" s="38">
        <v>0.95590580984768903</v>
      </c>
      <c r="E11" s="38">
        <v>-3.2156887562186198</v>
      </c>
      <c r="F11" s="39">
        <v>1.30131884013007E-3</v>
      </c>
      <c r="G11" s="39">
        <v>3.19127162289842E-2</v>
      </c>
      <c r="H11" s="40" t="s">
        <v>564</v>
      </c>
      <c r="I11" s="40" t="s">
        <v>1152</v>
      </c>
    </row>
    <row r="12" spans="1:9">
      <c r="A12" s="38" t="s">
        <v>563</v>
      </c>
      <c r="B12" s="38">
        <v>13.8888236655428</v>
      </c>
      <c r="C12" s="38">
        <v>-2.8366375840190399</v>
      </c>
      <c r="D12" s="38">
        <v>0.79569597528366198</v>
      </c>
      <c r="E12" s="38">
        <v>-3.5649766646209202</v>
      </c>
      <c r="F12" s="39">
        <v>3.6388856278453998E-4</v>
      </c>
      <c r="G12" s="39">
        <v>1.08013980627447E-2</v>
      </c>
      <c r="H12" s="40" t="s">
        <v>563</v>
      </c>
      <c r="I12" s="40" t="s">
        <v>1151</v>
      </c>
    </row>
    <row r="13" spans="1:9">
      <c r="A13" s="38" t="s">
        <v>562</v>
      </c>
      <c r="B13" s="38">
        <v>11.190300468718799</v>
      </c>
      <c r="C13" s="38">
        <v>-2.6925730125338498</v>
      </c>
      <c r="D13" s="38">
        <v>0.89856446701774995</v>
      </c>
      <c r="E13" s="38">
        <v>-2.9965273626612898</v>
      </c>
      <c r="F13" s="39">
        <v>2.7307372974673299E-3</v>
      </c>
      <c r="G13" s="39">
        <v>5.7785924746405502E-2</v>
      </c>
      <c r="H13" s="40" t="s">
        <v>562</v>
      </c>
      <c r="I13" s="40" t="s">
        <v>1150</v>
      </c>
    </row>
    <row r="14" spans="1:9">
      <c r="A14" s="38" t="s">
        <v>561</v>
      </c>
      <c r="B14" s="38">
        <v>38.184682817071</v>
      </c>
      <c r="C14" s="38">
        <v>-2.4988457661680799</v>
      </c>
      <c r="D14" s="38">
        <v>0.63404139010674998</v>
      </c>
      <c r="E14" s="38">
        <v>-3.9411398138335398</v>
      </c>
      <c r="F14" s="41">
        <v>8.1095338060859493E-5</v>
      </c>
      <c r="G14" s="39">
        <v>2.8524687275026201E-3</v>
      </c>
      <c r="H14" s="40" t="s">
        <v>561</v>
      </c>
      <c r="I14" s="40" t="s">
        <v>1149</v>
      </c>
    </row>
    <row r="15" spans="1:9">
      <c r="A15" s="38" t="s">
        <v>560</v>
      </c>
      <c r="B15" s="38">
        <v>16.900766408183799</v>
      </c>
      <c r="C15" s="38">
        <v>-2.3364548806051801</v>
      </c>
      <c r="D15" s="38">
        <v>0.74496220754565201</v>
      </c>
      <c r="E15" s="38">
        <v>-3.13634014845243</v>
      </c>
      <c r="F15" s="39">
        <v>1.7107066585034701E-3</v>
      </c>
      <c r="G15" s="39">
        <v>3.9901282417005302E-2</v>
      </c>
      <c r="H15" s="40" t="s">
        <v>560</v>
      </c>
      <c r="I15" s="40" t="s">
        <v>1148</v>
      </c>
    </row>
    <row r="16" spans="1:9">
      <c r="A16" s="38" t="s">
        <v>559</v>
      </c>
      <c r="B16" s="38">
        <v>36.485031423890703</v>
      </c>
      <c r="C16" s="38">
        <v>-2.3247616798054098</v>
      </c>
      <c r="D16" s="38">
        <v>0.74845147434264603</v>
      </c>
      <c r="E16" s="38">
        <v>-3.10609539763044</v>
      </c>
      <c r="F16" s="39">
        <v>1.8957554509745501E-3</v>
      </c>
      <c r="G16" s="39">
        <v>4.32938407602892E-2</v>
      </c>
      <c r="H16" s="40" t="s">
        <v>559</v>
      </c>
      <c r="I16" s="40" t="s">
        <v>1147</v>
      </c>
    </row>
    <row r="17" spans="1:9">
      <c r="A17" s="38" t="s">
        <v>558</v>
      </c>
      <c r="B17" s="38">
        <v>20.364420817659902</v>
      </c>
      <c r="C17" s="38">
        <v>-2.2942300436415501</v>
      </c>
      <c r="D17" s="38">
        <v>0.79541728918627297</v>
      </c>
      <c r="E17" s="38">
        <v>-2.8843100028522</v>
      </c>
      <c r="F17" s="39">
        <v>3.92272387236417E-3</v>
      </c>
      <c r="G17" s="39">
        <v>7.5187928715000504E-2</v>
      </c>
      <c r="H17" s="40" t="s">
        <v>558</v>
      </c>
      <c r="I17" s="40" t="s">
        <v>1146</v>
      </c>
    </row>
    <row r="18" spans="1:9">
      <c r="A18" s="38" t="s">
        <v>557</v>
      </c>
      <c r="B18" s="38">
        <v>9.4573456215482192</v>
      </c>
      <c r="C18" s="38">
        <v>-2.2321817645472599</v>
      </c>
      <c r="D18" s="38">
        <v>0.77208338484028305</v>
      </c>
      <c r="E18" s="38">
        <v>-2.8911148826353998</v>
      </c>
      <c r="F18" s="39">
        <v>3.83877764191761E-3</v>
      </c>
      <c r="G18" s="39">
        <v>7.3961819739422299E-2</v>
      </c>
      <c r="H18" s="40" t="s">
        <v>557</v>
      </c>
      <c r="I18" s="40" t="s">
        <v>1145</v>
      </c>
    </row>
    <row r="19" spans="1:9">
      <c r="A19" s="38" t="s">
        <v>556</v>
      </c>
      <c r="B19" s="38">
        <v>33.713338092831101</v>
      </c>
      <c r="C19" s="38">
        <v>-2.20815744981507</v>
      </c>
      <c r="D19" s="38">
        <v>0.66089621056519299</v>
      </c>
      <c r="E19" s="38">
        <v>-3.3411561672091801</v>
      </c>
      <c r="F19" s="39">
        <v>8.3430281423680004E-4</v>
      </c>
      <c r="G19" s="39">
        <v>2.2090924163040999E-2</v>
      </c>
      <c r="H19" s="40" t="s">
        <v>556</v>
      </c>
      <c r="I19" s="40" t="s">
        <v>1144</v>
      </c>
    </row>
    <row r="20" spans="1:9">
      <c r="A20" s="38" t="s">
        <v>555</v>
      </c>
      <c r="B20" s="38">
        <v>447.91025575559797</v>
      </c>
      <c r="C20" s="38">
        <v>-2.1776345359563201</v>
      </c>
      <c r="D20" s="38">
        <v>0.76306479139829597</v>
      </c>
      <c r="E20" s="38">
        <v>-2.85380030700389</v>
      </c>
      <c r="F20" s="39">
        <v>4.3199676567632897E-3</v>
      </c>
      <c r="G20" s="39">
        <v>8.1084371468861896E-2</v>
      </c>
      <c r="H20" s="40" t="s">
        <v>555</v>
      </c>
      <c r="I20" s="40" t="s">
        <v>1143</v>
      </c>
    </row>
    <row r="21" spans="1:9">
      <c r="A21" s="38" t="s">
        <v>554</v>
      </c>
      <c r="B21" s="38">
        <v>47.937289454238702</v>
      </c>
      <c r="C21" s="38">
        <v>-2.1494192683610698</v>
      </c>
      <c r="D21" s="38">
        <v>0.62216759348219397</v>
      </c>
      <c r="E21" s="38">
        <v>-3.4547271360294398</v>
      </c>
      <c r="F21" s="39">
        <v>5.5085000681889601E-4</v>
      </c>
      <c r="G21" s="39">
        <v>1.5609399761261199E-2</v>
      </c>
      <c r="H21" s="40" t="s">
        <v>554</v>
      </c>
      <c r="I21" s="40" t="s">
        <v>1142</v>
      </c>
    </row>
    <row r="22" spans="1:9">
      <c r="A22" s="38" t="s">
        <v>553</v>
      </c>
      <c r="B22" s="38">
        <v>20.7103391761379</v>
      </c>
      <c r="C22" s="38">
        <v>-2.1152994784760999</v>
      </c>
      <c r="D22" s="38">
        <v>0.62066452413234696</v>
      </c>
      <c r="E22" s="38">
        <v>-3.40812048414264</v>
      </c>
      <c r="F22" s="39">
        <v>6.5412005734261601E-4</v>
      </c>
      <c r="G22" s="39">
        <v>1.79540902768517E-2</v>
      </c>
      <c r="H22" s="40" t="s">
        <v>553</v>
      </c>
      <c r="I22" s="40" t="s">
        <v>1141</v>
      </c>
    </row>
  </sheetData>
  <autoFilter ref="A2:I2" xr:uid="{BC9BC596-410C-4B67-8D2B-7CF14D72CE88}">
    <sortState xmlns:xlrd2="http://schemas.microsoft.com/office/spreadsheetml/2017/richdata2" ref="A3:I22">
      <sortCondition ref="C2"/>
    </sortState>
  </autoFilter>
  <mergeCells count="1">
    <mergeCell ref="A1:I1"/>
  </mergeCells>
  <conditionalFormatting sqref="C2">
    <cfRule type="colorScale" priority="1">
      <colorScale>
        <cfvo type="min"/>
        <cfvo type="percentile" val="50"/>
        <cfvo type="max"/>
        <color rgb="FF63BE7B"/>
        <color rgb="FFFFEB84"/>
        <color rgb="FFF8696B"/>
      </colorScale>
    </cfRule>
  </conditionalFormatting>
  <conditionalFormatting sqref="C3:C22">
    <cfRule type="colorScale" priority="2">
      <colorScale>
        <cfvo type="min"/>
        <cfvo type="percentile" val="50"/>
        <cfvo type="max"/>
        <color rgb="FF63BE7B"/>
        <color rgb="FFFFEB84"/>
        <color rgb="FFF8696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B3096-FF8C-4B29-8237-C832B453AF67}">
  <dimension ref="B1:G14"/>
  <sheetViews>
    <sheetView zoomScaleNormal="100" workbookViewId="0">
      <selection activeCell="H27" sqref="H27"/>
    </sheetView>
  </sheetViews>
  <sheetFormatPr defaultColWidth="61.7109375" defaultRowHeight="12.75"/>
  <cols>
    <col min="1" max="1" width="6.28515625" customWidth="1"/>
    <col min="2" max="2" width="19.5703125" bestFit="1" customWidth="1"/>
    <col min="3" max="3" width="10.7109375" bestFit="1" customWidth="1"/>
    <col min="4" max="4" width="18.5703125" bestFit="1" customWidth="1"/>
    <col min="5" max="5" width="19.5703125" bestFit="1" customWidth="1"/>
    <col min="6" max="6" width="64.42578125" bestFit="1" customWidth="1"/>
    <col min="7" max="7" width="60" style="2" bestFit="1" customWidth="1"/>
    <col min="8" max="8" width="15.42578125" bestFit="1" customWidth="1"/>
    <col min="9" max="9" width="55.140625" bestFit="1" customWidth="1"/>
    <col min="10" max="10" width="53" bestFit="1" customWidth="1"/>
    <col min="11" max="11" width="52.28515625" bestFit="1" customWidth="1"/>
  </cols>
  <sheetData>
    <row r="1" spans="2:7" ht="15.75" thickBot="1">
      <c r="B1" s="12" t="s">
        <v>573</v>
      </c>
      <c r="C1" s="13" t="s">
        <v>574</v>
      </c>
      <c r="D1" s="13" t="s">
        <v>575</v>
      </c>
      <c r="E1" s="13" t="s">
        <v>576</v>
      </c>
      <c r="F1" s="13" t="s">
        <v>577</v>
      </c>
      <c r="G1" s="13" t="s">
        <v>578</v>
      </c>
    </row>
    <row r="2" spans="2:7" ht="15.75" thickTop="1" thickBot="1">
      <c r="B2" s="4">
        <v>1.0999999999999999E-2</v>
      </c>
      <c r="C2" s="5">
        <v>5</v>
      </c>
      <c r="D2" s="5">
        <v>2097</v>
      </c>
      <c r="E2" s="5">
        <v>6.6</v>
      </c>
      <c r="F2" s="1" t="s">
        <v>1162</v>
      </c>
      <c r="G2" s="45" t="s">
        <v>1195</v>
      </c>
    </row>
    <row r="3" spans="2:7" ht="15" thickBot="1">
      <c r="B3" s="6">
        <v>1.0999999999999999E-2</v>
      </c>
      <c r="C3" s="7">
        <v>4</v>
      </c>
      <c r="D3" s="7">
        <v>1164</v>
      </c>
      <c r="E3" s="7">
        <v>9.6</v>
      </c>
      <c r="F3" s="8" t="s">
        <v>1161</v>
      </c>
      <c r="G3" s="46" t="s">
        <v>593</v>
      </c>
    </row>
    <row r="4" spans="2:7" ht="15" thickBot="1">
      <c r="B4" s="4">
        <v>1.7999999999999999E-2</v>
      </c>
      <c r="C4" s="5">
        <v>5</v>
      </c>
      <c r="D4" s="5">
        <v>2562</v>
      </c>
      <c r="E4" s="5">
        <v>5.4</v>
      </c>
      <c r="F4" s="1" t="s">
        <v>1184</v>
      </c>
      <c r="G4" s="45" t="s">
        <v>1196</v>
      </c>
    </row>
    <row r="5" spans="2:7" ht="15" thickBot="1">
      <c r="B5" s="6">
        <v>2.5999999999999999E-2</v>
      </c>
      <c r="C5" s="7">
        <v>1</v>
      </c>
      <c r="D5" s="7">
        <v>10</v>
      </c>
      <c r="E5" s="7">
        <v>278.7</v>
      </c>
      <c r="F5" s="8" t="s">
        <v>1185</v>
      </c>
      <c r="G5" s="46" t="s">
        <v>572</v>
      </c>
    </row>
    <row r="6" spans="2:7" ht="15" thickBot="1">
      <c r="B6" s="4">
        <v>2.5999999999999999E-2</v>
      </c>
      <c r="C6" s="5">
        <v>1</v>
      </c>
      <c r="D6" s="5">
        <v>19</v>
      </c>
      <c r="E6" s="5">
        <v>146.69999999999999</v>
      </c>
      <c r="F6" s="1" t="s">
        <v>1187</v>
      </c>
      <c r="G6" s="45" t="s">
        <v>568</v>
      </c>
    </row>
    <row r="7" spans="2:7" ht="15" thickBot="1">
      <c r="B7" s="6">
        <v>2.5999999999999999E-2</v>
      </c>
      <c r="C7" s="7">
        <v>1</v>
      </c>
      <c r="D7" s="7">
        <v>18</v>
      </c>
      <c r="E7" s="7">
        <v>154.80000000000001</v>
      </c>
      <c r="F7" s="8" t="s">
        <v>1188</v>
      </c>
      <c r="G7" s="46" t="s">
        <v>559</v>
      </c>
    </row>
    <row r="8" spans="2:7" ht="15" thickBot="1">
      <c r="B8" s="4">
        <v>2.5999999999999999E-2</v>
      </c>
      <c r="C8" s="5">
        <v>1</v>
      </c>
      <c r="D8" s="5">
        <v>18</v>
      </c>
      <c r="E8" s="5">
        <v>154.80000000000001</v>
      </c>
      <c r="F8" s="1" t="s">
        <v>1189</v>
      </c>
      <c r="G8" s="45" t="s">
        <v>553</v>
      </c>
    </row>
    <row r="9" spans="2:7" ht="15" thickBot="1">
      <c r="B9" s="6">
        <v>2.5999999999999999E-2</v>
      </c>
      <c r="C9" s="7">
        <v>1</v>
      </c>
      <c r="D9" s="7">
        <v>19</v>
      </c>
      <c r="E9" s="7">
        <v>146.69999999999999</v>
      </c>
      <c r="F9" s="8" t="s">
        <v>1190</v>
      </c>
      <c r="G9" s="46" t="s">
        <v>568</v>
      </c>
    </row>
    <row r="10" spans="2:7" ht="15" thickBot="1">
      <c r="B10" s="4">
        <v>0.03</v>
      </c>
      <c r="C10" s="5">
        <v>1</v>
      </c>
      <c r="D10" s="5">
        <v>30</v>
      </c>
      <c r="E10" s="5">
        <v>92.9</v>
      </c>
      <c r="F10" s="1" t="s">
        <v>1191</v>
      </c>
      <c r="G10" s="45" t="s">
        <v>555</v>
      </c>
    </row>
    <row r="11" spans="2:7" ht="15" thickBot="1">
      <c r="B11" s="6">
        <v>0.03</v>
      </c>
      <c r="C11" s="7">
        <v>4</v>
      </c>
      <c r="D11" s="7">
        <v>2430</v>
      </c>
      <c r="E11" s="7">
        <v>4.5999999999999996</v>
      </c>
      <c r="F11" s="8" t="s">
        <v>1164</v>
      </c>
      <c r="G11" s="46" t="s">
        <v>593</v>
      </c>
    </row>
    <row r="12" spans="2:7" ht="15" thickBot="1">
      <c r="B12" s="4">
        <v>0.03</v>
      </c>
      <c r="C12" s="5">
        <v>1</v>
      </c>
      <c r="D12" s="5">
        <v>27</v>
      </c>
      <c r="E12" s="5">
        <v>103.2</v>
      </c>
      <c r="F12" s="1" t="s">
        <v>1192</v>
      </c>
      <c r="G12" s="45" t="s">
        <v>555</v>
      </c>
    </row>
    <row r="13" spans="2:7" ht="15" thickBot="1">
      <c r="B13" s="6">
        <v>4.2000000000000003E-2</v>
      </c>
      <c r="C13" s="7">
        <v>1</v>
      </c>
      <c r="D13" s="7">
        <v>46</v>
      </c>
      <c r="E13" s="7">
        <v>60.6</v>
      </c>
      <c r="F13" s="8" t="s">
        <v>1193</v>
      </c>
      <c r="G13" s="46" t="s">
        <v>568</v>
      </c>
    </row>
    <row r="14" spans="2:7" ht="15" thickBot="1">
      <c r="B14" s="9">
        <v>4.2000000000000003E-2</v>
      </c>
      <c r="C14" s="10">
        <v>2</v>
      </c>
      <c r="D14" s="10">
        <v>571</v>
      </c>
      <c r="E14" s="10">
        <v>9.8000000000000007</v>
      </c>
      <c r="F14" s="11" t="s">
        <v>1194</v>
      </c>
      <c r="G14" s="47" t="s">
        <v>592</v>
      </c>
    </row>
  </sheetData>
  <hyperlinks>
    <hyperlink ref="F2" r:id="rId1" display="http://amigo.geneontology.org/amigo/term/GO:0006355" xr:uid="{31CCE572-BFC9-428B-8834-084CECAF2998}"/>
    <hyperlink ref="F3" r:id="rId2" display="http://amigo.geneontology.org/amigo/term/GO:0003700" xr:uid="{DA4C9EAE-8E9E-4B4F-8701-FF245647F868}"/>
    <hyperlink ref="F4" r:id="rId3" display="http://amigo.geneontology.org/amigo/term/GO:0003677" xr:uid="{BC92410E-2E44-4BB9-97DD-A1CA63CF5D6C}"/>
    <hyperlink ref="F5" r:id="rId4" display="http://amigo.geneontology.org/amigo/term/GO:0006071" xr:uid="{DDFB2817-98EA-49B9-980A-7052D3935B3C}"/>
    <hyperlink ref="F6" r:id="rId5" display="http://amigo.geneontology.org/amigo/term/GO:0006529" xr:uid="{BCEB554B-DA85-4D53-89B4-4144D5602022}"/>
    <hyperlink ref="F7" r:id="rId6" display="http://amigo.geneontology.org/amigo/term/GO:0009628" xr:uid="{B039849D-8585-4F4C-A54F-0E51F84D4558}"/>
    <hyperlink ref="F8" r:id="rId7" display="http://amigo.geneontology.org/amigo/term/GO:0004022" xr:uid="{EBD61400-F88B-4F91-90BC-FFE02AEB1A21}"/>
    <hyperlink ref="F9" r:id="rId8" display="http://amigo.geneontology.org/amigo/term/GO:0004066" xr:uid="{5FAC4859-D0D1-454B-9F84-B34BC3BAA84B}"/>
    <hyperlink ref="F10" r:id="rId9" display="http://amigo.geneontology.org/amigo/term/GO:0016161" xr:uid="{2BD5E4C0-2B73-43CB-9411-3BD427DD7B29}"/>
    <hyperlink ref="F11" r:id="rId10" display="http://amigo.geneontology.org/amigo/term/GO:0005667" xr:uid="{321EFD4F-06CF-4314-94AF-0D574B93F061}"/>
    <hyperlink ref="F12" r:id="rId11" display="http://amigo.geneontology.org/amigo/term/GO:0000272" xr:uid="{BA6CF315-A517-4549-A187-96D20F95D13D}"/>
    <hyperlink ref="F13" r:id="rId12" display="http://amigo.geneontology.org/amigo/term/GO:0006541" xr:uid="{BED25E8A-A5C9-4597-9BD4-65DC512D8817}"/>
    <hyperlink ref="F14" r:id="rId13" display="http://amigo.geneontology.org/amigo/term/GO:0016491" xr:uid="{B6A44531-DB39-423F-8513-4389D08B141F}"/>
  </hyperlinks>
  <pageMargins left="0.7" right="0.7" top="0.75" bottom="0.75" header="0.3" footer="0.3"/>
  <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UP FC &gt;2</vt:lpstr>
      <vt:lpstr>ShinyGO UP FC &gt;2</vt:lpstr>
      <vt:lpstr>DOWN FC &lt;-2</vt:lpstr>
      <vt:lpstr>ShinyGO DOWN FC &lt;-2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ANNALISA GIAMPETRUZZI</cp:lastModifiedBy>
  <cp:revision/>
  <dcterms:created xsi:type="dcterms:W3CDTF">2025-01-20T12:30:36Z</dcterms:created>
  <dcterms:modified xsi:type="dcterms:W3CDTF">2025-04-11T09:34:27Z</dcterms:modified>
  <cp:category/>
  <cp:contentStatus/>
</cp:coreProperties>
</file>