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nrsc-my.sharepoint.com/personal/pasquale_saldarelli_cnr_it/Documents/Lavoro trascrittomica BIOVEXO/Files to be shared/"/>
    </mc:Choice>
  </mc:AlternateContent>
  <xr:revisionPtr revIDLastSave="82" documentId="13_ncr:1_{D889C8BF-229F-4891-9C65-4290A48851C6}" xr6:coauthVersionLast="47" xr6:coauthVersionMax="47" xr10:uidLastSave="{06B6A240-15B1-4CDB-8776-62650684B25B}"/>
  <bookViews>
    <workbookView xWindow="-120" yWindow="-120" windowWidth="25440" windowHeight="15390" xr2:uid="{00000000-000D-0000-FFFF-FFFF00000000}"/>
  </bookViews>
  <sheets>
    <sheet name="UP FC &gt;2" sheetId="4" r:id="rId1"/>
    <sheet name="ShinyGO UP FC &gt;2 " sheetId="2" r:id="rId2"/>
  </sheets>
  <definedNames>
    <definedName name="_xlnm._FilterDatabase" localSheetId="0" hidden="1">'UP FC &gt;2'!$A$2:$I$97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<sst xmlns="http://schemas.openxmlformats.org/spreadsheetml/2006/main" count="341" uniqueCount="234">
  <si>
    <t>ID</t>
  </si>
  <si>
    <t>baseMean</t>
  </si>
  <si>
    <t>log2FoldChange</t>
  </si>
  <si>
    <t>lfcSE</t>
  </si>
  <si>
    <t>stat</t>
  </si>
  <si>
    <t>pvalue</t>
  </si>
  <si>
    <t>padj</t>
  </si>
  <si>
    <t>Description</t>
  </si>
  <si>
    <t>OE9A074401</t>
  </si>
  <si>
    <t>OE9A033397</t>
  </si>
  <si>
    <t>OE9A031500</t>
  </si>
  <si>
    <t>OE9A015659</t>
  </si>
  <si>
    <t>OE9A094563</t>
  </si>
  <si>
    <t>OE9A012292</t>
  </si>
  <si>
    <t>OE9A090870</t>
  </si>
  <si>
    <t>OE9A037077</t>
  </si>
  <si>
    <t>OE9A050860</t>
  </si>
  <si>
    <t>OE9A002141</t>
  </si>
  <si>
    <t>OE9A085366</t>
  </si>
  <si>
    <t>OE9A118576</t>
  </si>
  <si>
    <t>OE9A048201</t>
  </si>
  <si>
    <t>OE9A058077</t>
  </si>
  <si>
    <t>OE9A091063</t>
  </si>
  <si>
    <t>OE9A067577</t>
  </si>
  <si>
    <t>OE9A095209</t>
  </si>
  <si>
    <t>OE9A100407</t>
  </si>
  <si>
    <t>OE9A119079</t>
  </si>
  <si>
    <t>OE9A033203</t>
  </si>
  <si>
    <t>OE9A115525</t>
  </si>
  <si>
    <t>OE9A112556</t>
  </si>
  <si>
    <t>OE9A082511</t>
  </si>
  <si>
    <t>OE9A004056</t>
  </si>
  <si>
    <t>OE9A103337</t>
  </si>
  <si>
    <t>OE9A069640</t>
  </si>
  <si>
    <t>OE9A077701</t>
  </si>
  <si>
    <t>OE9A030206</t>
  </si>
  <si>
    <t>OE9A083511</t>
  </si>
  <si>
    <t>OE9A086146</t>
  </si>
  <si>
    <t>OE9A089885</t>
  </si>
  <si>
    <t>OE9A115301</t>
  </si>
  <si>
    <t>OE9A041746</t>
  </si>
  <si>
    <t>OE9A017968</t>
  </si>
  <si>
    <t>OE9A014008</t>
  </si>
  <si>
    <t>OE9A118237</t>
  </si>
  <si>
    <t>OE9A047382</t>
  </si>
  <si>
    <t>OE9A121845</t>
  </si>
  <si>
    <t>OE9A004824</t>
  </si>
  <si>
    <t>OE9A104121</t>
  </si>
  <si>
    <t>OE9A066969</t>
  </si>
  <si>
    <t>OE9A078879</t>
  </si>
  <si>
    <t>OE9A031498</t>
  </si>
  <si>
    <t>OE9A045359</t>
  </si>
  <si>
    <t>OE9A101798</t>
  </si>
  <si>
    <t>OE9A110918</t>
  </si>
  <si>
    <t>OE9A046683</t>
  </si>
  <si>
    <t>OE9A064065</t>
  </si>
  <si>
    <t>OE9A043535</t>
  </si>
  <si>
    <t>OE9A066779</t>
  </si>
  <si>
    <t>OE9A109431</t>
  </si>
  <si>
    <t>OE9A113763</t>
  </si>
  <si>
    <t>OE9A079512</t>
  </si>
  <si>
    <t>OE9A101134</t>
  </si>
  <si>
    <t>OE9A024370</t>
  </si>
  <si>
    <t>OE9A078014</t>
  </si>
  <si>
    <t>OE9A101662</t>
  </si>
  <si>
    <t>OE9A116632</t>
  </si>
  <si>
    <t>OE9A087505</t>
  </si>
  <si>
    <t>OE9A035730</t>
  </si>
  <si>
    <t>OE9A079040</t>
  </si>
  <si>
    <t>OE9A117400</t>
  </si>
  <si>
    <t>OE9A031523</t>
  </si>
  <si>
    <t>OE9A112727</t>
  </si>
  <si>
    <t>OE9A112630</t>
  </si>
  <si>
    <t>OE9A013899</t>
  </si>
  <si>
    <t>OE9A116895</t>
  </si>
  <si>
    <t>OE9A120831</t>
  </si>
  <si>
    <t>OE9A101742</t>
  </si>
  <si>
    <t>OE9A060994</t>
  </si>
  <si>
    <t>OE9A045273</t>
  </si>
  <si>
    <t>OE9A066620</t>
  </si>
  <si>
    <t>OE9A075850</t>
  </si>
  <si>
    <t>OE9A054352</t>
  </si>
  <si>
    <t>OE9A120982</t>
  </si>
  <si>
    <t>OE9A073692</t>
  </si>
  <si>
    <t>OE9A063787</t>
  </si>
  <si>
    <t>OE9A074066</t>
  </si>
  <si>
    <t>OE9A094448</t>
  </si>
  <si>
    <t>OE9A055796</t>
  </si>
  <si>
    <t>OE9A078548</t>
  </si>
  <si>
    <t>OE9A027958</t>
  </si>
  <si>
    <t>OE9A062170</t>
  </si>
  <si>
    <t>OE9A111805</t>
  </si>
  <si>
    <t>OE9A082187</t>
  </si>
  <si>
    <t>OE9A089396</t>
  </si>
  <si>
    <t>OE9A117567</t>
  </si>
  <si>
    <t>OE9A102993</t>
  </si>
  <si>
    <t>OE9A041514</t>
  </si>
  <si>
    <t>OE9A071750</t>
  </si>
  <si>
    <t>OE9A076155</t>
  </si>
  <si>
    <t>OE9A085537</t>
  </si>
  <si>
    <t>OE9A070029</t>
  </si>
  <si>
    <t>OE9A053236</t>
  </si>
  <si>
    <t>OE9A121851</t>
  </si>
  <si>
    <t>Enrichment FDR</t>
  </si>
  <si>
    <t>nGenes</t>
  </si>
  <si>
    <t>Pathway Genes</t>
  </si>
  <si>
    <t>Fold Enrichment</t>
  </si>
  <si>
    <t>Pathways (click for details)</t>
  </si>
  <si>
    <t>Genes</t>
  </si>
  <si>
    <t>OE9A070029 OE9A111805</t>
  </si>
  <si>
    <t>OE9A066969 OE9A110918</t>
  </si>
  <si>
    <t>OE9A031523 OE9A035730</t>
  </si>
  <si>
    <t>OE9A043535 OE9A047382</t>
  </si>
  <si>
    <t>OE9A045359 OE9A048201 OE9A055796 OE9A101798 OE9A112727</t>
  </si>
  <si>
    <t>OE9A048201 OE9A055796 OE9A112727</t>
  </si>
  <si>
    <t>OE9A004056 OE9A030206 OE9A070029 OE9A111805 OE9A120982</t>
  </si>
  <si>
    <t>List of Differential Expressed Genes (DEGs) FC &gt;2 in T6_PsJNInfect</t>
  </si>
  <si>
    <t>id gene</t>
  </si>
  <si>
    <t>ID=OE9A074401T1;Parent=OE9A074401;Name=OE9A074401T1;product=OE9A074401P1;Description=exocyst complex component EXO70A1-like;Ontology_term=GO:0000145%2C GO:0006887</t>
  </si>
  <si>
    <t>ID=OE9A033397T1;Parent=OE9A033397;Name=OE9A033397T1;product=OE9A033397P1;Description=delta(24)-sterol reductase;Ontology_term=GO:0005516%2C GO:0008202%2C GO:0016021%2C GO:0016614%2C GO:0050614%2C GO:0050660%2C GO:0055114</t>
  </si>
  <si>
    <t>ID=OE9A031500T1;Parent=OE9A031500;Name=OE9A031500T1;product=OE9A031500P1;Description=uncharacterized protein LOC111375171;Ontology_term=GO:0016021</t>
  </si>
  <si>
    <t>ID=OE9A015659T1;Parent=OE9A015659;Name=OE9A015659T1;product=OE9A015659P1;Description=kirola-like;Ontology_term=GO:0006952%2C GO:0009607</t>
  </si>
  <si>
    <t>ID=OE9A094563T1;Parent=OE9A094563;Name=OE9A094563T1;product=OE9A094563P1;Description=CUB and sushi domain-containing 3;Ontology_term=GO:0006118%2C GO:0009055</t>
  </si>
  <si>
    <t>ID=OE9A012292T1;Parent=OE9A012292;Name=OE9A012292T1;product=OE9A012292P1</t>
  </si>
  <si>
    <t>ID=OE9A090870T1;Parent=OE9A090870;Name=OE9A090870T1;product=OE9A090870P1</t>
  </si>
  <si>
    <t>ID=OE9A037077T1;Parent=OE9A037077;Name=OE9A037077T1;product=OE9A037077P1</t>
  </si>
  <si>
    <t>ID=OE9A050860T1;Parent=OE9A050860;Name=OE9A050860T1;product=OE9A050860P1</t>
  </si>
  <si>
    <t>ID=OE9A002141T2;Parent=OE9A002141;Name=OE9A002141T2;product=OE9A002141P2;Description=squalene synthase;Ontology_term=GO:0004310%2C GO:0006694%2C GO:0016021%2C GO:0016114%2C GO:0051996</t>
  </si>
  <si>
    <t>ID=OE9A085366T1;Parent=OE9A085366;Name=OE9A085366T1;product=OE9A085366P1;Description=organic cation carnitine transporter 3-like;Ontology_term=GO:0016021%2C GO:0022857%2C GO:0055085</t>
  </si>
  <si>
    <t>ID=OE9A118576T1;Parent=OE9A118576;Name=OE9A118576T1;product=OE9A118576P1</t>
  </si>
  <si>
    <t>ID=OE9A048201T1;Parent=OE9A048201;Name=OE9A048201T1;product=OE9A048201P1;Description=UDP-glycosyltransferase 90A1-like;Ontology_term=GO:0008194%2C GO:0009813%2C GO:0016758%2C GO:0043231%2C GO:0052696</t>
  </si>
  <si>
    <t>ID=OE9A058077T2;Parent=OE9A058077;Name=OE9A058077T2;product=OE9A058077P2</t>
  </si>
  <si>
    <t>ID=OE9A091063T1;Parent=OE9A091063;Name=OE9A091063T1;product=OE9A091063P1;Description=Mediator of RNA polymerase II transcription subunit 18,;Ontology_term=GO:0016020</t>
  </si>
  <si>
    <t>ID=OE9A067577T1;Parent=OE9A067577;Name=OE9A067577T1;product=OE9A067577P1;Description=membrane PM19L;Ontology_term=GO:0005739%2C GO:0016021</t>
  </si>
  <si>
    <t>ID=OE9A095209T1;Parent=OE9A095209;Name=OE9A095209T1;product=OE9A095209P1;Description=thaumatin;Ontology_term=GO:0005515%2C GO:0005576%2C GO:0031640%2C GO:0050832</t>
  </si>
  <si>
    <t>ID=OE9A100407T1;Parent=OE9A100407;Name=OE9A100407T1;product=OE9A100407P1</t>
  </si>
  <si>
    <t>ID=OE9A119079T1;Parent=OE9A119079;Name=OE9A119079T1;product=OE9A119079P1;Description=plant cysteine oxidase 2-like;Ontology_term=GO:0016702%2C GO:0055114</t>
  </si>
  <si>
    <t>ID=OE9A033203T1;Parent=OE9A033203;Name=OE9A033203T1;product=OE9A033203P1;Description=vinorine synthase-like;Ontology_term=GO:0016747</t>
  </si>
  <si>
    <t>ID=OE9A115525T1;Parent=OE9A115525;Name=OE9A115525T1;product=OE9A115525P1;Description=ABC transporter G family member 6-like;Ontology_term=GO:0005524%2C GO:0005886%2C GO:0010345%2C GO:0015416%2C GO:0015716%2C GO:0015748%2C GO:0016021%2C GO:0055085</t>
  </si>
  <si>
    <t>ID=OE9A112556T1;Parent=OE9A112556;Name=OE9A112556T1;product=OE9A112556P1;Description=polyamine oxidase 1;Ontology_term=GO:0006598%2C GO:0046592%2C GO:0050660%2C GO:0055114</t>
  </si>
  <si>
    <t>ID=OE9A082511T1;Parent=OE9A082511;Name=OE9A082511T1;product=OE9A082511P1;Description=tyrosine DOPA decarboxylase 1-like;Ontology_term=GO:0004058%2C GO:0004837%2C GO:0006547%2C GO:0006558%2C GO:0006568%2C GO:0006570%2C GO:0009821%2C GO:0030170%2C GO:0042432</t>
  </si>
  <si>
    <t>ID=OE9A004056T1;Parent=OE9A004056;Name=OE9A004056T1;product=OE9A004056P1;Description=premnaspirodiene oxygenase-like;Ontology_term=GO:0004497%2C GO:0005506%2C GO:0016021%2C GO:0016705%2C GO:0020037%2C GO:0055114</t>
  </si>
  <si>
    <t>ID=OE9A103337T1;Parent=OE9A103337;Name=OE9A103337T1;product=OE9A103337P1;Description=cysteine protease XCP1-like;Ontology_term=GO:0006508%2C GO:0008234</t>
  </si>
  <si>
    <t>ID=OE9A069640T1;Parent=OE9A069640;Name=OE9A069640T1;product=OE9A069640P1;Description=probable inactive receptor kinase At1g48480;Ontology_term=GO:0004672%2C GO:0005524%2C GO:0006468%2C GO:0016021</t>
  </si>
  <si>
    <t>ID=OE9A077701T1;Parent=OE9A077701;Name=OE9A077701T1;product=OE9A077701P1;Description=bifunctional pinoresinol-lariciresinol reductase;Ontology_term=GO:0010283%2C GO:0010284%2C GO:0055114%2C GO:1902125%2C GO:1902129%2C GO:1902131%2C GO:1902132%2C GO:1902138</t>
  </si>
  <si>
    <t>ID=OE9A030206T1;Parent=OE9A030206;Name=OE9A030206T1;product=OE9A030206P1;Description=premnaspirodiene oxygenase-like;Ontology_term=GO:0004497%2C GO:0005506%2C GO:0016021%2C GO:0016705%2C GO:0020037%2C GO:0055114</t>
  </si>
  <si>
    <t>ID=OE9A083511T1;Parent=OE9A083511;Name=OE9A083511T1;product=OE9A083511P1;Description=organic cation carnitine transporter 3-like;Ontology_term=GO:0016021%2C GO:0022857%2C GO:0055085</t>
  </si>
  <si>
    <t>ID=OE9A086146T1;Parent=OE9A086146;Name=OE9A086146T1;product=OE9A086146P1;Description=Phosphoenolpyruvate phosphate translocator 1, chloroplastic;Ontology_term=GO:0005739%2C GO:0009941%2C GO:0015120%2C GO:0015121%2C GO:0015713%2C GO:0016021%2C GO:0034219%2C GO:0089722</t>
  </si>
  <si>
    <t>ID=OE9A089885T2;Parent=OE9A089885;Name=OE9A089885T2;product=OE9A089885P2;Description=pleiotropic drug resistance 1-like;Ontology_term=GO:0005524%2C GO:0005886%2C GO:0016021%2C GO:0042626%2C GO:0055085</t>
  </si>
  <si>
    <t>ID=OE9A115301T1;Parent=OE9A115301;Name=OE9A115301T1;product=OE9A115301P1</t>
  </si>
  <si>
    <t>ID=OE9A041746T1;Parent=OE9A041746;Name=OE9A041746T1;product=OE9A041746P1;Description=non-symbiotic hemoglobin 1;Ontology_term=GO:0019825%2C GO:0020037%2C GO:0046872</t>
  </si>
  <si>
    <t>ID=OE9A017968T1;Parent=OE9A017968;Name=OE9A017968T1;product=OE9A017968P1;Description=TOG array regulator of axonemal microtubules 1;Ontology_term=GO:0005488</t>
  </si>
  <si>
    <t>ID=OE9A014008T1;Parent=OE9A014008;Name=OE9A014008T1;product=OE9A014008P1;Description=LIM domain-containing WLIM1-like;Ontology_term=GO:0008270</t>
  </si>
  <si>
    <t>ID=OE9A118237T1;Parent=OE9A118237;Name=OE9A118237T1;product=OE9A118237P1</t>
  </si>
  <si>
    <t>ID=OE9A047382T1;Parent=OE9A047382;Name=OE9A047382T1;product=OE9A047382P1;Description=dirigent 23-like;Ontology_term=GO:0009699%2C GO:0042349%2C GO:0050790</t>
  </si>
  <si>
    <t>ID=OE9A121845T1;Parent=OE9A121845;Name=OE9A121845T1;product=OE9A121845P1;Description=transcription factor MYB63-like;Ontology_term=GO:0003677</t>
  </si>
  <si>
    <t>ID=OE9A004824T1;Parent=OE9A004824;Name=OE9A004824T1;product=OE9A004824P1;Description=Isopenicillin N synthase;Ontology_term=GO:0005506%2C GO:0016491%2C GO:0055114</t>
  </si>
  <si>
    <t>ID=OE9A104121T1;Parent=OE9A104121;Name=OE9A104121T1;product=OE9A104121P1</t>
  </si>
  <si>
    <t>ID=OE9A066969T1;Parent=OE9A066969;Name=OE9A066969T1;product=OE9A066969P1;Description=alpha carbonic anhydrase 7;Ontology_term=GO:0004089%2C GO:0006730%2C GO:0006807%2C GO:0008270</t>
  </si>
  <si>
    <t>ID=OE9A078879T1;Parent=OE9A078879;Name=OE9A078879T1;product=OE9A078879P1;Description=cytochrome P450 71A6-like;Ontology_term=GO:0005506%2C GO:0016705%2C GO:0020037%2C GO:0055114</t>
  </si>
  <si>
    <t>ID=OE9A031498T1;Parent=OE9A031498;Name=OE9A031498T1;product=OE9A031498P1</t>
  </si>
  <si>
    <t>ID=OE9A045359T1;Parent=OE9A045359;Name=OE9A045359T1;product=OE9A045359P1;Description=chalcone synthase;Ontology_term=GO:0009813%2C GO:0016210</t>
  </si>
  <si>
    <t>ID=OE9A101798T1;Parent=OE9A101798;Name=OE9A101798T1;product=OE9A101798P1;Description=isoeugenol synthase 1-like;Ontology_term=GO:0009813%2C GO:0047526%2C GO:0055114</t>
  </si>
  <si>
    <t>ID=OE9A110918T1;Parent=OE9A110918;Name=OE9A110918T1;product=OE9A110918P1;Description=alpha carbonic anhydrase 7;Ontology_term=GO:0004089%2C GO:0006730%2C GO:0006807%2C GO:0008270</t>
  </si>
  <si>
    <t>ID=OE9A046683T1;Parent=OE9A046683;Name=OE9A046683T1;product=OE9A046683P1;Description=serine carboxypeptidase-like 50;Ontology_term=GO:0004185%2C GO:0006508</t>
  </si>
  <si>
    <t>ID=OE9A064065T1;Parent=OE9A064065;Name=OE9A064065T1;product=OE9A064065P1;Description=FT-interacting 1;Ontology_term=GO:0005515%2C GO:0016021</t>
  </si>
  <si>
    <t>ID=OE9A043535T1;Parent=OE9A043535;Name=OE9A043535T1;product=OE9A043535P1;Description=dirigent 23-like;Ontology_term=GO:0009699%2C GO:0042349%2C GO:0050790</t>
  </si>
  <si>
    <t>ID=OE9A066779T1;Parent=OE9A066779;Name=OE9A066779T1;product=OE9A066779P1</t>
  </si>
  <si>
    <t>ID=OE9A109431T1;Parent=OE9A109431;Name=OE9A109431T1;product=OE9A109431P1;Description=7-deoxyloganetin glucosyltransferase-like;Ontology_term=GO:0008152%2C GO:0035251</t>
  </si>
  <si>
    <t>ID=OE9A113763T3;Parent=OE9A113763;Name=OE9A113763T3;product=OE9A113763P1</t>
  </si>
  <si>
    <t>ID=OE9A079512T1;Parent=OE9A079512;Name=OE9A079512T1;product=OE9A079512P1;Description=transcriptional regulator EFH1 isoform X2;Ontology_term=GO:0005488</t>
  </si>
  <si>
    <t>ID=OE9A101134T1;Parent=OE9A101134;Name=OE9A101134T1;product=OE9A101134P1</t>
  </si>
  <si>
    <t>ID=OE9A024370T1;Parent=OE9A024370;Name=OE9A024370T1;product=OE9A024370P1;Description=high affinity nitrate transporter;Ontology_term=GO:0009705%2C GO:0015112%2C GO:0015706%2C GO:0016021%2C GO:0055085</t>
  </si>
  <si>
    <t>ID=OE9A078014T1;Parent=OE9A078014;Name=OE9A078014T1;product=OE9A078014P1;Description=glucan endo-1,3-beta-glucosidase 13-like;Ontology_term=GO:0004553%2C GO:0005975%2C GO:0030247%2C GO:0046658</t>
  </si>
  <si>
    <t>ID=OE9A101662T1;Parent=OE9A101662;Name=OE9A101662T1;product=OE9A101662P1;Description=CUB and sushi domain-containing 3;Ontology_term=GO:0006118%2C GO:0009055</t>
  </si>
  <si>
    <t>ID=OE9A116632T1;Parent=OE9A116632;Name=OE9A116632T1;product=OE9A116632P1;Description=4-coumarate-- ligase 1;Ontology_term=GO:0005524%2C GO:0009805%2C GO:0009809%2C GO:0009811%2C GO:0016207</t>
  </si>
  <si>
    <t>ID=OE9A087505T1;Parent=OE9A087505;Name=OE9A087505T1;product=OE9A087505P1;Description=agamous-like MADS-box AGL81;Ontology_term=GO:0003677%2C GO:0046983</t>
  </si>
  <si>
    <t>ID=OE9A035730T1;Parent=OE9A035730;Name=OE9A035730T1;product=OE9A035730P1;Description=lachrymatory-factor synthase;Ontology_term=GO:0004864%2C GO:0004872%2C GO:0005634%2C GO:0005737%2C GO:0009738%2C GO:0010427%2C GO:0080163</t>
  </si>
  <si>
    <t>ID=OE9A079040T1;Parent=OE9A079040;Name=OE9A079040T1;product=OE9A079040P1</t>
  </si>
  <si>
    <t>ID=OE9A117400T1;Parent=OE9A117400;Name=OE9A117400T1;product=OE9A117400P1</t>
  </si>
  <si>
    <t>ID=OE9A031523T1;Parent=OE9A031523;Name=OE9A031523T1;product=OE9A031523P1;Description=lachrymatory-factor synthase;Ontology_term=GO:0004864%2C GO:0004872%2C GO:0005634%2C GO:0005737%2C GO:0009738%2C GO:0010427%2C GO:0080163</t>
  </si>
  <si>
    <t>ID=OE9A112727T1;Parent=OE9A112727;Name=OE9A112727T1;product=OE9A112727P1;Description=crocetin glucosyltransferase, chloroplastic-like;Ontology_term=GO:0009813%2C GO:0043231%2C GO:0052696%2C GO:0080043%2C GO:0080044</t>
  </si>
  <si>
    <t>ID=OE9A112630T1;Parent=OE9A112630;Name=OE9A112630T1;product=OE9A112630P1;Description=vinorine synthase-like;Ontology_term=GO:0016747</t>
  </si>
  <si>
    <t>ID=OE9A013899T1;Parent=OE9A013899;Name=OE9A013899T1;product=OE9A013899P1</t>
  </si>
  <si>
    <t>ID=OE9A116895T1;Parent=OE9A116895;Name=OE9A116895T1;product=OE9A116895P1</t>
  </si>
  <si>
    <t>ID=OE9A120831T1;Parent=OE9A120831;Name=OE9A120831T1;product=OE9A120831P1</t>
  </si>
  <si>
    <t>ID=OE9A101742T1;Parent=OE9A101742;Name=OE9A101742T1;product=OE9A101742P1;Description=non-functional pseudokinase ZED1-like;Ontology_term=GO:0004672%2C GO:0005524%2C GO:0006468</t>
  </si>
  <si>
    <t>ID=OE9A060994T1;Parent=OE9A060994;Name=OE9A060994T1;product=OE9A060994P1;Description=SRG1-like;Ontology_term=GO:0051213%2C GO:0055114</t>
  </si>
  <si>
    <t>ID=OE9A045273T1;Parent=OE9A045273;Name=OE9A045273T1;product=OE9A045273P1;Description=core histone H2A H2B H3 H4;Ontology_term=GO:0000786%2C GO:0003677%2C GO:0005634%2C GO:0046982</t>
  </si>
  <si>
    <t>ID=OE9A066620T1;Parent=OE9A066620;Name=OE9A066620T1;product=OE9A066620P1;Description=subtilisin-like protease;Ontology_term=GO:0004252%2C GO:0005794%2C GO:0006508%2C GO:0009505%2C GO:0009506</t>
  </si>
  <si>
    <t>ID=OE9A075850T1;Parent=OE9A075850;Name=OE9A075850T1;product=OE9A075850P1;Description=plastocyanin-like domain;Ontology_term=GO:0006118%2C GO:0009055%2C GO:0031224</t>
  </si>
  <si>
    <t>ID=OE9A054352T1;Parent=OE9A054352;Name=OE9A054352T1;product=OE9A054352P1;Description=vegetative cell wall gp1-like;Ontology_term=GO:0005199%2C GO:0005618%2C GO:0016021%2C GO:0042546</t>
  </si>
  <si>
    <t>ID=OE9A120982T1;Parent=OE9A120982;Name=OE9A120982T1;product=OE9A120982P1;Description=premnaspirodiene oxygenase-like;Ontology_term=GO:0004497%2C GO:0005506%2C GO:0016021%2C GO:0016705%2C GO:0020037%2C GO:0055114</t>
  </si>
  <si>
    <t>ID=OE9A073692T1;Parent=OE9A073692;Name=OE9A073692T1;product=OE9A073692P1;Description=Serine threonine kinase;Ontology_term=GO:0000166%2C GO:0004672%2C GO:0016020%2C GO:0016310</t>
  </si>
  <si>
    <t>ID=OE9A063787T1;Parent=OE9A063787;Name=OE9A063787T1;product=OE9A063787P1;Description=U-box domain-containing 45-like;Ontology_term=GO:0005515</t>
  </si>
  <si>
    <t>ID=OE9A074066T1;Parent=OE9A074066;Name=OE9A074066T1;product=OE9A074066P1</t>
  </si>
  <si>
    <t>ID=OE9A094448T1;Parent=OE9A094448;Name=OE9A094448T1;product=OE9A094448P1;Description=aspartic ase nepenthesin-1;Ontology_term=GO:0004190%2C GO:0006508%2C GO:0030163</t>
  </si>
  <si>
    <t>ID=OE9A055796T1;Parent=OE9A055796;Name=OE9A055796T1;product=OE9A055796P1;Description=UDP-glycosyltransferase 76B1-like;Ontology_term=GO:0009813%2C GO:0043231%2C GO:0052696%2C GO:0080043%2C GO:0080044</t>
  </si>
  <si>
    <t>ID=OE9A078548T1;Parent=OE9A078548;Name=OE9A078548T1;product=OE9A078548P1;Description=trichome birefringence-like 38;Ontology_term=GO:0016021</t>
  </si>
  <si>
    <t>ID=OE9A027958T1;Parent=OE9A027958;Name=OE9A027958T1;product=OE9A027958P1</t>
  </si>
  <si>
    <t>ID=OE9A062170T1;Parent=OE9A062170;Name=OE9A062170T1;product=OE9A062170P1;Description=berberine bridge enzyme-like 13;Ontology_term=GO:0016614%2C GO:0050660%2C GO:0055114</t>
  </si>
  <si>
    <t>ID=OE9A111805T1;Parent=OE9A111805;Name=OE9A111805T1;product=OE9A111805P1;Description=ribulose bisphosphate carboxylase small chain clone 512-like;Ontology_term=GO:0004497%2C GO:0009573%2C GO:0009853%2C GO:0015977%2C GO:0015979%2C GO:0016984%2C GO:0046487%2C GO:0055114</t>
  </si>
  <si>
    <t>ID=OE9A082187T1;Parent=OE9A082187;Name=OE9A082187T1;product=OE9A082187P1</t>
  </si>
  <si>
    <t>ID=OE9A089396T1;Parent=OE9A089396;Name=OE9A089396T1;product=OE9A089396P1;Description=RNA polymerase II elongation factor ELL3 isoform 1;Ontology_term=GO:0003746%2C GO:0005840%2C GO:0006448%2C GO:0016021</t>
  </si>
  <si>
    <t>ID=OE9A117567T1;Parent=OE9A117567;Name=OE9A117567T1;product=OE9A117567P1;Description=diacylglycerol kinase 5-like;Ontology_term=GO:0004143%2C GO:0005524%2C GO:0007205%2C GO:0009395%2C GO:0016310%2C GO:0046486</t>
  </si>
  <si>
    <t>ID=OE9A102993T4;Parent=OE9A102993;Name=OE9A102993T4;product=OE9A102993P4;Description=probable LRR receptor-like serine threonine- kinase At5g48740;Ontology_term=GO:0004674%2C GO:0005515%2C GO:0005524%2C GO:0006468%2C GO:0009069%2C GO:0016021</t>
  </si>
  <si>
    <t>ID=OE9A041514T1;Parent=OE9A041514;Name=OE9A041514T1;product=OE9A041514P1;Description=sodium transporter HKT1-like;Ontology_term=GO:0005886%2C GO:0015081%2C GO:0016021%2C GO:0035725</t>
  </si>
  <si>
    <t>ID=OE9A071750T1;Parent=OE9A071750;Name=OE9A071750T1;product=OE9A071750P1;Description=GDSL esterase lipase At4g10955-like;Ontology_term=GO:0006629%2C GO:0016787</t>
  </si>
  <si>
    <t>ID=OE9A076155T1;Parent=OE9A076155;Name=OE9A076155T1;product=OE9A076155P1</t>
  </si>
  <si>
    <t>ID=OE9A085537T1;Parent=OE9A085537;Name=OE9A085537T1;product=OE9A085537P1;Description=metallothiol transferase;Ontology_term=GO:0016829</t>
  </si>
  <si>
    <t>ID=OE9A070029T1;Parent=OE9A070029;Name=OE9A070029T1;product=OE9A070029P1;Description=ribulose bisphosphate carboxylase small chain clone 512-like;Ontology_term=GO:0004497%2C GO:0009573%2C GO:0009853%2C GO:0015977%2C GO:0015979%2C GO:0016984%2C GO:0046487%2C GO:0055114</t>
  </si>
  <si>
    <t>ID=OE9A053236T1;Parent=OE9A053236;Name=OE9A053236T1;product=OE9A053236P1;Description=geranylgeranyl transferase type-2 subunit alpha 1;Ontology_term=GO:0004663%2C GO:0005515%2C GO:0005968%2C GO:0018344%2C GO:0018346</t>
  </si>
  <si>
    <t>ID=OE9A121851T1;Parent=OE9A121851;Name=OE9A121851T1;product=OE9A121851P1;Description=ERBB-3 BINDING PROTEIN 1-like;Ontology_term=GO:0004177%2C GO:0006508</t>
  </si>
  <si>
    <t>GO:0009813 Flavonoid biosynthetic process</t>
  </si>
  <si>
    <t>GO:0009853 Photorespiration</t>
  </si>
  <si>
    <t>GO:0016984 Ribulose-bisphosphate carboxylase activity</t>
  </si>
  <si>
    <t>GO:0055114 Oxidation-reduction process</t>
  </si>
  <si>
    <t>GO:0004497 Monooxygenase activity</t>
  </si>
  <si>
    <t>GO:0015977 Carbon fixation</t>
  </si>
  <si>
    <t>GO:0004089 Carbonate dehydratase activity</t>
  </si>
  <si>
    <t>GO:0009573 Chloroplast ribulose bisphosphate carboxylase complex</t>
  </si>
  <si>
    <t>GO:0010427 Abscisic acid binding</t>
  </si>
  <si>
    <t>GO:0042349 Guiding stereospecific synthesis activity</t>
  </si>
  <si>
    <t>GO:0052696 Flavonoid glucuronidation</t>
  </si>
  <si>
    <t>GO:0004864 Protein phosphatase inhibitor activity</t>
  </si>
  <si>
    <t>GO:0004872 Receptor activity</t>
  </si>
  <si>
    <t>GO:0009699 Phenylpropanoid biosynthetic process</t>
  </si>
  <si>
    <t>GO:0006730 One-carbon metabolic process</t>
  </si>
  <si>
    <t>GO:0006807 Nitrogen compound metabolic process</t>
  </si>
  <si>
    <t>GO:0006598 Polyamine catabolic process</t>
  </si>
  <si>
    <t>GO:0008202 Steroid metabolic process</t>
  </si>
  <si>
    <t>GO:0010283 Pinoresinol reductase activity</t>
  </si>
  <si>
    <t>GO:0010284 Lariciresinol reductase activity</t>
  </si>
  <si>
    <t>OE9A004056 OE9A004824 OE9A030206 OE9A033397 OE9A060994 OE9A062170 OE9A070029 OE9A077701 OE9A078879 OE9A101798 OE9A111805 OE9A112556 OE9A119079 OE9A120982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</si>
</sst>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indexed="8"/>
      <name val="Helvetica Neue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u/>
      <sz val="10"/>
      <color theme="10"/>
      <name val="Helvetica Neue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Helvetica Neue"/>
    </font>
    <font>
      <sz val="11"/>
      <color theme="2" tint="-0.499984740745262"/>
      <name val="Calibri"/>
      <family val="2"/>
    </font>
    <font>
      <sz val="10"/>
      <color theme="2" tint="-0.499984740745262"/>
      <name val="Helvetica Neue"/>
    </font>
    <font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</fills>
  <borders count="4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3" fillId="0" borderId="0" applyNumberFormat="0" applyFill="0" applyBorder="0" applyAlignment="0" applyProtection="0">
      <alignment vertical="top" wrapText="1"/>
    </xf>
  </cellStyleXfs>
  <cellXfs count="43">
    <xf numFmtId="0" fontId="0" fillId="0" borderId="0" xfId="0">
      <alignment vertical="top" wrapText="1"/>
    </xf>
    <xf numFmtId="11" fontId="2" fillId="3" borderId="1" xfId="0" applyNumberFormat="1" applyFont="1" applyFill="1" applyBorder="1" applyAlignment="1">
      <alignment horizontal="right" vertical="top" wrapText="1" indent="1"/>
    </xf>
    <xf numFmtId="0" fontId="2" fillId="3" borderId="1" xfId="0" applyFont="1" applyFill="1" applyBorder="1" applyAlignment="1">
      <alignment vertical="top" wrapText="1" indent="1"/>
    </xf>
    <xf numFmtId="0" fontId="3" fillId="3" borderId="1" xfId="1" applyFill="1" applyBorder="1" applyAlignment="1">
      <alignment vertical="top" wrapText="1" indent="1"/>
    </xf>
    <xf numFmtId="11" fontId="2" fillId="2" borderId="1" xfId="0" applyNumberFormat="1" applyFont="1" applyFill="1" applyBorder="1" applyAlignment="1">
      <alignment horizontal="right" vertical="top" wrapText="1" indent="1"/>
    </xf>
    <xf numFmtId="0" fontId="2" fillId="2" borderId="1" xfId="0" applyFont="1" applyFill="1" applyBorder="1" applyAlignment="1">
      <alignment vertical="top" wrapText="1" indent="1"/>
    </xf>
    <xf numFmtId="0" fontId="3" fillId="2" borderId="1" xfId="1" applyFill="1" applyBorder="1" applyAlignment="1">
      <alignment vertical="top" wrapText="1" indent="1"/>
    </xf>
    <xf numFmtId="11" fontId="2" fillId="4" borderId="1" xfId="0" applyNumberFormat="1" applyFont="1" applyFill="1" applyBorder="1" applyAlignment="1">
      <alignment horizontal="right" vertical="top" wrapText="1" indent="1"/>
    </xf>
    <xf numFmtId="0" fontId="2" fillId="4" borderId="1" xfId="0" applyFont="1" applyFill="1" applyBorder="1" applyAlignment="1">
      <alignment vertical="top" wrapText="1" indent="1"/>
    </xf>
    <xf numFmtId="0" fontId="3" fillId="4" borderId="1" xfId="1" applyFill="1" applyBorder="1" applyAlignment="1">
      <alignment vertical="top" wrapText="1" indent="1"/>
    </xf>
    <xf numFmtId="0" fontId="1" fillId="2" borderId="2" xfId="0" applyFont="1" applyFill="1" applyBorder="1" applyAlignment="1">
      <alignment horizontal="right" wrapText="1" indent="1"/>
    </xf>
    <xf numFmtId="0" fontId="1" fillId="2" borderId="2" xfId="0" applyFont="1" applyFill="1" applyBorder="1" applyAlignment="1">
      <alignment horizontal="left" wrapText="1" indent="1"/>
    </xf>
    <xf numFmtId="0" fontId="0" fillId="0" borderId="0" xfId="0" applyAlignment="1"/>
    <xf numFmtId="0" fontId="0" fillId="0" borderId="0" xfId="0" applyAlignment="1">
      <alignment vertical="top"/>
    </xf>
    <xf numFmtId="0" fontId="6" fillId="0" borderId="0" xfId="0" applyFont="1" applyFill="1">
      <alignment vertical="top" wrapText="1"/>
    </xf>
    <xf numFmtId="0" fontId="6" fillId="0" borderId="0" xfId="0" applyFont="1" applyFill="1" applyAlignment="1">
      <alignment vertical="top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left" vertical="top"/>
    </xf>
    <xf numFmtId="49" fontId="4" fillId="0" borderId="0" xfId="0" applyNumberFormat="1" applyFont="1" applyBorder="1" applyAlignment="1">
      <alignment vertical="top"/>
    </xf>
    <xf numFmtId="49" fontId="4" fillId="0" borderId="0" xfId="0" applyNumberFormat="1" applyFont="1" applyBorder="1" applyAlignment="1">
      <alignment horizontal="left" vertical="top"/>
    </xf>
    <xf numFmtId="11" fontId="4" fillId="0" borderId="0" xfId="0" applyNumberFormat="1" applyFont="1" applyBorder="1" applyAlignment="1">
      <alignment horizontal="left" vertical="top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center" wrapText="1"/>
    </xf>
    <xf numFmtId="0" fontId="6" fillId="0" borderId="0" xfId="0" applyFont="1" applyFill="1" applyAlignment="1">
      <alignment vertical="center" wrapText="1"/>
    </xf>
    <xf numFmtId="49" fontId="4" fillId="0" borderId="3" xfId="0" applyNumberFormat="1" applyFont="1" applyBorder="1" applyAlignment="1">
      <alignment vertical="top"/>
    </xf>
    <xf numFmtId="11" fontId="4" fillId="0" borderId="3" xfId="0" applyNumberFormat="1" applyFont="1" applyBorder="1" applyAlignment="1">
      <alignment horizontal="left" vertical="top"/>
    </xf>
    <xf numFmtId="49" fontId="4" fillId="0" borderId="3" xfId="0" applyNumberFormat="1" applyFont="1" applyBorder="1" applyAlignment="1">
      <alignment horizontal="left" vertical="top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top"/>
    </xf>
    <xf numFmtId="0" fontId="0" fillId="0" borderId="3" xfId="0" applyBorder="1">
      <alignment vertical="top" wrapText="1"/>
    </xf>
    <xf numFmtId="49" fontId="7" fillId="0" borderId="0" xfId="0" applyNumberFormat="1" applyFont="1" applyBorder="1" applyAlignment="1">
      <alignment vertical="top"/>
    </xf>
    <xf numFmtId="49" fontId="7" fillId="0" borderId="0" xfId="0" applyNumberFormat="1" applyFont="1" applyBorder="1" applyAlignment="1">
      <alignment horizontal="left" vertical="top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/>
    </xf>
    <xf numFmtId="0" fontId="8" fillId="0" borderId="0" xfId="0" applyFont="1">
      <alignment vertical="top" wrapText="1"/>
    </xf>
    <xf numFmtId="11" fontId="7" fillId="0" borderId="0" xfId="0" applyNumberFormat="1" applyFont="1" applyBorder="1" applyAlignment="1">
      <alignment horizontal="left" vertical="top"/>
    </xf>
    <xf numFmtId="0" fontId="9" fillId="3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top"/>
    </xf>
    <xf numFmtId="0" fontId="9" fillId="4" borderId="1" xfId="0" applyFont="1" applyFill="1" applyBorder="1" applyAlignment="1">
      <alignment vertical="top"/>
    </xf>
    <xf numFmtId="0" fontId="0" fillId="0" borderId="0" xfId="0" applyAlignment="1">
      <alignment vertical="center"/>
    </xf>
  </cellXfs>
  <cellStyles count="2">
    <cellStyle name="Collegamento ipertestuale" xfId="1" builtinId="8"/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22</xdr:row>
      <xdr:rowOff>19050</xdr:rowOff>
    </xdr:from>
    <xdr:to>
      <xdr:col>6</xdr:col>
      <xdr:colOff>3305173</xdr:colOff>
      <xdr:row>46</xdr:row>
      <xdr:rowOff>101600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B3A0508-1D2C-A139-C5F8-E71C02686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49" y="4391025"/>
          <a:ext cx="11906249" cy="39687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amigo.geneontology.org/amigo/term/GO:0009573" TargetMode="External"/><Relationship Id="rId13" Type="http://schemas.openxmlformats.org/officeDocument/2006/relationships/hyperlink" Target="http://amigo.geneontology.org/amigo/term/GO:0004872" TargetMode="External"/><Relationship Id="rId18" Type="http://schemas.openxmlformats.org/officeDocument/2006/relationships/hyperlink" Target="http://amigo.geneontology.org/amigo/term/GO:0008202" TargetMode="External"/><Relationship Id="rId3" Type="http://schemas.openxmlformats.org/officeDocument/2006/relationships/hyperlink" Target="http://amigo.geneontology.org/amigo/term/GO:0016984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://amigo.geneontology.org/amigo/term/GO:0004089" TargetMode="External"/><Relationship Id="rId12" Type="http://schemas.openxmlformats.org/officeDocument/2006/relationships/hyperlink" Target="http://amigo.geneontology.org/amigo/term/GO:0004864" TargetMode="External"/><Relationship Id="rId17" Type="http://schemas.openxmlformats.org/officeDocument/2006/relationships/hyperlink" Target="http://amigo.geneontology.org/amigo/term/GO:0006598" TargetMode="External"/><Relationship Id="rId2" Type="http://schemas.openxmlformats.org/officeDocument/2006/relationships/hyperlink" Target="http://amigo.geneontology.org/amigo/term/GO:0009853" TargetMode="External"/><Relationship Id="rId16" Type="http://schemas.openxmlformats.org/officeDocument/2006/relationships/hyperlink" Target="http://amigo.geneontology.org/amigo/term/GO:0006807" TargetMode="External"/><Relationship Id="rId20" Type="http://schemas.openxmlformats.org/officeDocument/2006/relationships/hyperlink" Target="http://amigo.geneontology.org/amigo/term/GO:0010284" TargetMode="External"/><Relationship Id="rId1" Type="http://schemas.openxmlformats.org/officeDocument/2006/relationships/hyperlink" Target="http://amigo.geneontology.org/amigo/term/GO:0009813" TargetMode="External"/><Relationship Id="rId6" Type="http://schemas.openxmlformats.org/officeDocument/2006/relationships/hyperlink" Target="http://amigo.geneontology.org/amigo/term/GO:0015977" TargetMode="External"/><Relationship Id="rId11" Type="http://schemas.openxmlformats.org/officeDocument/2006/relationships/hyperlink" Target="http://amigo.geneontology.org/amigo/term/GO:0052696" TargetMode="External"/><Relationship Id="rId5" Type="http://schemas.openxmlformats.org/officeDocument/2006/relationships/hyperlink" Target="http://amigo.geneontology.org/amigo/term/GO:0004497" TargetMode="External"/><Relationship Id="rId15" Type="http://schemas.openxmlformats.org/officeDocument/2006/relationships/hyperlink" Target="http://amigo.geneontology.org/amigo/term/GO:0006730" TargetMode="External"/><Relationship Id="rId10" Type="http://schemas.openxmlformats.org/officeDocument/2006/relationships/hyperlink" Target="http://amigo.geneontology.org/amigo/term/GO:0042349" TargetMode="External"/><Relationship Id="rId19" Type="http://schemas.openxmlformats.org/officeDocument/2006/relationships/hyperlink" Target="http://amigo.geneontology.org/amigo/term/GO:0010283" TargetMode="External"/><Relationship Id="rId4" Type="http://schemas.openxmlformats.org/officeDocument/2006/relationships/hyperlink" Target="http://amigo.geneontology.org/amigo/term/GO:0055114" TargetMode="External"/><Relationship Id="rId9" Type="http://schemas.openxmlformats.org/officeDocument/2006/relationships/hyperlink" Target="http://amigo.geneontology.org/amigo/term/GO:0010427" TargetMode="External"/><Relationship Id="rId14" Type="http://schemas.openxmlformats.org/officeDocument/2006/relationships/hyperlink" Target="http://amigo.geneontology.org/amigo/term/GO:0009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B354D-B3A8-42D1-A619-1839F60D24B9}">
  <sheetPr>
    <tabColor rgb="FFFFFF00"/>
  </sheetPr>
  <dimension ref="A1:I97"/>
  <sheetViews>
    <sheetView tabSelected="1" workbookViewId="0">
      <selection activeCell="F104" sqref="F104"/>
    </sheetView>
  </sheetViews>
  <sheetFormatPr defaultRowHeight="15"/>
  <cols>
    <col min="1" max="1" width="15.28515625" style="23" customWidth="1"/>
    <col min="2" max="2" width="15.85546875" style="23" customWidth="1"/>
    <col min="3" max="3" width="16.42578125" style="23" customWidth="1"/>
    <col min="4" max="4" width="16.85546875" style="23" customWidth="1"/>
    <col min="5" max="5" width="16.42578125" style="23" customWidth="1"/>
    <col min="6" max="7" width="19.42578125" style="24" customWidth="1"/>
    <col min="8" max="8" width="13.140625" style="25" customWidth="1"/>
    <col min="9" max="9" width="255.7109375" style="13" bestFit="1" customWidth="1"/>
  </cols>
  <sheetData>
    <row r="1" spans="1:9" s="25" customFormat="1" ht="30.75" customHeight="1">
      <c r="A1" s="16" t="s">
        <v>116</v>
      </c>
      <c r="B1" s="16"/>
      <c r="C1" s="16"/>
      <c r="D1" s="16"/>
      <c r="E1" s="16"/>
      <c r="F1" s="17"/>
      <c r="G1" s="17"/>
      <c r="I1" s="42"/>
    </row>
    <row r="2" spans="1:9" s="14" customFormat="1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9" t="s">
        <v>5</v>
      </c>
      <c r="G2" s="19" t="s">
        <v>6</v>
      </c>
      <c r="H2" s="26" t="s">
        <v>117</v>
      </c>
      <c r="I2" s="15" t="s">
        <v>7</v>
      </c>
    </row>
    <row r="3" spans="1:9">
      <c r="A3" s="20" t="s">
        <v>8</v>
      </c>
      <c r="B3" s="20">
        <v>19.469542325760301</v>
      </c>
      <c r="C3" s="20">
        <v>4.9854503341256198</v>
      </c>
      <c r="D3" s="20">
        <v>1.32098174828403</v>
      </c>
      <c r="E3" s="20">
        <v>3.7740493694192199</v>
      </c>
      <c r="F3" s="21">
        <v>1.6061895361393799E-4</v>
      </c>
      <c r="G3" s="21">
        <v>3.3793416015763501E-2</v>
      </c>
      <c r="H3" s="25" t="s">
        <v>8</v>
      </c>
      <c r="I3" s="13" t="s">
        <v>118</v>
      </c>
    </row>
    <row r="4" spans="1:9">
      <c r="A4" s="20" t="s">
        <v>9</v>
      </c>
      <c r="B4" s="20">
        <v>14.852239742898</v>
      </c>
      <c r="C4" s="20">
        <v>4.6426672430808802</v>
      </c>
      <c r="D4" s="20">
        <v>1.26963776026609</v>
      </c>
      <c r="E4" s="20">
        <v>3.6566864883633099</v>
      </c>
      <c r="F4" s="21">
        <v>2.5549655091651301E-4</v>
      </c>
      <c r="G4" s="21">
        <v>4.2967834850532599E-2</v>
      </c>
      <c r="H4" s="25" t="s">
        <v>9</v>
      </c>
      <c r="I4" s="13" t="s">
        <v>119</v>
      </c>
    </row>
    <row r="5" spans="1:9">
      <c r="A5" s="20" t="s">
        <v>10</v>
      </c>
      <c r="B5" s="20">
        <v>27.748511170240501</v>
      </c>
      <c r="C5" s="20">
        <v>4.3330158583788201</v>
      </c>
      <c r="D5" s="20">
        <v>1.1179616631595699</v>
      </c>
      <c r="E5" s="20">
        <v>3.87581792933122</v>
      </c>
      <c r="F5" s="21">
        <v>1.06267125286787E-4</v>
      </c>
      <c r="G5" s="21">
        <v>2.78336666324875E-2</v>
      </c>
      <c r="H5" s="25" t="s">
        <v>10</v>
      </c>
      <c r="I5" s="13" t="s">
        <v>120</v>
      </c>
    </row>
    <row r="6" spans="1:9">
      <c r="A6" s="20" t="s">
        <v>11</v>
      </c>
      <c r="B6" s="20">
        <v>1054.1105420193701</v>
      </c>
      <c r="C6" s="20">
        <v>4.1477119701864202</v>
      </c>
      <c r="D6" s="20">
        <v>1.1408667854058601</v>
      </c>
      <c r="E6" s="20">
        <v>3.6355795639285602</v>
      </c>
      <c r="F6" s="21">
        <v>2.7735637119435399E-4</v>
      </c>
      <c r="G6" s="21">
        <v>4.5185315101434503E-2</v>
      </c>
      <c r="H6" s="25" t="s">
        <v>11</v>
      </c>
      <c r="I6" s="13" t="s">
        <v>121</v>
      </c>
    </row>
    <row r="7" spans="1:9">
      <c r="A7" s="20" t="s">
        <v>12</v>
      </c>
      <c r="B7" s="20">
        <v>32.260058065302502</v>
      </c>
      <c r="C7" s="20">
        <v>4.0874316534541704</v>
      </c>
      <c r="D7" s="20">
        <v>1.16340889587223</v>
      </c>
      <c r="E7" s="20">
        <v>3.5133233620237601</v>
      </c>
      <c r="F7" s="21">
        <v>4.42538547733973E-4</v>
      </c>
      <c r="G7" s="21">
        <v>6.1922817157769601E-2</v>
      </c>
      <c r="H7" s="25" t="s">
        <v>12</v>
      </c>
      <c r="I7" s="13" t="s">
        <v>122</v>
      </c>
    </row>
    <row r="8" spans="1:9">
      <c r="A8" s="20" t="s">
        <v>13</v>
      </c>
      <c r="B8" s="20">
        <v>23.002734998426199</v>
      </c>
      <c r="C8" s="20">
        <v>3.8264508030028899</v>
      </c>
      <c r="D8" s="20">
        <v>1.1440454014489001</v>
      </c>
      <c r="E8" s="20">
        <v>3.3446669145794301</v>
      </c>
      <c r="F8" s="21">
        <v>8.2381442028944796E-4</v>
      </c>
      <c r="G8" s="21">
        <v>8.3139642911335104E-2</v>
      </c>
      <c r="H8" s="25" t="s">
        <v>13</v>
      </c>
      <c r="I8" s="13" t="s">
        <v>123</v>
      </c>
    </row>
    <row r="9" spans="1:9">
      <c r="A9" s="20" t="s">
        <v>14</v>
      </c>
      <c r="B9" s="20">
        <v>102.15867377904399</v>
      </c>
      <c r="C9" s="20">
        <v>3.7572018941423102</v>
      </c>
      <c r="D9" s="20">
        <v>1.10449875037985</v>
      </c>
      <c r="E9" s="20">
        <v>3.4017257990107699</v>
      </c>
      <c r="F9" s="21">
        <v>6.6961786190843997E-4</v>
      </c>
      <c r="G9" s="21">
        <v>7.6770798800010503E-2</v>
      </c>
      <c r="H9" s="25" t="s">
        <v>14</v>
      </c>
      <c r="I9" s="13" t="s">
        <v>124</v>
      </c>
    </row>
    <row r="10" spans="1:9">
      <c r="A10" s="20" t="s">
        <v>15</v>
      </c>
      <c r="B10" s="20">
        <v>38.601544115879797</v>
      </c>
      <c r="C10" s="20">
        <v>3.6376015739089098</v>
      </c>
      <c r="D10" s="20">
        <v>1.0543893630913399</v>
      </c>
      <c r="E10" s="20">
        <v>3.4499604237697401</v>
      </c>
      <c r="F10" s="21">
        <v>5.60668741762366E-4</v>
      </c>
      <c r="G10" s="21">
        <v>7.1841194730988905E-2</v>
      </c>
      <c r="H10" s="25" t="s">
        <v>15</v>
      </c>
      <c r="I10" s="13" t="s">
        <v>125</v>
      </c>
    </row>
    <row r="11" spans="1:9">
      <c r="A11" s="20" t="s">
        <v>16</v>
      </c>
      <c r="B11" s="20">
        <v>39.648032471313897</v>
      </c>
      <c r="C11" s="20">
        <v>3.5205139363715898</v>
      </c>
      <c r="D11" s="20">
        <v>0.97263689258679698</v>
      </c>
      <c r="E11" s="20">
        <v>3.6195562426267101</v>
      </c>
      <c r="F11" s="21">
        <v>2.9510866603138199E-4</v>
      </c>
      <c r="G11" s="21">
        <v>4.7736442942154303E-2</v>
      </c>
      <c r="H11" s="25" t="s">
        <v>16</v>
      </c>
      <c r="I11" s="13" t="s">
        <v>126</v>
      </c>
    </row>
    <row r="12" spans="1:9">
      <c r="A12" s="20" t="s">
        <v>17</v>
      </c>
      <c r="B12" s="20">
        <v>24.997273368025201</v>
      </c>
      <c r="C12" s="20">
        <v>3.4470352293611102</v>
      </c>
      <c r="D12" s="20">
        <v>0.97123453807458104</v>
      </c>
      <c r="E12" s="20">
        <v>3.5491275219625802</v>
      </c>
      <c r="F12" s="21">
        <v>3.8650985269514301E-4</v>
      </c>
      <c r="G12" s="21">
        <v>5.7770685192285599E-2</v>
      </c>
      <c r="H12" s="25" t="s">
        <v>17</v>
      </c>
      <c r="I12" s="13" t="s">
        <v>127</v>
      </c>
    </row>
    <row r="13" spans="1:9">
      <c r="A13" s="20" t="s">
        <v>18</v>
      </c>
      <c r="B13" s="20">
        <v>65.416452110511997</v>
      </c>
      <c r="C13" s="20">
        <v>3.4273292170351399</v>
      </c>
      <c r="D13" s="20">
        <v>0.69079737643319505</v>
      </c>
      <c r="E13" s="20">
        <v>4.96141029766431</v>
      </c>
      <c r="F13" s="22">
        <v>6.9983187985540203E-7</v>
      </c>
      <c r="G13" s="21">
        <v>2.3641010466469701E-3</v>
      </c>
      <c r="H13" s="25" t="s">
        <v>18</v>
      </c>
      <c r="I13" s="13" t="s">
        <v>128</v>
      </c>
    </row>
    <row r="14" spans="1:9">
      <c r="A14" s="20" t="s">
        <v>19</v>
      </c>
      <c r="B14" s="20">
        <v>20.613708942836301</v>
      </c>
      <c r="C14" s="20">
        <v>3.35303265450549</v>
      </c>
      <c r="D14" s="20">
        <v>0.83749321057211701</v>
      </c>
      <c r="E14" s="20">
        <v>4.0036535367432204</v>
      </c>
      <c r="F14" s="22">
        <v>6.2371689481852799E-5</v>
      </c>
      <c r="G14" s="21">
        <v>2.3320876945936E-2</v>
      </c>
      <c r="H14" s="25" t="s">
        <v>19</v>
      </c>
      <c r="I14" s="13" t="s">
        <v>129</v>
      </c>
    </row>
    <row r="15" spans="1:9">
      <c r="A15" s="20" t="s">
        <v>20</v>
      </c>
      <c r="B15" s="20">
        <v>21.167247644726601</v>
      </c>
      <c r="C15" s="20">
        <v>3.3437510597756899</v>
      </c>
      <c r="D15" s="20">
        <v>1.00299187304668</v>
      </c>
      <c r="E15" s="20">
        <v>3.33377682275604</v>
      </c>
      <c r="F15" s="21">
        <v>8.5675370822982703E-4</v>
      </c>
      <c r="G15" s="21">
        <v>8.4592374793532002E-2</v>
      </c>
      <c r="H15" s="25" t="s">
        <v>20</v>
      </c>
      <c r="I15" s="13" t="s">
        <v>130</v>
      </c>
    </row>
    <row r="16" spans="1:9">
      <c r="A16" s="20" t="s">
        <v>21</v>
      </c>
      <c r="B16" s="20">
        <v>94.909002144828506</v>
      </c>
      <c r="C16" s="20">
        <v>3.30536854957723</v>
      </c>
      <c r="D16" s="20">
        <v>0.65800583027571602</v>
      </c>
      <c r="E16" s="20">
        <v>5.0233119487592104</v>
      </c>
      <c r="F16" s="22">
        <v>5.0787951635148295E-7</v>
      </c>
      <c r="G16" s="21">
        <v>2.3167432017889198E-3</v>
      </c>
      <c r="H16" s="25" t="s">
        <v>21</v>
      </c>
      <c r="I16" s="13" t="s">
        <v>131</v>
      </c>
    </row>
    <row r="17" spans="1:9">
      <c r="A17" s="20" t="s">
        <v>22</v>
      </c>
      <c r="B17" s="20">
        <v>107.793944374741</v>
      </c>
      <c r="C17" s="20">
        <v>3.2956131760685299</v>
      </c>
      <c r="D17" s="20">
        <v>0.62026766460425098</v>
      </c>
      <c r="E17" s="20">
        <v>5.31321131848979</v>
      </c>
      <c r="F17" s="22">
        <v>1.07710009872012E-7</v>
      </c>
      <c r="G17" s="21">
        <v>6.9711620868113196E-4</v>
      </c>
      <c r="H17" s="25" t="s">
        <v>22</v>
      </c>
      <c r="I17" s="13" t="s">
        <v>132</v>
      </c>
    </row>
    <row r="18" spans="1:9">
      <c r="A18" s="20" t="s">
        <v>23</v>
      </c>
      <c r="B18" s="20">
        <v>30.3712106805819</v>
      </c>
      <c r="C18" s="20">
        <v>3.2583001565097098</v>
      </c>
      <c r="D18" s="20">
        <v>0.66113245589019598</v>
      </c>
      <c r="E18" s="20">
        <v>4.9283621269545801</v>
      </c>
      <c r="F18" s="22">
        <v>8.2921818542510396E-7</v>
      </c>
      <c r="G18" s="21">
        <v>2.3641010466469701E-3</v>
      </c>
      <c r="H18" s="25" t="s">
        <v>23</v>
      </c>
      <c r="I18" s="13" t="s">
        <v>133</v>
      </c>
    </row>
    <row r="19" spans="1:9">
      <c r="A19" s="20" t="s">
        <v>24</v>
      </c>
      <c r="B19" s="20">
        <v>311.52509455419198</v>
      </c>
      <c r="C19" s="20">
        <v>3.1887440172351398</v>
      </c>
      <c r="D19" s="20">
        <v>0.77159309442280699</v>
      </c>
      <c r="E19" s="20">
        <v>4.1326756813712704</v>
      </c>
      <c r="F19" s="22">
        <v>3.5856450602935698E-5</v>
      </c>
      <c r="G19" s="21">
        <v>1.7400296284079901E-2</v>
      </c>
      <c r="H19" s="25" t="s">
        <v>24</v>
      </c>
      <c r="I19" s="13" t="s">
        <v>134</v>
      </c>
    </row>
    <row r="20" spans="1:9">
      <c r="A20" s="20" t="s">
        <v>25</v>
      </c>
      <c r="B20" s="20">
        <v>27.160899632970398</v>
      </c>
      <c r="C20" s="20">
        <v>3.1842480870019299</v>
      </c>
      <c r="D20" s="20">
        <v>0.80039750260360298</v>
      </c>
      <c r="E20" s="20">
        <v>3.9783333614159599</v>
      </c>
      <c r="F20" s="22">
        <v>6.9400024369809603E-5</v>
      </c>
      <c r="G20" s="21">
        <v>2.5125011997247901E-2</v>
      </c>
      <c r="H20" s="25" t="s">
        <v>25</v>
      </c>
      <c r="I20" s="13" t="s">
        <v>135</v>
      </c>
    </row>
    <row r="21" spans="1:9">
      <c r="A21" s="20" t="s">
        <v>26</v>
      </c>
      <c r="B21" s="20">
        <v>49.017623392568197</v>
      </c>
      <c r="C21" s="20">
        <v>3.1150367665164702</v>
      </c>
      <c r="D21" s="20">
        <v>0.67243139542850605</v>
      </c>
      <c r="E21" s="20">
        <v>4.6324975123022298</v>
      </c>
      <c r="F21" s="22">
        <v>3.6128067816520899E-6</v>
      </c>
      <c r="G21" s="21">
        <v>4.8471115927012304E-3</v>
      </c>
      <c r="H21" s="25" t="s">
        <v>26</v>
      </c>
      <c r="I21" s="13" t="s">
        <v>136</v>
      </c>
    </row>
    <row r="22" spans="1:9">
      <c r="A22" s="20" t="s">
        <v>27</v>
      </c>
      <c r="B22" s="20">
        <v>38.170396014208102</v>
      </c>
      <c r="C22" s="20">
        <v>3.1071694129005198</v>
      </c>
      <c r="D22" s="20">
        <v>0.70550626220606505</v>
      </c>
      <c r="E22" s="20">
        <v>4.4041698555369804</v>
      </c>
      <c r="F22" s="22">
        <v>1.0618972034053301E-5</v>
      </c>
      <c r="G22" s="21">
        <v>8.6499112197388206E-3</v>
      </c>
      <c r="H22" s="25" t="s">
        <v>27</v>
      </c>
      <c r="I22" s="13" t="s">
        <v>137</v>
      </c>
    </row>
    <row r="23" spans="1:9">
      <c r="A23" s="20" t="s">
        <v>28</v>
      </c>
      <c r="B23" s="20">
        <v>89.796318424253499</v>
      </c>
      <c r="C23" s="20">
        <v>3.0800480517995901</v>
      </c>
      <c r="D23" s="20">
        <v>0.66143856013179103</v>
      </c>
      <c r="E23" s="20">
        <v>4.6565897990372704</v>
      </c>
      <c r="F23" s="22">
        <v>3.2149008915592301E-6</v>
      </c>
      <c r="G23" s="21">
        <v>4.8471115927012304E-3</v>
      </c>
      <c r="H23" s="25" t="s">
        <v>28</v>
      </c>
      <c r="I23" s="13" t="s">
        <v>138</v>
      </c>
    </row>
    <row r="24" spans="1:9">
      <c r="A24" s="20" t="s">
        <v>29</v>
      </c>
      <c r="B24" s="20">
        <v>39.559822164493198</v>
      </c>
      <c r="C24" s="20">
        <v>3.0648363382269901</v>
      </c>
      <c r="D24" s="20">
        <v>0.77407940752820503</v>
      </c>
      <c r="E24" s="20">
        <v>3.95933066868895</v>
      </c>
      <c r="F24" s="22">
        <v>7.5160112494704502E-5</v>
      </c>
      <c r="G24" s="21">
        <v>2.63731053196803E-2</v>
      </c>
      <c r="H24" s="25" t="s">
        <v>29</v>
      </c>
      <c r="I24" s="13" t="s">
        <v>139</v>
      </c>
    </row>
    <row r="25" spans="1:9">
      <c r="A25" s="20" t="s">
        <v>30</v>
      </c>
      <c r="B25" s="20">
        <v>860.19958015645398</v>
      </c>
      <c r="C25" s="20">
        <v>3.0618519917217402</v>
      </c>
      <c r="D25" s="20">
        <v>0.85365532669722499</v>
      </c>
      <c r="E25" s="20">
        <v>3.58675439133963</v>
      </c>
      <c r="F25" s="21">
        <v>3.3481941402064202E-4</v>
      </c>
      <c r="G25" s="21">
        <v>5.2458259921842602E-2</v>
      </c>
      <c r="H25" s="25" t="s">
        <v>30</v>
      </c>
      <c r="I25" s="13" t="s">
        <v>140</v>
      </c>
    </row>
    <row r="26" spans="1:9">
      <c r="A26" s="20" t="s">
        <v>31</v>
      </c>
      <c r="B26" s="20">
        <v>71.399573584375204</v>
      </c>
      <c r="C26" s="20">
        <v>3.0601489587354398</v>
      </c>
      <c r="D26" s="20">
        <v>0.91159792896738601</v>
      </c>
      <c r="E26" s="20">
        <v>3.3569064403226898</v>
      </c>
      <c r="F26" s="21">
        <v>7.8819779195368604E-4</v>
      </c>
      <c r="G26" s="21">
        <v>8.1714614722180404E-2</v>
      </c>
      <c r="H26" s="25" t="s">
        <v>31</v>
      </c>
      <c r="I26" s="13" t="s">
        <v>141</v>
      </c>
    </row>
    <row r="27" spans="1:9">
      <c r="A27" s="20" t="s">
        <v>32</v>
      </c>
      <c r="B27" s="20">
        <v>23.656470957637399</v>
      </c>
      <c r="C27" s="20">
        <v>3.0548336850924702</v>
      </c>
      <c r="D27" s="20">
        <v>0.82008854572371304</v>
      </c>
      <c r="E27" s="20">
        <v>3.7250046973850002</v>
      </c>
      <c r="F27" s="21">
        <v>1.9531158502209301E-4</v>
      </c>
      <c r="G27" s="21">
        <v>3.7149571402092102E-2</v>
      </c>
      <c r="H27" s="25" t="s">
        <v>32</v>
      </c>
      <c r="I27" s="13" t="s">
        <v>142</v>
      </c>
    </row>
    <row r="28" spans="1:9">
      <c r="A28" s="20" t="s">
        <v>33</v>
      </c>
      <c r="B28" s="20">
        <v>28.584369333666899</v>
      </c>
      <c r="C28" s="20">
        <v>3.0424465408138701</v>
      </c>
      <c r="D28" s="20">
        <v>0.79086342074633398</v>
      </c>
      <c r="E28" s="20">
        <v>3.8469936287389901</v>
      </c>
      <c r="F28" s="21">
        <v>1.19576077704842E-4</v>
      </c>
      <c r="G28" s="21">
        <v>2.8787933606384101E-2</v>
      </c>
      <c r="H28" s="25" t="s">
        <v>33</v>
      </c>
      <c r="I28" s="13" t="s">
        <v>143</v>
      </c>
    </row>
    <row r="29" spans="1:9">
      <c r="A29" s="20" t="s">
        <v>34</v>
      </c>
      <c r="B29" s="20">
        <v>175.10459906335601</v>
      </c>
      <c r="C29" s="20">
        <v>3.01921662139056</v>
      </c>
      <c r="D29" s="20">
        <v>0.865408361971859</v>
      </c>
      <c r="E29" s="20">
        <v>3.4887768064907299</v>
      </c>
      <c r="F29" s="21">
        <v>4.8523612659891901E-4</v>
      </c>
      <c r="G29" s="21">
        <v>6.5331171836454399E-2</v>
      </c>
      <c r="H29" s="25" t="s">
        <v>34</v>
      </c>
      <c r="I29" s="13" t="s">
        <v>144</v>
      </c>
    </row>
    <row r="30" spans="1:9">
      <c r="A30" s="20" t="s">
        <v>35</v>
      </c>
      <c r="B30" s="20">
        <v>90.245588281528995</v>
      </c>
      <c r="C30" s="20">
        <v>3.0157660719582702</v>
      </c>
      <c r="D30" s="20">
        <v>0.68646105827528103</v>
      </c>
      <c r="E30" s="20">
        <v>4.3932077946785801</v>
      </c>
      <c r="F30" s="22">
        <v>1.11690278085118E-5</v>
      </c>
      <c r="G30" s="21">
        <v>8.7594106366807294E-3</v>
      </c>
      <c r="H30" s="25" t="s">
        <v>35</v>
      </c>
      <c r="I30" s="13" t="s">
        <v>145</v>
      </c>
    </row>
    <row r="31" spans="1:9">
      <c r="A31" s="20" t="s">
        <v>36</v>
      </c>
      <c r="B31" s="20">
        <v>115.548151513227</v>
      </c>
      <c r="C31" s="20">
        <v>3.0141747275499</v>
      </c>
      <c r="D31" s="20">
        <v>0.81111950025024304</v>
      </c>
      <c r="E31" s="20">
        <v>3.71606739403994</v>
      </c>
      <c r="F31" s="21">
        <v>2.0234763083299399E-4</v>
      </c>
      <c r="G31" s="21">
        <v>3.7149571402092102E-2</v>
      </c>
      <c r="H31" s="25" t="s">
        <v>36</v>
      </c>
      <c r="I31" s="13" t="s">
        <v>146</v>
      </c>
    </row>
    <row r="32" spans="1:9">
      <c r="A32" s="20" t="s">
        <v>37</v>
      </c>
      <c r="B32" s="20">
        <v>45.4065062798566</v>
      </c>
      <c r="C32" s="20">
        <v>2.9772345525274502</v>
      </c>
      <c r="D32" s="20">
        <v>0.85998381948833802</v>
      </c>
      <c r="E32" s="20">
        <v>3.46196577779661</v>
      </c>
      <c r="F32" s="21">
        <v>5.36245336908401E-4</v>
      </c>
      <c r="G32" s="21">
        <v>6.9492520705720595E-2</v>
      </c>
      <c r="H32" s="25" t="s">
        <v>37</v>
      </c>
      <c r="I32" s="13" t="s">
        <v>147</v>
      </c>
    </row>
    <row r="33" spans="1:9">
      <c r="A33" s="20" t="s">
        <v>38</v>
      </c>
      <c r="B33" s="20">
        <v>569.20224926097899</v>
      </c>
      <c r="C33" s="20">
        <v>2.97572013003251</v>
      </c>
      <c r="D33" s="20">
        <v>0.78309727736328405</v>
      </c>
      <c r="E33" s="20">
        <v>3.7999367588811799</v>
      </c>
      <c r="F33" s="21">
        <v>1.4473301838798601E-4</v>
      </c>
      <c r="G33" s="21">
        <v>3.2370142472461297E-2</v>
      </c>
      <c r="H33" s="25" t="s">
        <v>38</v>
      </c>
      <c r="I33" s="13" t="s">
        <v>148</v>
      </c>
    </row>
    <row r="34" spans="1:9">
      <c r="A34" s="20" t="s">
        <v>39</v>
      </c>
      <c r="B34" s="20">
        <v>42.483677113801399</v>
      </c>
      <c r="C34" s="20">
        <v>2.9704553044294699</v>
      </c>
      <c r="D34" s="20">
        <v>0.90658189232712505</v>
      </c>
      <c r="E34" s="20">
        <v>3.2765438286049902</v>
      </c>
      <c r="F34" s="21">
        <v>1.05086001249391E-3</v>
      </c>
      <c r="G34" s="21">
        <v>9.2778358789679702E-2</v>
      </c>
      <c r="H34" s="25" t="s">
        <v>39</v>
      </c>
      <c r="I34" s="13" t="s">
        <v>149</v>
      </c>
    </row>
    <row r="35" spans="1:9">
      <c r="A35" s="20" t="s">
        <v>40</v>
      </c>
      <c r="B35" s="20">
        <v>82.236579693216896</v>
      </c>
      <c r="C35" s="20">
        <v>2.9631721825131399</v>
      </c>
      <c r="D35" s="20">
        <v>0.63282014777127404</v>
      </c>
      <c r="E35" s="20">
        <v>4.6824871062483098</v>
      </c>
      <c r="F35" s="22">
        <v>2.83415020000427E-6</v>
      </c>
      <c r="G35" s="21">
        <v>4.61723555440695E-3</v>
      </c>
      <c r="H35" s="25" t="s">
        <v>40</v>
      </c>
      <c r="I35" s="13" t="s">
        <v>150</v>
      </c>
    </row>
    <row r="36" spans="1:9">
      <c r="A36" s="20" t="s">
        <v>41</v>
      </c>
      <c r="B36" s="20">
        <v>16.991717764966101</v>
      </c>
      <c r="C36" s="20">
        <v>2.94743896312669</v>
      </c>
      <c r="D36" s="20">
        <v>0.76474814747122299</v>
      </c>
      <c r="E36" s="20">
        <v>3.85413024258107</v>
      </c>
      <c r="F36" s="21">
        <v>1.16141760704923E-4</v>
      </c>
      <c r="G36" s="21">
        <v>2.8787933606384101E-2</v>
      </c>
      <c r="H36" s="25" t="s">
        <v>41</v>
      </c>
      <c r="I36" s="13" t="s">
        <v>151</v>
      </c>
    </row>
    <row r="37" spans="1:9">
      <c r="A37" s="20" t="s">
        <v>42</v>
      </c>
      <c r="B37" s="20">
        <v>34.905312609367101</v>
      </c>
      <c r="C37" s="20">
        <v>2.8873336659365698</v>
      </c>
      <c r="D37" s="20">
        <v>0.66443677364465903</v>
      </c>
      <c r="E37" s="20">
        <v>4.3455356182328302</v>
      </c>
      <c r="F37" s="22">
        <v>1.38936223996159E-5</v>
      </c>
      <c r="G37" s="21">
        <v>1.02221206351755E-2</v>
      </c>
      <c r="H37" s="25" t="s">
        <v>42</v>
      </c>
      <c r="I37" s="13" t="s">
        <v>152</v>
      </c>
    </row>
    <row r="38" spans="1:9">
      <c r="A38" s="20" t="s">
        <v>43</v>
      </c>
      <c r="B38" s="20">
        <v>26.6635467539685</v>
      </c>
      <c r="C38" s="20">
        <v>2.8451728979793498</v>
      </c>
      <c r="D38" s="20">
        <v>0.798912346512342</v>
      </c>
      <c r="E38" s="20">
        <v>3.5613079587516401</v>
      </c>
      <c r="F38" s="21">
        <v>3.6901196080390099E-4</v>
      </c>
      <c r="G38" s="21">
        <v>5.6368738669452301E-2</v>
      </c>
      <c r="H38" s="25" t="s">
        <v>43</v>
      </c>
      <c r="I38" s="13" t="s">
        <v>153</v>
      </c>
    </row>
    <row r="39" spans="1:9">
      <c r="A39" s="20" t="s">
        <v>44</v>
      </c>
      <c r="B39" s="20">
        <v>78.064120446981093</v>
      </c>
      <c r="C39" s="20">
        <v>2.8340371875599901</v>
      </c>
      <c r="D39" s="20">
        <v>0.69304406270573304</v>
      </c>
      <c r="E39" s="20">
        <v>4.0892597456149398</v>
      </c>
      <c r="F39" s="22">
        <v>4.3275204161570301E-5</v>
      </c>
      <c r="G39" s="21">
        <v>1.8623035028624401E-2</v>
      </c>
      <c r="H39" s="25" t="s">
        <v>44</v>
      </c>
      <c r="I39" s="13" t="s">
        <v>154</v>
      </c>
    </row>
    <row r="40" spans="1:9">
      <c r="A40" s="20" t="s">
        <v>45</v>
      </c>
      <c r="B40" s="20">
        <v>46.928958647957501</v>
      </c>
      <c r="C40" s="20">
        <v>2.8045008170353398</v>
      </c>
      <c r="D40" s="20">
        <v>0.83439088803527495</v>
      </c>
      <c r="E40" s="20">
        <v>3.3611354788869301</v>
      </c>
      <c r="F40" s="21">
        <v>7.7622741078023599E-4</v>
      </c>
      <c r="G40" s="21">
        <v>8.1541568222425795E-2</v>
      </c>
      <c r="H40" s="25" t="s">
        <v>45</v>
      </c>
      <c r="I40" s="13" t="s">
        <v>155</v>
      </c>
    </row>
    <row r="41" spans="1:9">
      <c r="A41" s="20" t="s">
        <v>46</v>
      </c>
      <c r="B41" s="20">
        <v>14.8022781255628</v>
      </c>
      <c r="C41" s="20">
        <v>2.78196381512873</v>
      </c>
      <c r="D41" s="20">
        <v>0.84576761574464598</v>
      </c>
      <c r="E41" s="20">
        <v>3.2892768218364399</v>
      </c>
      <c r="F41" s="21">
        <v>1.00445180213701E-3</v>
      </c>
      <c r="G41" s="21">
        <v>9.1273054594187303E-2</v>
      </c>
      <c r="H41" s="25" t="s">
        <v>46</v>
      </c>
      <c r="I41" s="13" t="s">
        <v>156</v>
      </c>
    </row>
    <row r="42" spans="1:9">
      <c r="A42" s="20" t="s">
        <v>47</v>
      </c>
      <c r="B42" s="20">
        <v>18.229601633953202</v>
      </c>
      <c r="C42" s="20">
        <v>2.7638459009110599</v>
      </c>
      <c r="D42" s="20">
        <v>0.85175818126221403</v>
      </c>
      <c r="E42" s="20">
        <v>3.2448715629773499</v>
      </c>
      <c r="F42" s="21">
        <v>1.17503608897716E-3</v>
      </c>
      <c r="G42" s="21">
        <v>9.5721863102668003E-2</v>
      </c>
      <c r="H42" s="25" t="s">
        <v>47</v>
      </c>
      <c r="I42" s="13" t="s">
        <v>157</v>
      </c>
    </row>
    <row r="43" spans="1:9">
      <c r="A43" s="20" t="s">
        <v>48</v>
      </c>
      <c r="B43" s="20">
        <v>54.551611767499701</v>
      </c>
      <c r="C43" s="20">
        <v>2.7388684262852898</v>
      </c>
      <c r="D43" s="20">
        <v>0.73531736748616106</v>
      </c>
      <c r="E43" s="20">
        <v>3.7247432841803998</v>
      </c>
      <c r="F43" s="21">
        <v>1.9551408163383E-4</v>
      </c>
      <c r="G43" s="21">
        <v>3.7149571402092102E-2</v>
      </c>
      <c r="H43" s="25" t="s">
        <v>48</v>
      </c>
      <c r="I43" s="13" t="s">
        <v>158</v>
      </c>
    </row>
    <row r="44" spans="1:9">
      <c r="A44" s="20" t="s">
        <v>49</v>
      </c>
      <c r="B44" s="20">
        <v>46.421757710092301</v>
      </c>
      <c r="C44" s="20">
        <v>2.7319627344064399</v>
      </c>
      <c r="D44" s="20">
        <v>0.67308469419968797</v>
      </c>
      <c r="E44" s="20">
        <v>4.0588692001900402</v>
      </c>
      <c r="F44" s="22">
        <v>4.9310923058838099E-5</v>
      </c>
      <c r="G44" s="21">
        <v>2.0083634520106801E-2</v>
      </c>
      <c r="H44" s="25" t="s">
        <v>49</v>
      </c>
      <c r="I44" s="13" t="s">
        <v>159</v>
      </c>
    </row>
    <row r="45" spans="1:9">
      <c r="A45" s="20" t="s">
        <v>50</v>
      </c>
      <c r="B45" s="20">
        <v>45.634413894473603</v>
      </c>
      <c r="C45" s="20">
        <v>2.7101484341358799</v>
      </c>
      <c r="D45" s="20">
        <v>0.69597092300241004</v>
      </c>
      <c r="E45" s="20">
        <v>3.8940541114050098</v>
      </c>
      <c r="F45" s="22">
        <v>9.8582643845060897E-5</v>
      </c>
      <c r="G45" s="21">
        <v>2.78336666324875E-2</v>
      </c>
      <c r="H45" s="25" t="s">
        <v>50</v>
      </c>
      <c r="I45" s="13" t="s">
        <v>160</v>
      </c>
    </row>
    <row r="46" spans="1:9">
      <c r="A46" s="20" t="s">
        <v>51</v>
      </c>
      <c r="B46" s="20">
        <v>42.020704596234602</v>
      </c>
      <c r="C46" s="20">
        <v>2.6987819623437499</v>
      </c>
      <c r="D46" s="20">
        <v>0.51015833248682496</v>
      </c>
      <c r="E46" s="20">
        <v>5.2900869994384401</v>
      </c>
      <c r="F46" s="22">
        <v>1.22258191631205E-7</v>
      </c>
      <c r="G46" s="21">
        <v>6.9711620868113196E-4</v>
      </c>
      <c r="H46" s="25" t="s">
        <v>51</v>
      </c>
      <c r="I46" s="13" t="s">
        <v>161</v>
      </c>
    </row>
    <row r="47" spans="1:9">
      <c r="A47" s="20" t="s">
        <v>52</v>
      </c>
      <c r="B47" s="20">
        <v>284.90992968536898</v>
      </c>
      <c r="C47" s="20">
        <v>2.6941847227821998</v>
      </c>
      <c r="D47" s="20">
        <v>0.68520342477332596</v>
      </c>
      <c r="E47" s="20">
        <v>3.9319487109590399</v>
      </c>
      <c r="F47" s="22">
        <v>8.4260045208849803E-5</v>
      </c>
      <c r="G47" s="21">
        <v>2.78336666324875E-2</v>
      </c>
      <c r="H47" s="25" t="s">
        <v>52</v>
      </c>
      <c r="I47" s="13" t="s">
        <v>162</v>
      </c>
    </row>
    <row r="48" spans="1:9">
      <c r="A48" s="20" t="s">
        <v>53</v>
      </c>
      <c r="B48" s="20">
        <v>29.7937715600507</v>
      </c>
      <c r="C48" s="20">
        <v>2.6889683099941601</v>
      </c>
      <c r="D48" s="20">
        <v>0.78972022446643098</v>
      </c>
      <c r="E48" s="20">
        <v>3.4049632093580202</v>
      </c>
      <c r="F48" s="21">
        <v>6.6172968239032199E-4</v>
      </c>
      <c r="G48" s="21">
        <v>7.6770798800010503E-2</v>
      </c>
      <c r="H48" s="25" t="s">
        <v>53</v>
      </c>
      <c r="I48" s="13" t="s">
        <v>163</v>
      </c>
    </row>
    <row r="49" spans="1:9">
      <c r="A49" s="20" t="s">
        <v>54</v>
      </c>
      <c r="B49" s="20">
        <v>32.180133840050097</v>
      </c>
      <c r="C49" s="20">
        <v>2.66905754337954</v>
      </c>
      <c r="D49" s="20">
        <v>0.60847764994730502</v>
      </c>
      <c r="E49" s="20">
        <v>4.3864512420640001</v>
      </c>
      <c r="F49" s="22">
        <v>1.1521497680656899E-5</v>
      </c>
      <c r="G49" s="21">
        <v>8.7594106366807294E-3</v>
      </c>
      <c r="H49" s="25" t="s">
        <v>54</v>
      </c>
      <c r="I49" s="13" t="s">
        <v>164</v>
      </c>
    </row>
    <row r="50" spans="1:9">
      <c r="A50" s="20" t="s">
        <v>55</v>
      </c>
      <c r="B50" s="20">
        <v>360.02310433013599</v>
      </c>
      <c r="C50" s="20">
        <v>2.6645420013912098</v>
      </c>
      <c r="D50" s="20">
        <v>0.70166298232992896</v>
      </c>
      <c r="E50" s="20">
        <v>3.7974669727386501</v>
      </c>
      <c r="F50" s="21">
        <v>1.46182246346173E-4</v>
      </c>
      <c r="G50" s="21">
        <v>3.2370142472461297E-2</v>
      </c>
      <c r="H50" s="25" t="s">
        <v>55</v>
      </c>
      <c r="I50" s="13" t="s">
        <v>165</v>
      </c>
    </row>
    <row r="51" spans="1:9">
      <c r="A51" s="20" t="s">
        <v>56</v>
      </c>
      <c r="B51" s="20">
        <v>71.188287930818106</v>
      </c>
      <c r="C51" s="20">
        <v>2.6613682309808899</v>
      </c>
      <c r="D51" s="20">
        <v>0.58676568464138001</v>
      </c>
      <c r="E51" s="20">
        <v>4.5356575898051599</v>
      </c>
      <c r="F51" s="22">
        <v>5.7424281021464901E-6</v>
      </c>
      <c r="G51" s="21">
        <v>5.9533318251707799E-3</v>
      </c>
      <c r="H51" s="25" t="s">
        <v>56</v>
      </c>
      <c r="I51" s="13" t="s">
        <v>166</v>
      </c>
    </row>
    <row r="52" spans="1:9">
      <c r="A52" s="20" t="s">
        <v>57</v>
      </c>
      <c r="B52" s="20">
        <v>41.3888441696675</v>
      </c>
      <c r="C52" s="20">
        <v>2.6541173298104601</v>
      </c>
      <c r="D52" s="20">
        <v>0.680807349406228</v>
      </c>
      <c r="E52" s="20">
        <v>3.89848513257866</v>
      </c>
      <c r="F52" s="22">
        <v>9.6796342642756304E-5</v>
      </c>
      <c r="G52" s="21">
        <v>2.78336666324875E-2</v>
      </c>
      <c r="H52" s="25" t="s">
        <v>57</v>
      </c>
      <c r="I52" s="13" t="s">
        <v>167</v>
      </c>
    </row>
    <row r="53" spans="1:9">
      <c r="A53" s="20" t="s">
        <v>58</v>
      </c>
      <c r="B53" s="20">
        <v>176.21027132678199</v>
      </c>
      <c r="C53" s="20">
        <v>2.6461368706239399</v>
      </c>
      <c r="D53" s="20">
        <v>0.78090237278445096</v>
      </c>
      <c r="E53" s="20">
        <v>3.38856297899141</v>
      </c>
      <c r="F53" s="21">
        <v>7.0259892000748905E-4</v>
      </c>
      <c r="G53" s="21">
        <v>7.7678090006428793E-2</v>
      </c>
      <c r="H53" s="25" t="s">
        <v>58</v>
      </c>
      <c r="I53" s="13" t="s">
        <v>168</v>
      </c>
    </row>
    <row r="54" spans="1:9">
      <c r="A54" s="20" t="s">
        <v>59</v>
      </c>
      <c r="B54" s="20">
        <v>71.149123749114395</v>
      </c>
      <c r="C54" s="20">
        <v>2.6406316574786999</v>
      </c>
      <c r="D54" s="20">
        <v>0.68122382234529499</v>
      </c>
      <c r="E54" s="20">
        <v>3.87630551202338</v>
      </c>
      <c r="F54" s="21">
        <v>1.06054507370425E-4</v>
      </c>
      <c r="G54" s="21">
        <v>2.78336666324875E-2</v>
      </c>
      <c r="H54" s="25" t="s">
        <v>59</v>
      </c>
      <c r="I54" s="13" t="s">
        <v>169</v>
      </c>
    </row>
    <row r="55" spans="1:9">
      <c r="A55" s="20" t="s">
        <v>60</v>
      </c>
      <c r="B55" s="20">
        <v>67.396575032939595</v>
      </c>
      <c r="C55" s="20">
        <v>2.6018131074007602</v>
      </c>
      <c r="D55" s="20">
        <v>0.60255036168222598</v>
      </c>
      <c r="E55" s="20">
        <v>4.3180010715401602</v>
      </c>
      <c r="F55" s="22">
        <v>1.5744866628911199E-5</v>
      </c>
      <c r="G55" s="21">
        <v>1.1091486385813001E-2</v>
      </c>
      <c r="H55" s="25" t="s">
        <v>60</v>
      </c>
      <c r="I55" s="13" t="s">
        <v>170</v>
      </c>
    </row>
    <row r="56" spans="1:9">
      <c r="A56" s="20" t="s">
        <v>61</v>
      </c>
      <c r="B56" s="20">
        <v>27.1506551585537</v>
      </c>
      <c r="C56" s="20">
        <v>2.5915923823387401</v>
      </c>
      <c r="D56" s="20">
        <v>0.66150920585531603</v>
      </c>
      <c r="E56" s="20">
        <v>3.9176966237194999</v>
      </c>
      <c r="F56" s="22">
        <v>8.9399118219154303E-5</v>
      </c>
      <c r="G56" s="21">
        <v>2.78336666324875E-2</v>
      </c>
      <c r="H56" s="25" t="s">
        <v>61</v>
      </c>
      <c r="I56" s="13" t="s">
        <v>171</v>
      </c>
    </row>
    <row r="57" spans="1:9">
      <c r="A57" s="20" t="s">
        <v>62</v>
      </c>
      <c r="B57" s="20">
        <v>1106.76167511834</v>
      </c>
      <c r="C57" s="20">
        <v>2.58691269755928</v>
      </c>
      <c r="D57" s="20">
        <v>0.78042805488429901</v>
      </c>
      <c r="E57" s="20">
        <v>3.31473565227328</v>
      </c>
      <c r="F57" s="21">
        <v>9.1729826017201705E-4</v>
      </c>
      <c r="G57" s="21">
        <v>8.6815191729830002E-2</v>
      </c>
      <c r="H57" s="25" t="s">
        <v>62</v>
      </c>
      <c r="I57" s="13" t="s">
        <v>172</v>
      </c>
    </row>
    <row r="58" spans="1:9">
      <c r="A58" s="20" t="s">
        <v>63</v>
      </c>
      <c r="B58" s="20">
        <v>473.673873364023</v>
      </c>
      <c r="C58" s="20">
        <v>2.5856826911891502</v>
      </c>
      <c r="D58" s="20">
        <v>0.73104247296012803</v>
      </c>
      <c r="E58" s="20">
        <v>3.5369801165166801</v>
      </c>
      <c r="F58" s="21">
        <v>4.04730134856303E-4</v>
      </c>
      <c r="G58" s="21">
        <v>5.90645560277204E-2</v>
      </c>
      <c r="H58" s="25" t="s">
        <v>63</v>
      </c>
      <c r="I58" s="13" t="s">
        <v>173</v>
      </c>
    </row>
    <row r="59" spans="1:9">
      <c r="A59" s="20" t="s">
        <v>64</v>
      </c>
      <c r="B59" s="20">
        <v>80.376663432655207</v>
      </c>
      <c r="C59" s="20">
        <v>2.5777365801323602</v>
      </c>
      <c r="D59" s="20">
        <v>0.76181384087631998</v>
      </c>
      <c r="E59" s="20">
        <v>3.3836830493485999</v>
      </c>
      <c r="F59" s="21">
        <v>7.1520514299149701E-4</v>
      </c>
      <c r="G59" s="21">
        <v>7.7678090006428793E-2</v>
      </c>
      <c r="H59" s="25" t="s">
        <v>64</v>
      </c>
      <c r="I59" s="13" t="s">
        <v>174</v>
      </c>
    </row>
    <row r="60" spans="1:9">
      <c r="A60" s="20" t="s">
        <v>65</v>
      </c>
      <c r="B60" s="20">
        <v>72.722571591778603</v>
      </c>
      <c r="C60" s="20">
        <v>2.5414888146569998</v>
      </c>
      <c r="D60" s="20">
        <v>0.61354219583135405</v>
      </c>
      <c r="E60" s="20">
        <v>4.1423211507291002</v>
      </c>
      <c r="F60" s="22">
        <v>3.4380845497522797E-5</v>
      </c>
      <c r="G60" s="21">
        <v>1.7394633121557999E-2</v>
      </c>
      <c r="H60" s="25" t="s">
        <v>65</v>
      </c>
      <c r="I60" s="13" t="s">
        <v>175</v>
      </c>
    </row>
    <row r="61" spans="1:9">
      <c r="A61" s="20" t="s">
        <v>66</v>
      </c>
      <c r="B61" s="20">
        <v>52.7790921376954</v>
      </c>
      <c r="C61" s="20">
        <v>2.53753644750913</v>
      </c>
      <c r="D61" s="20">
        <v>0.61327382831347999</v>
      </c>
      <c r="E61" s="20">
        <v>4.1376891208408901</v>
      </c>
      <c r="F61" s="22">
        <v>3.5082125727449502E-5</v>
      </c>
      <c r="G61" s="21">
        <v>1.7394633121557999E-2</v>
      </c>
      <c r="H61" s="25" t="s">
        <v>66</v>
      </c>
      <c r="I61" s="13" t="s">
        <v>176</v>
      </c>
    </row>
    <row r="62" spans="1:9">
      <c r="A62" s="20" t="s">
        <v>67</v>
      </c>
      <c r="B62" s="20">
        <v>147.45984044334099</v>
      </c>
      <c r="C62" s="20">
        <v>2.5236236038059401</v>
      </c>
      <c r="D62" s="20">
        <v>0.51477089501316098</v>
      </c>
      <c r="E62" s="20">
        <v>4.9024209182250198</v>
      </c>
      <c r="F62" s="22">
        <v>9.4662728185199003E-7</v>
      </c>
      <c r="G62" s="21">
        <v>2.3989638938311298E-3</v>
      </c>
      <c r="H62" s="25" t="s">
        <v>67</v>
      </c>
      <c r="I62" s="13" t="s">
        <v>177</v>
      </c>
    </row>
    <row r="63" spans="1:9">
      <c r="A63" s="20" t="s">
        <v>68</v>
      </c>
      <c r="B63" s="20">
        <v>23.523024974521501</v>
      </c>
      <c r="C63" s="20">
        <v>2.5024680891719999</v>
      </c>
      <c r="D63" s="20">
        <v>0.71119955035465598</v>
      </c>
      <c r="E63" s="20">
        <v>3.5186581430262298</v>
      </c>
      <c r="F63" s="21">
        <v>4.33735220465838E-4</v>
      </c>
      <c r="G63" s="21">
        <v>6.1444924896800299E-2</v>
      </c>
      <c r="H63" s="25" t="s">
        <v>68</v>
      </c>
      <c r="I63" s="13" t="s">
        <v>178</v>
      </c>
    </row>
    <row r="64" spans="1:9">
      <c r="A64" s="20" t="s">
        <v>69</v>
      </c>
      <c r="B64" s="20">
        <v>362.77830071606701</v>
      </c>
      <c r="C64" s="20">
        <v>2.49413221809119</v>
      </c>
      <c r="D64" s="20">
        <v>0.70464735303679404</v>
      </c>
      <c r="E64" s="20">
        <v>3.5395467070759801</v>
      </c>
      <c r="F64" s="21">
        <v>4.0081483667638197E-4</v>
      </c>
      <c r="G64" s="21">
        <v>5.8979256741386599E-2</v>
      </c>
      <c r="H64" s="25" t="s">
        <v>69</v>
      </c>
      <c r="I64" s="13" t="s">
        <v>179</v>
      </c>
    </row>
    <row r="65" spans="1:9">
      <c r="A65" s="20" t="s">
        <v>70</v>
      </c>
      <c r="B65" s="20">
        <v>114.866523910442</v>
      </c>
      <c r="C65" s="20">
        <v>2.4619150780962902</v>
      </c>
      <c r="D65" s="20">
        <v>0.52049690130096604</v>
      </c>
      <c r="E65" s="20">
        <v>4.7299322473252099</v>
      </c>
      <c r="F65" s="22">
        <v>2.2459477862328501E-6</v>
      </c>
      <c r="G65" s="21">
        <v>4.3948813015725003E-3</v>
      </c>
      <c r="H65" s="25" t="s">
        <v>70</v>
      </c>
      <c r="I65" s="13" t="s">
        <v>180</v>
      </c>
    </row>
    <row r="66" spans="1:9">
      <c r="A66" s="20" t="s">
        <v>71</v>
      </c>
      <c r="B66" s="20">
        <v>69.138426359882502</v>
      </c>
      <c r="C66" s="20">
        <v>2.4513397611858201</v>
      </c>
      <c r="D66" s="20">
        <v>0.75260602686877698</v>
      </c>
      <c r="E66" s="20">
        <v>3.2571354382911899</v>
      </c>
      <c r="F66" s="21">
        <v>1.12542720221944E-3</v>
      </c>
      <c r="G66" s="21">
        <v>9.4952143988029994E-2</v>
      </c>
      <c r="H66" s="25" t="s">
        <v>71</v>
      </c>
      <c r="I66" s="13" t="s">
        <v>181</v>
      </c>
    </row>
    <row r="67" spans="1:9">
      <c r="A67" s="20" t="s">
        <v>72</v>
      </c>
      <c r="B67" s="20">
        <v>40.7955126323969</v>
      </c>
      <c r="C67" s="20">
        <v>2.4432764100558799</v>
      </c>
      <c r="D67" s="20">
        <v>0.73176488635265102</v>
      </c>
      <c r="E67" s="20">
        <v>3.3388817304885299</v>
      </c>
      <c r="F67" s="21">
        <v>8.4116369107422304E-4</v>
      </c>
      <c r="G67" s="21">
        <v>8.3778434349436201E-2</v>
      </c>
      <c r="H67" s="25" t="s">
        <v>72</v>
      </c>
      <c r="I67" s="13" t="s">
        <v>182</v>
      </c>
    </row>
    <row r="68" spans="1:9">
      <c r="A68" s="20" t="s">
        <v>73</v>
      </c>
      <c r="B68" s="20">
        <v>418.76333608893299</v>
      </c>
      <c r="C68" s="20">
        <v>2.4334500377303301</v>
      </c>
      <c r="D68" s="20">
        <v>0.53008899789653696</v>
      </c>
      <c r="E68" s="20">
        <v>4.5906443019692604</v>
      </c>
      <c r="F68" s="22">
        <v>4.4187983038294598E-6</v>
      </c>
      <c r="G68" s="21">
        <v>5.59910842854124E-3</v>
      </c>
      <c r="H68" s="25" t="s">
        <v>73</v>
      </c>
      <c r="I68" s="13" t="s">
        <v>183</v>
      </c>
    </row>
    <row r="69" spans="1:9">
      <c r="A69" s="20" t="s">
        <v>74</v>
      </c>
      <c r="B69" s="20">
        <v>111.251742033874</v>
      </c>
      <c r="C69" s="20">
        <v>2.43068989744306</v>
      </c>
      <c r="D69" s="20">
        <v>0.66027183778924103</v>
      </c>
      <c r="E69" s="20">
        <v>3.6813472244729302</v>
      </c>
      <c r="F69" s="21">
        <v>2.32004792062091E-4</v>
      </c>
      <c r="G69" s="21">
        <v>4.1019886025985698E-2</v>
      </c>
      <c r="H69" s="25" t="s">
        <v>74</v>
      </c>
      <c r="I69" s="13" t="s">
        <v>184</v>
      </c>
    </row>
    <row r="70" spans="1:9">
      <c r="A70" s="20" t="s">
        <v>75</v>
      </c>
      <c r="B70" s="20">
        <v>98.486891366127296</v>
      </c>
      <c r="C70" s="20">
        <v>2.4276430267890698</v>
      </c>
      <c r="D70" s="20">
        <v>0.53324537985925202</v>
      </c>
      <c r="E70" s="20">
        <v>4.5525814540199701</v>
      </c>
      <c r="F70" s="22">
        <v>5.2991633269581401E-6</v>
      </c>
      <c r="G70" s="21">
        <v>5.9495498427024904E-3</v>
      </c>
      <c r="H70" s="25" t="s">
        <v>75</v>
      </c>
      <c r="I70" s="13" t="s">
        <v>185</v>
      </c>
    </row>
    <row r="71" spans="1:9">
      <c r="A71" s="20" t="s">
        <v>76</v>
      </c>
      <c r="B71" s="20">
        <v>37.882131610510598</v>
      </c>
      <c r="C71" s="20">
        <v>2.4220493263692799</v>
      </c>
      <c r="D71" s="20">
        <v>0.74598768435919005</v>
      </c>
      <c r="E71" s="20">
        <v>3.2467685152870098</v>
      </c>
      <c r="F71" s="21">
        <v>1.1672328410841999E-3</v>
      </c>
      <c r="G71" s="21">
        <v>9.5721863102668003E-2</v>
      </c>
      <c r="H71" s="25" t="s">
        <v>76</v>
      </c>
      <c r="I71" s="13" t="s">
        <v>186</v>
      </c>
    </row>
    <row r="72" spans="1:9">
      <c r="A72" s="20" t="s">
        <v>77</v>
      </c>
      <c r="B72" s="20">
        <v>129.645278703993</v>
      </c>
      <c r="C72" s="20">
        <v>2.4205204293052001</v>
      </c>
      <c r="D72" s="20">
        <v>0.61811849875968805</v>
      </c>
      <c r="E72" s="20">
        <v>3.9159488579652502</v>
      </c>
      <c r="F72" s="22">
        <v>9.0049337134793394E-5</v>
      </c>
      <c r="G72" s="21">
        <v>2.78336666324875E-2</v>
      </c>
      <c r="H72" s="25" t="s">
        <v>77</v>
      </c>
      <c r="I72" s="13" t="s">
        <v>187</v>
      </c>
    </row>
    <row r="73" spans="1:9">
      <c r="A73" s="20" t="s">
        <v>78</v>
      </c>
      <c r="B73" s="20">
        <v>87.842985187303995</v>
      </c>
      <c r="C73" s="20">
        <v>2.4138034513898599</v>
      </c>
      <c r="D73" s="20">
        <v>0.71967781602056402</v>
      </c>
      <c r="E73" s="20">
        <v>3.3540056364901001</v>
      </c>
      <c r="F73" s="21">
        <v>7.9650740292025598E-4</v>
      </c>
      <c r="G73" s="21">
        <v>8.2202447266086803E-2</v>
      </c>
      <c r="H73" s="25" t="s">
        <v>78</v>
      </c>
      <c r="I73" s="13" t="s">
        <v>188</v>
      </c>
    </row>
    <row r="74" spans="1:9">
      <c r="A74" s="20" t="s">
        <v>79</v>
      </c>
      <c r="B74" s="20">
        <v>46.356077107048201</v>
      </c>
      <c r="C74" s="20">
        <v>2.4124996346749099</v>
      </c>
      <c r="D74" s="20">
        <v>0.61585019504645</v>
      </c>
      <c r="E74" s="20">
        <v>3.9173481701876298</v>
      </c>
      <c r="F74" s="22">
        <v>8.9528397885949503E-5</v>
      </c>
      <c r="G74" s="21">
        <v>2.78336666324875E-2</v>
      </c>
      <c r="H74" s="25" t="s">
        <v>79</v>
      </c>
      <c r="I74" s="13" t="s">
        <v>189</v>
      </c>
    </row>
    <row r="75" spans="1:9">
      <c r="A75" s="20" t="s">
        <v>80</v>
      </c>
      <c r="B75" s="20">
        <v>111.14736308289901</v>
      </c>
      <c r="C75" s="20">
        <v>2.37368680806971</v>
      </c>
      <c r="D75" s="20">
        <v>0.61108865120126299</v>
      </c>
      <c r="E75" s="20">
        <v>3.88435753700151</v>
      </c>
      <c r="F75" s="21">
        <v>1.02600831477201E-4</v>
      </c>
      <c r="G75" s="21">
        <v>2.78336666324875E-2</v>
      </c>
      <c r="H75" s="25" t="s">
        <v>80</v>
      </c>
      <c r="I75" s="13" t="s">
        <v>190</v>
      </c>
    </row>
    <row r="76" spans="1:9">
      <c r="A76" s="20" t="s">
        <v>81</v>
      </c>
      <c r="B76" s="20">
        <v>165.01084073358999</v>
      </c>
      <c r="C76" s="20">
        <v>2.3512352706197301</v>
      </c>
      <c r="D76" s="20">
        <v>0.58926339197322197</v>
      </c>
      <c r="E76" s="20">
        <v>3.99012615181528</v>
      </c>
      <c r="F76" s="22">
        <v>6.6038161996484607E-5</v>
      </c>
      <c r="G76" s="21">
        <v>2.4293522561545499E-2</v>
      </c>
      <c r="H76" s="25" t="s">
        <v>81</v>
      </c>
      <c r="I76" s="13" t="s">
        <v>191</v>
      </c>
    </row>
    <row r="77" spans="1:9">
      <c r="A77" s="20" t="s">
        <v>82</v>
      </c>
      <c r="B77" s="20">
        <v>54.1554859023746</v>
      </c>
      <c r="C77" s="20">
        <v>2.3466405204351499</v>
      </c>
      <c r="D77" s="20">
        <v>0.64470424246626401</v>
      </c>
      <c r="E77" s="20">
        <v>3.6398713795619901</v>
      </c>
      <c r="F77" s="21">
        <v>2.7277425987299198E-4</v>
      </c>
      <c r="G77" s="21">
        <v>4.4758527476138101E-2</v>
      </c>
      <c r="H77" s="25" t="s">
        <v>82</v>
      </c>
      <c r="I77" s="13" t="s">
        <v>192</v>
      </c>
    </row>
    <row r="78" spans="1:9">
      <c r="A78" s="20" t="s">
        <v>83</v>
      </c>
      <c r="B78" s="20">
        <v>28.250195822471301</v>
      </c>
      <c r="C78" s="20">
        <v>2.3431262775506698</v>
      </c>
      <c r="D78" s="20">
        <v>0.72145863683234601</v>
      </c>
      <c r="E78" s="20">
        <v>3.2477624605597</v>
      </c>
      <c r="F78" s="21">
        <v>1.1631633228876999E-3</v>
      </c>
      <c r="G78" s="21">
        <v>9.5721863102668003E-2</v>
      </c>
      <c r="H78" s="25" t="s">
        <v>83</v>
      </c>
      <c r="I78" s="13" t="s">
        <v>193</v>
      </c>
    </row>
    <row r="79" spans="1:9">
      <c r="A79" s="20" t="s">
        <v>84</v>
      </c>
      <c r="B79" s="20">
        <v>32.8233505190898</v>
      </c>
      <c r="C79" s="20">
        <v>2.32839430773774</v>
      </c>
      <c r="D79" s="20">
        <v>0.56067999754424902</v>
      </c>
      <c r="E79" s="20">
        <v>4.1528043053720296</v>
      </c>
      <c r="F79" s="22">
        <v>3.2842558477019101E-5</v>
      </c>
      <c r="G79" s="21">
        <v>1.7394633121557999E-2</v>
      </c>
      <c r="H79" s="25" t="s">
        <v>84</v>
      </c>
      <c r="I79" s="13" t="s">
        <v>194</v>
      </c>
    </row>
    <row r="80" spans="1:9">
      <c r="A80" s="20" t="s">
        <v>85</v>
      </c>
      <c r="B80" s="20">
        <v>29.520458422580202</v>
      </c>
      <c r="C80" s="20">
        <v>2.3012007416684899</v>
      </c>
      <c r="D80" s="20">
        <v>0.59244547185408503</v>
      </c>
      <c r="E80" s="20">
        <v>3.8842405773931898</v>
      </c>
      <c r="F80" s="21">
        <v>1.0265022913443501E-4</v>
      </c>
      <c r="G80" s="21">
        <v>2.78336666324875E-2</v>
      </c>
      <c r="H80" s="25" t="s">
        <v>85</v>
      </c>
      <c r="I80" s="13" t="s">
        <v>195</v>
      </c>
    </row>
    <row r="81" spans="1:9">
      <c r="A81" s="20" t="s">
        <v>86</v>
      </c>
      <c r="B81" s="20">
        <v>62.683408254644903</v>
      </c>
      <c r="C81" s="20">
        <v>2.2925748591202502</v>
      </c>
      <c r="D81" s="20">
        <v>0.66645694889725904</v>
      </c>
      <c r="E81" s="20">
        <v>3.43994441488474</v>
      </c>
      <c r="F81" s="21">
        <v>5.8183366968737795E-4</v>
      </c>
      <c r="G81" s="21">
        <v>7.3317471481932198E-2</v>
      </c>
      <c r="H81" s="25" t="s">
        <v>86</v>
      </c>
      <c r="I81" s="13" t="s">
        <v>196</v>
      </c>
    </row>
    <row r="82" spans="1:9">
      <c r="A82" s="20" t="s">
        <v>87</v>
      </c>
      <c r="B82" s="20">
        <v>35.178467690380799</v>
      </c>
      <c r="C82" s="20">
        <v>2.2768160923418499</v>
      </c>
      <c r="D82" s="20">
        <v>0.58814726515022298</v>
      </c>
      <c r="E82" s="20">
        <v>3.8711666741497299</v>
      </c>
      <c r="F82" s="21">
        <v>1.08315696044492E-4</v>
      </c>
      <c r="G82" s="21">
        <v>2.78336666324875E-2</v>
      </c>
      <c r="H82" s="25" t="s">
        <v>87</v>
      </c>
      <c r="I82" s="13" t="s">
        <v>197</v>
      </c>
    </row>
    <row r="83" spans="1:9">
      <c r="A83" s="20" t="s">
        <v>88</v>
      </c>
      <c r="B83" s="20">
        <v>31.656846453053699</v>
      </c>
      <c r="C83" s="20">
        <v>2.2721168837043599</v>
      </c>
      <c r="D83" s="20">
        <v>0.66778595785862904</v>
      </c>
      <c r="E83" s="20">
        <v>3.40246280558264</v>
      </c>
      <c r="F83" s="21">
        <v>6.6781444549212201E-4</v>
      </c>
      <c r="G83" s="21">
        <v>7.6770798800010503E-2</v>
      </c>
      <c r="H83" s="25" t="s">
        <v>88</v>
      </c>
      <c r="I83" s="13" t="s">
        <v>198</v>
      </c>
    </row>
    <row r="84" spans="1:9">
      <c r="A84" s="20" t="s">
        <v>89</v>
      </c>
      <c r="B84" s="20">
        <v>21.926585157879401</v>
      </c>
      <c r="C84" s="20">
        <v>2.2596793629914602</v>
      </c>
      <c r="D84" s="20">
        <v>0.69916946045337702</v>
      </c>
      <c r="E84" s="20">
        <v>3.2319480337802098</v>
      </c>
      <c r="F84" s="21">
        <v>1.2294941321551E-3</v>
      </c>
      <c r="G84" s="21">
        <v>9.9110948177507305E-2</v>
      </c>
      <c r="H84" s="25" t="s">
        <v>89</v>
      </c>
      <c r="I84" s="13" t="s">
        <v>199</v>
      </c>
    </row>
    <row r="85" spans="1:9">
      <c r="A85" s="20" t="s">
        <v>90</v>
      </c>
      <c r="B85" s="20">
        <v>133.89251093345999</v>
      </c>
      <c r="C85" s="20">
        <v>2.2429974668835402</v>
      </c>
      <c r="D85" s="20">
        <v>0.602292653100297</v>
      </c>
      <c r="E85" s="20">
        <v>3.7240989996104599</v>
      </c>
      <c r="F85" s="21">
        <v>1.9601400170858599E-4</v>
      </c>
      <c r="G85" s="21">
        <v>3.7149571402092102E-2</v>
      </c>
      <c r="H85" s="25" t="s">
        <v>90</v>
      </c>
      <c r="I85" s="13" t="s">
        <v>200</v>
      </c>
    </row>
    <row r="86" spans="1:9">
      <c r="A86" s="20" t="s">
        <v>91</v>
      </c>
      <c r="B86" s="20">
        <v>51.839313119018598</v>
      </c>
      <c r="C86" s="20">
        <v>2.2336144247384002</v>
      </c>
      <c r="D86" s="20">
        <v>0.54899495724602798</v>
      </c>
      <c r="E86" s="20">
        <v>4.0685518059092498</v>
      </c>
      <c r="F86" s="22">
        <v>4.7306243850036E-5</v>
      </c>
      <c r="G86" s="21">
        <v>1.96174692678476E-2</v>
      </c>
      <c r="H86" s="25" t="s">
        <v>91</v>
      </c>
      <c r="I86" s="13" t="s">
        <v>201</v>
      </c>
    </row>
    <row r="87" spans="1:9">
      <c r="A87" s="20" t="s">
        <v>92</v>
      </c>
      <c r="B87" s="20">
        <v>52.338088514508101</v>
      </c>
      <c r="C87" s="20">
        <v>2.17159734060189</v>
      </c>
      <c r="D87" s="20">
        <v>0.633652280272193</v>
      </c>
      <c r="E87" s="20">
        <v>3.4271120111318099</v>
      </c>
      <c r="F87" s="21">
        <v>6.1003737806617701E-4</v>
      </c>
      <c r="G87" s="21">
        <v>7.4805013542652593E-2</v>
      </c>
      <c r="H87" s="25" t="s">
        <v>92</v>
      </c>
      <c r="I87" s="13" t="s">
        <v>202</v>
      </c>
    </row>
    <row r="88" spans="1:9">
      <c r="A88" s="20" t="s">
        <v>93</v>
      </c>
      <c r="B88" s="20">
        <v>32.339471353324399</v>
      </c>
      <c r="C88" s="20">
        <v>2.1666048222692198</v>
      </c>
      <c r="D88" s="20">
        <v>0.489789112864006</v>
      </c>
      <c r="E88" s="20">
        <v>4.4235463087371496</v>
      </c>
      <c r="F88" s="22">
        <v>9.7093808026045793E-6</v>
      </c>
      <c r="G88" s="21">
        <v>8.2019095313261205E-3</v>
      </c>
      <c r="H88" s="25" t="s">
        <v>93</v>
      </c>
      <c r="I88" s="13" t="s">
        <v>203</v>
      </c>
    </row>
    <row r="89" spans="1:9">
      <c r="A89" s="20" t="s">
        <v>94</v>
      </c>
      <c r="B89" s="20">
        <v>89.649824809177204</v>
      </c>
      <c r="C89" s="20">
        <v>2.1665916541699302</v>
      </c>
      <c r="D89" s="20">
        <v>0.58246073433289103</v>
      </c>
      <c r="E89" s="20">
        <v>3.7197213931534501</v>
      </c>
      <c r="F89" s="21">
        <v>1.9944265836076099E-4</v>
      </c>
      <c r="G89" s="21">
        <v>3.7149571402092102E-2</v>
      </c>
      <c r="H89" s="25" t="s">
        <v>94</v>
      </c>
      <c r="I89" s="13" t="s">
        <v>204</v>
      </c>
    </row>
    <row r="90" spans="1:9">
      <c r="A90" s="20" t="s">
        <v>95</v>
      </c>
      <c r="B90" s="20">
        <v>68.919627587745794</v>
      </c>
      <c r="C90" s="20">
        <v>2.1580988707850901</v>
      </c>
      <c r="D90" s="20">
        <v>0.50027891070369201</v>
      </c>
      <c r="E90" s="20">
        <v>4.3137914163711297</v>
      </c>
      <c r="F90" s="22">
        <v>1.6047836317600398E-5</v>
      </c>
      <c r="G90" s="21">
        <v>1.1091486385813001E-2</v>
      </c>
      <c r="H90" s="25" t="s">
        <v>95</v>
      </c>
      <c r="I90" s="13" t="s">
        <v>205</v>
      </c>
    </row>
    <row r="91" spans="1:9">
      <c r="A91" s="20" t="s">
        <v>96</v>
      </c>
      <c r="B91" s="20">
        <v>20.858855424888599</v>
      </c>
      <c r="C91" s="20">
        <v>2.0838945772700801</v>
      </c>
      <c r="D91" s="20">
        <v>0.61560499349005704</v>
      </c>
      <c r="E91" s="20">
        <v>3.38511642905272</v>
      </c>
      <c r="F91" s="21">
        <v>7.1148069329231701E-4</v>
      </c>
      <c r="G91" s="21">
        <v>7.7678090006428793E-2</v>
      </c>
      <c r="H91" s="25" t="s">
        <v>96</v>
      </c>
      <c r="I91" s="13" t="s">
        <v>206</v>
      </c>
    </row>
    <row r="92" spans="1:9">
      <c r="A92" s="20" t="s">
        <v>97</v>
      </c>
      <c r="B92" s="20">
        <v>34.036346283203002</v>
      </c>
      <c r="C92" s="20">
        <v>2.06274769547655</v>
      </c>
      <c r="D92" s="20">
        <v>0.52779674244716202</v>
      </c>
      <c r="E92" s="20">
        <v>3.9082236201619902</v>
      </c>
      <c r="F92" s="22">
        <v>9.2977229195322404E-5</v>
      </c>
      <c r="G92" s="21">
        <v>2.78336666324875E-2</v>
      </c>
      <c r="H92" s="25" t="s">
        <v>97</v>
      </c>
      <c r="I92" s="13" t="s">
        <v>207</v>
      </c>
    </row>
    <row r="93" spans="1:9">
      <c r="A93" s="20" t="s">
        <v>98</v>
      </c>
      <c r="B93" s="20">
        <v>60.2356271698971</v>
      </c>
      <c r="C93" s="20">
        <v>2.0246637881951202</v>
      </c>
      <c r="D93" s="20">
        <v>0.52310089706469498</v>
      </c>
      <c r="E93" s="20">
        <v>3.8705033762248</v>
      </c>
      <c r="F93" s="21">
        <v>1.08610852783733E-4</v>
      </c>
      <c r="G93" s="21">
        <v>2.78336666324875E-2</v>
      </c>
      <c r="H93" s="25" t="s">
        <v>98</v>
      </c>
      <c r="I93" s="13" t="s">
        <v>208</v>
      </c>
    </row>
    <row r="94" spans="1:9">
      <c r="A94" s="20" t="s">
        <v>99</v>
      </c>
      <c r="B94" s="20">
        <v>224.51332596682599</v>
      </c>
      <c r="C94" s="20">
        <v>2.01169055878414</v>
      </c>
      <c r="D94" s="20">
        <v>0.52926857148495499</v>
      </c>
      <c r="E94" s="20">
        <v>3.8008879936701998</v>
      </c>
      <c r="F94" s="21">
        <v>1.4417846768771599E-4</v>
      </c>
      <c r="G94" s="21">
        <v>3.2370142472461297E-2</v>
      </c>
      <c r="H94" s="25" t="s">
        <v>99</v>
      </c>
      <c r="I94" s="13" t="s">
        <v>209</v>
      </c>
    </row>
    <row r="95" spans="1:9" s="32" customFormat="1">
      <c r="A95" s="27" t="s">
        <v>100</v>
      </c>
      <c r="B95" s="27">
        <v>385.12597961197002</v>
      </c>
      <c r="C95" s="27">
        <v>2.00010664826367</v>
      </c>
      <c r="D95" s="27">
        <v>0.44475403031096999</v>
      </c>
      <c r="E95" s="27">
        <v>4.4971074165763296</v>
      </c>
      <c r="F95" s="28">
        <v>6.8884191627365297E-6</v>
      </c>
      <c r="G95" s="29">
        <v>6.8309158375519496E-3</v>
      </c>
      <c r="H95" s="30" t="s">
        <v>100</v>
      </c>
      <c r="I95" s="31" t="s">
        <v>210</v>
      </c>
    </row>
    <row r="96" spans="1:9" s="37" customFormat="1">
      <c r="A96" s="33" t="s">
        <v>101</v>
      </c>
      <c r="B96" s="33">
        <v>18.457536735846698</v>
      </c>
      <c r="C96" s="33">
        <v>-2.1253478381111699</v>
      </c>
      <c r="D96" s="33">
        <v>0.65118320973118604</v>
      </c>
      <c r="E96" s="33">
        <v>-3.2638246907326298</v>
      </c>
      <c r="F96" s="34">
        <v>1.0991915598607899E-3</v>
      </c>
      <c r="G96" s="34">
        <v>9.3990318085627897E-2</v>
      </c>
      <c r="H96" s="35" t="s">
        <v>101</v>
      </c>
      <c r="I96" s="36" t="s">
        <v>211</v>
      </c>
    </row>
    <row r="97" spans="1:9" s="37" customFormat="1">
      <c r="A97" s="33" t="s">
        <v>102</v>
      </c>
      <c r="B97" s="33">
        <v>42.4990395723554</v>
      </c>
      <c r="C97" s="33">
        <v>-3.1564655162003001</v>
      </c>
      <c r="D97" s="33">
        <v>0.70886564559218301</v>
      </c>
      <c r="E97" s="33">
        <v>-4.4528403031344697</v>
      </c>
      <c r="F97" s="38">
        <v>8.4741782484405494E-6</v>
      </c>
      <c r="G97" s="34">
        <v>7.4338099034781504E-3</v>
      </c>
      <c r="H97" s="35" t="s">
        <v>102</v>
      </c>
      <c r="I97" s="36" t="s">
        <v>212</v>
      </c>
    </row>
  </sheetData>
  <autoFilter ref="A2:I97" xr:uid="{2B5B354D-B3A8-42D1-A619-1839F60D24B9}"/>
  <conditionalFormatting sqref="C1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EF6B4-6B00-44E3-A6FC-85F1C1335CFA}">
  <dimension ref="B1:G21"/>
  <sheetViews>
    <sheetView workbookViewId="0">
      <selection activeCell="A19" sqref="A19"/>
    </sheetView>
  </sheetViews>
  <sheetFormatPr defaultColWidth="79.140625" defaultRowHeight="12.75"/>
  <cols>
    <col min="1" max="1" width="13" customWidth="1"/>
    <col min="2" max="2" width="19.42578125" bestFit="1" customWidth="1"/>
    <col min="3" max="3" width="10.7109375" bestFit="1" customWidth="1"/>
    <col min="4" max="4" width="18.42578125" bestFit="1" customWidth="1"/>
    <col min="5" max="5" width="19.42578125" bestFit="1" customWidth="1"/>
    <col min="6" max="6" width="61.42578125" bestFit="1" customWidth="1"/>
    <col min="7" max="7" width="188.5703125" style="12" bestFit="1" customWidth="1"/>
    <col min="8" max="8" width="14.7109375" bestFit="1" customWidth="1"/>
    <col min="9" max="9" width="70.42578125" bestFit="1" customWidth="1"/>
    <col min="10" max="10" width="47.7109375" bestFit="1" customWidth="1"/>
    <col min="11" max="11" width="60" bestFit="1" customWidth="1"/>
  </cols>
  <sheetData>
    <row r="1" spans="2:7" ht="30.75" thickBot="1">
      <c r="B1" s="10" t="s">
        <v>103</v>
      </c>
      <c r="C1" s="11" t="s">
        <v>104</v>
      </c>
      <c r="D1" s="11" t="s">
        <v>105</v>
      </c>
      <c r="E1" s="11" t="s">
        <v>106</v>
      </c>
      <c r="F1" s="11" t="s">
        <v>107</v>
      </c>
      <c r="G1" s="11" t="s">
        <v>108</v>
      </c>
    </row>
    <row r="2" spans="2:7" ht="15.75" thickTop="1" thickBot="1">
      <c r="B2" s="1">
        <v>1.4E-3</v>
      </c>
      <c r="C2" s="2">
        <v>5</v>
      </c>
      <c r="D2" s="2">
        <v>168</v>
      </c>
      <c r="E2" s="2">
        <v>17.8</v>
      </c>
      <c r="F2" s="3" t="s">
        <v>213</v>
      </c>
      <c r="G2" s="39" t="s">
        <v>113</v>
      </c>
    </row>
    <row r="3" spans="2:7" ht="15" thickBot="1">
      <c r="B3" s="4">
        <v>5.8999999999999999E-3</v>
      </c>
      <c r="C3" s="5">
        <v>2</v>
      </c>
      <c r="D3" s="5">
        <v>13</v>
      </c>
      <c r="E3" s="5">
        <v>92.2</v>
      </c>
      <c r="F3" s="6" t="s">
        <v>214</v>
      </c>
      <c r="G3" s="40" t="s">
        <v>109</v>
      </c>
    </row>
    <row r="4" spans="2:7" ht="15" thickBot="1">
      <c r="B4" s="1">
        <v>5.8999999999999999E-3</v>
      </c>
      <c r="C4" s="2">
        <v>2</v>
      </c>
      <c r="D4" s="2">
        <v>10</v>
      </c>
      <c r="E4" s="2">
        <v>119.9</v>
      </c>
      <c r="F4" s="3" t="s">
        <v>215</v>
      </c>
      <c r="G4" s="39" t="s">
        <v>109</v>
      </c>
    </row>
    <row r="5" spans="2:7" ht="15" thickBot="1">
      <c r="B5" s="4">
        <v>5.8999999999999999E-3</v>
      </c>
      <c r="C5" s="5">
        <v>14</v>
      </c>
      <c r="D5" s="5">
        <v>2739</v>
      </c>
      <c r="E5" s="5">
        <v>3.1</v>
      </c>
      <c r="F5" s="6" t="s">
        <v>216</v>
      </c>
      <c r="G5" s="40" t="s">
        <v>233</v>
      </c>
    </row>
    <row r="6" spans="2:7" ht="15" thickBot="1">
      <c r="B6" s="1">
        <v>5.8999999999999999E-3</v>
      </c>
      <c r="C6" s="2">
        <v>5</v>
      </c>
      <c r="D6" s="2">
        <v>291</v>
      </c>
      <c r="E6" s="2">
        <v>10.3</v>
      </c>
      <c r="F6" s="3" t="s">
        <v>217</v>
      </c>
      <c r="G6" s="39" t="s">
        <v>115</v>
      </c>
    </row>
    <row r="7" spans="2:7" ht="15" thickBot="1">
      <c r="B7" s="4">
        <v>7.4999999999999997E-3</v>
      </c>
      <c r="C7" s="5">
        <v>2</v>
      </c>
      <c r="D7" s="5">
        <v>16</v>
      </c>
      <c r="E7" s="5">
        <v>74.900000000000006</v>
      </c>
      <c r="F7" s="6" t="s">
        <v>218</v>
      </c>
      <c r="G7" s="40" t="s">
        <v>109</v>
      </c>
    </row>
    <row r="8" spans="2:7" ht="15" thickBot="1">
      <c r="B8" s="1">
        <v>0.01</v>
      </c>
      <c r="C8" s="2">
        <v>2</v>
      </c>
      <c r="D8" s="2">
        <v>20</v>
      </c>
      <c r="E8" s="2">
        <v>59.9</v>
      </c>
      <c r="F8" s="3" t="s">
        <v>219</v>
      </c>
      <c r="G8" s="39" t="s">
        <v>110</v>
      </c>
    </row>
    <row r="9" spans="2:7" ht="15" thickBot="1">
      <c r="B9" s="4">
        <v>1.0999999999999999E-2</v>
      </c>
      <c r="C9" s="5">
        <v>2</v>
      </c>
      <c r="D9" s="5">
        <v>22</v>
      </c>
      <c r="E9" s="5">
        <v>54.5</v>
      </c>
      <c r="F9" s="6" t="s">
        <v>220</v>
      </c>
      <c r="G9" s="40" t="s">
        <v>109</v>
      </c>
    </row>
    <row r="10" spans="2:7" ht="15" thickBot="1">
      <c r="B10" s="1">
        <v>1.7999999999999999E-2</v>
      </c>
      <c r="C10" s="2">
        <v>2</v>
      </c>
      <c r="D10" s="2">
        <v>33</v>
      </c>
      <c r="E10" s="2">
        <v>36.299999999999997</v>
      </c>
      <c r="F10" s="3" t="s">
        <v>221</v>
      </c>
      <c r="G10" s="39" t="s">
        <v>111</v>
      </c>
    </row>
    <row r="11" spans="2:7" ht="15" thickBot="1">
      <c r="B11" s="4">
        <v>1.7999999999999999E-2</v>
      </c>
      <c r="C11" s="5">
        <v>2</v>
      </c>
      <c r="D11" s="5">
        <v>36</v>
      </c>
      <c r="E11" s="5">
        <v>33.299999999999997</v>
      </c>
      <c r="F11" s="6" t="s">
        <v>222</v>
      </c>
      <c r="G11" s="40" t="s">
        <v>112</v>
      </c>
    </row>
    <row r="12" spans="2:7" ht="15" thickBot="1">
      <c r="B12" s="1">
        <v>1.7999999999999999E-2</v>
      </c>
      <c r="C12" s="2">
        <v>3</v>
      </c>
      <c r="D12" s="2">
        <v>139</v>
      </c>
      <c r="E12" s="2">
        <v>12.9</v>
      </c>
      <c r="F12" s="3" t="s">
        <v>223</v>
      </c>
      <c r="G12" s="39" t="s">
        <v>114</v>
      </c>
    </row>
    <row r="13" spans="2:7" ht="15" thickBot="1">
      <c r="B13" s="4">
        <v>1.7999999999999999E-2</v>
      </c>
      <c r="C13" s="5">
        <v>2</v>
      </c>
      <c r="D13" s="5">
        <v>34</v>
      </c>
      <c r="E13" s="5">
        <v>35.299999999999997</v>
      </c>
      <c r="F13" s="6" t="s">
        <v>224</v>
      </c>
      <c r="G13" s="40" t="s">
        <v>111</v>
      </c>
    </row>
    <row r="14" spans="2:7" ht="15" thickBot="1">
      <c r="B14" s="1">
        <v>1.7999999999999999E-2</v>
      </c>
      <c r="C14" s="2">
        <v>2</v>
      </c>
      <c r="D14" s="2">
        <v>33</v>
      </c>
      <c r="E14" s="2">
        <v>36.299999999999997</v>
      </c>
      <c r="F14" s="3" t="s">
        <v>225</v>
      </c>
      <c r="G14" s="39" t="s">
        <v>111</v>
      </c>
    </row>
    <row r="15" spans="2:7" ht="15" thickBot="1">
      <c r="B15" s="4">
        <v>2.1000000000000001E-2</v>
      </c>
      <c r="C15" s="5">
        <v>2</v>
      </c>
      <c r="D15" s="5">
        <v>41</v>
      </c>
      <c r="E15" s="5">
        <v>29.2</v>
      </c>
      <c r="F15" s="6" t="s">
        <v>226</v>
      </c>
      <c r="G15" s="40" t="s">
        <v>112</v>
      </c>
    </row>
    <row r="16" spans="2:7" ht="15" thickBot="1">
      <c r="B16" s="1">
        <v>0.03</v>
      </c>
      <c r="C16" s="2">
        <v>2</v>
      </c>
      <c r="D16" s="2">
        <v>51</v>
      </c>
      <c r="E16" s="2">
        <v>23.5</v>
      </c>
      <c r="F16" s="3" t="s">
        <v>227</v>
      </c>
      <c r="G16" s="39" t="s">
        <v>110</v>
      </c>
    </row>
    <row r="17" spans="2:7" ht="15" thickBot="1">
      <c r="B17" s="4">
        <v>0.03</v>
      </c>
      <c r="C17" s="5">
        <v>2</v>
      </c>
      <c r="D17" s="5">
        <v>52</v>
      </c>
      <c r="E17" s="5">
        <v>23</v>
      </c>
      <c r="F17" s="6" t="s">
        <v>228</v>
      </c>
      <c r="G17" s="40" t="s">
        <v>110</v>
      </c>
    </row>
    <row r="18" spans="2:7" ht="15" thickBot="1">
      <c r="B18" s="1">
        <v>0.03</v>
      </c>
      <c r="C18" s="2">
        <v>1</v>
      </c>
      <c r="D18" s="2">
        <v>6</v>
      </c>
      <c r="E18" s="2">
        <v>99.9</v>
      </c>
      <c r="F18" s="3" t="s">
        <v>229</v>
      </c>
      <c r="G18" s="39" t="s">
        <v>29</v>
      </c>
    </row>
    <row r="19" spans="2:7" ht="15" thickBot="1">
      <c r="B19" s="4">
        <v>0.03</v>
      </c>
      <c r="C19" s="5">
        <v>1</v>
      </c>
      <c r="D19" s="5">
        <v>5</v>
      </c>
      <c r="E19" s="5">
        <v>119.9</v>
      </c>
      <c r="F19" s="6" t="s">
        <v>230</v>
      </c>
      <c r="G19" s="40" t="s">
        <v>9</v>
      </c>
    </row>
    <row r="20" spans="2:7" ht="15" thickBot="1">
      <c r="B20" s="1">
        <v>0.03</v>
      </c>
      <c r="C20" s="2">
        <v>1</v>
      </c>
      <c r="D20" s="2">
        <v>6</v>
      </c>
      <c r="E20" s="2">
        <v>99.9</v>
      </c>
      <c r="F20" s="3" t="s">
        <v>231</v>
      </c>
      <c r="G20" s="39" t="s">
        <v>34</v>
      </c>
    </row>
    <row r="21" spans="2:7" ht="15" thickBot="1">
      <c r="B21" s="7">
        <v>0.03</v>
      </c>
      <c r="C21" s="8">
        <v>1</v>
      </c>
      <c r="D21" s="8">
        <v>6</v>
      </c>
      <c r="E21" s="8">
        <v>99.9</v>
      </c>
      <c r="F21" s="9" t="s">
        <v>232</v>
      </c>
      <c r="G21" s="41" t="s">
        <v>34</v>
      </c>
    </row>
  </sheetData>
  <hyperlinks>
    <hyperlink ref="F2" r:id="rId1" display="http://amigo.geneontology.org/amigo/term/GO:0009813" xr:uid="{B0CC9269-7521-41F1-8F9B-828C800217C7}"/>
    <hyperlink ref="F3" r:id="rId2" display="http://amigo.geneontology.org/amigo/term/GO:0009853" xr:uid="{37A132AE-A20D-4B2E-9462-6B14B6674E50}"/>
    <hyperlink ref="F4" r:id="rId3" display="http://amigo.geneontology.org/amigo/term/GO:0016984" xr:uid="{642D5377-4324-4FE2-9C7A-846767C0957E}"/>
    <hyperlink ref="F5" r:id="rId4" display="http://amigo.geneontology.org/amigo/term/GO:0055114" xr:uid="{FADB3632-4CFE-4F19-9B12-FE93F65A745B}"/>
    <hyperlink ref="F6" r:id="rId5" display="http://amigo.geneontology.org/amigo/term/GO:0004497" xr:uid="{9557E756-D997-457B-95AF-B22D3DBCCB20}"/>
    <hyperlink ref="F7" r:id="rId6" display="http://amigo.geneontology.org/amigo/term/GO:0015977" xr:uid="{F858B603-B0AA-4EF1-BA2D-FB92047CACBB}"/>
    <hyperlink ref="F8" r:id="rId7" display="http://amigo.geneontology.org/amigo/term/GO:0004089" xr:uid="{A97C5524-1D62-4163-BBC4-56FCDB0E51D8}"/>
    <hyperlink ref="F9" r:id="rId8" display="http://amigo.geneontology.org/amigo/term/GO:0009573" xr:uid="{77E31A23-977E-4F4D-94C3-A866A672C2F1}"/>
    <hyperlink ref="F10" r:id="rId9" display="http://amigo.geneontology.org/amigo/term/GO:0010427" xr:uid="{7E7E252B-EB9D-479C-8BE1-1F9BBC69ECD8}"/>
    <hyperlink ref="F11" r:id="rId10" display="http://amigo.geneontology.org/amigo/term/GO:0042349" xr:uid="{C152B95A-E666-4DBE-BB4F-17A2A8C5459D}"/>
    <hyperlink ref="F12" r:id="rId11" display="http://amigo.geneontology.org/amigo/term/GO:0052696" xr:uid="{24440F74-F4B8-4670-AE2E-FE862A88A100}"/>
    <hyperlink ref="F13" r:id="rId12" display="http://amigo.geneontology.org/amigo/term/GO:0004864" xr:uid="{61C0AEB3-06B2-45BC-A4A1-B6749CD37793}"/>
    <hyperlink ref="F14" r:id="rId13" display="http://amigo.geneontology.org/amigo/term/GO:0004872" xr:uid="{CC07F026-7A7D-448A-9A76-A6E0E1F0CA3D}"/>
    <hyperlink ref="F15" r:id="rId14" display="http://amigo.geneontology.org/amigo/term/GO:0009699" xr:uid="{087BA815-E709-4F6A-83EE-A9AF588C282F}"/>
    <hyperlink ref="F16" r:id="rId15" display="http://amigo.geneontology.org/amigo/term/GO:0006730" xr:uid="{2C2A77E5-47CE-4CE6-A19D-52FB76A4D9E2}"/>
    <hyperlink ref="F17" r:id="rId16" display="http://amigo.geneontology.org/amigo/term/GO:0006807" xr:uid="{2BE79F5C-7854-4BB7-93A4-1BB8C59EE2E9}"/>
    <hyperlink ref="F18" r:id="rId17" display="http://amigo.geneontology.org/amigo/term/GO:0006598" xr:uid="{DD5C43CF-D3EE-49C9-B791-370EBDC2CB99}"/>
    <hyperlink ref="F19" r:id="rId18" display="http://amigo.geneontology.org/amigo/term/GO:0008202" xr:uid="{F429407E-62C1-4809-B11A-A63985AC2612}"/>
    <hyperlink ref="F20" r:id="rId19" display="http://amigo.geneontology.org/amigo/term/GO:0010283" xr:uid="{5F458E0B-C8BB-45C8-BA91-3CFE2950162B}"/>
    <hyperlink ref="F21" r:id="rId20" display="http://amigo.geneontology.org/amigo/term/GO:0010284" xr:uid="{C9062B97-1A8E-4745-B1A2-1C55E136801E}"/>
  </hyperlinks>
  <pageMargins left="0.7" right="0.7" top="0.75" bottom="0.75" header="0.3" footer="0.3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UP FC &gt;2</vt:lpstr>
      <vt:lpstr>ShinyGO UP FC &gt;2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ANNALISA GIAMPETRUZZI</cp:lastModifiedBy>
  <cp:revision/>
  <dcterms:created xsi:type="dcterms:W3CDTF">2025-01-09T07:24:04Z</dcterms:created>
  <dcterms:modified xsi:type="dcterms:W3CDTF">2026-01-13T15:14:40Z</dcterms:modified>
  <cp:category/>
  <cp:contentStatus/>
</cp:coreProperties>
</file>