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SuJ\Desktop\投稿\英文-投稿\英文-投稿\"/>
    </mc:Choice>
  </mc:AlternateContent>
  <xr:revisionPtr revIDLastSave="0" documentId="13_ncr:1_{8C4E5750-5736-4DB4-88E5-C48F46AEAD22}" xr6:coauthVersionLast="45" xr6:coauthVersionMax="45" xr10:uidLastSave="{00000000-0000-0000-0000-000000000000}"/>
  <bookViews>
    <workbookView xWindow="-110" yWindow="-110" windowWidth="19420" windowHeight="10420" activeTab="11" xr2:uid="{00000000-000D-0000-FFFF-FFFF00000000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1-8" sheetId="9" r:id="rId9"/>
    <sheet name="CC-66" sheetId="11" r:id="rId10"/>
    <sheet name="MF-82" sheetId="12" r:id="rId11"/>
    <sheet name="BP-379" sheetId="10" r:id="rId12"/>
  </sheets>
  <calcPr calcId="144525"/>
</workbook>
</file>

<file path=xl/sharedStrings.xml><?xml version="1.0" encoding="utf-8"?>
<sst xmlns="http://schemas.openxmlformats.org/spreadsheetml/2006/main" count="6622" uniqueCount="1674">
  <si>
    <t>Category</t>
  </si>
  <si>
    <t>ID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</si>
  <si>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</si>
  <si>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</si>
  <si>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</si>
  <si>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</si>
  <si>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</si>
  <si>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</si>
  <si>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</si>
  <si>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</si>
  <si>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</si>
  <si>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</si>
  <si>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</si>
  <si>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</si>
  <si>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BP</t>
  </si>
  <si>
    <t>GO:0006511</t>
  </si>
  <si>
    <t>ubiquitin-dependent protein catabolic process</t>
  </si>
  <si>
    <t>CUL3, PSMD1, UCHL5, PSMD4, NEDD8, CUL4B, CUL1</t>
  </si>
  <si>
    <t>GO:0019941</t>
  </si>
  <si>
    <t>modification-dependent protein catabolic process</t>
  </si>
  <si>
    <t>CUL3, PSMD1, UCHL5, PSMD4, CAND1, NEDD8, CUL4B, CUL1</t>
  </si>
  <si>
    <t>GO:0043632</t>
  </si>
  <si>
    <t>modification-dependent macromolecule catabolic process</t>
  </si>
  <si>
    <t>GO:0051603</t>
  </si>
  <si>
    <t>proteolysis involved in cellular protein catabolic process</t>
  </si>
  <si>
    <t>GO:0044257</t>
  </si>
  <si>
    <t>cellular protein catabolic process</t>
  </si>
  <si>
    <t>GO:0030163</t>
  </si>
  <si>
    <t>protein catabolic process</t>
  </si>
  <si>
    <t>GO:0044265</t>
  </si>
  <si>
    <t>cellular macromolecule catabolic process</t>
  </si>
  <si>
    <t>GO:0009057</t>
  </si>
  <si>
    <t>macromolecule catabolic process</t>
  </si>
  <si>
    <t>GO:0006508</t>
  </si>
  <si>
    <t>proteolysis</t>
  </si>
  <si>
    <t>GO:0007049</t>
  </si>
  <si>
    <t>cell cycle</t>
  </si>
  <si>
    <t>CUL3, PSMD1, PSMD4, ILF3, MCM2, CUL4B, CUL1</t>
  </si>
  <si>
    <t>GO:0010604</t>
  </si>
  <si>
    <t>positive regulation of macromolecule metabolic process</t>
  </si>
  <si>
    <t>PSMD1, PSMD4, CAND1, ILF3, DDX5, CUL1</t>
  </si>
  <si>
    <t>GO:0022402</t>
  </si>
  <si>
    <t>cell cycle process</t>
  </si>
  <si>
    <t>CUL3, PSMD1, PSMD4, ILF3, CUL1</t>
  </si>
  <si>
    <t>GO:0051437</t>
  </si>
  <si>
    <t>positive regulation of ubiquitin-protein ligase activity during</t>
  </si>
  <si>
    <t>PSMD1, PSMD4, CUL1</t>
  </si>
  <si>
    <t>GO:0051443</t>
  </si>
  <si>
    <t>positive regulation of ubiquitin-protein ligase activity</t>
  </si>
  <si>
    <t>GO:0051439</t>
  </si>
  <si>
    <t>regulation of ubiquitin-protein ligase activity during mitotic</t>
  </si>
  <si>
    <t>GO:0051351</t>
  </si>
  <si>
    <t>positive regulation of ligase activity</t>
  </si>
  <si>
    <t>GO:0008380</t>
  </si>
  <si>
    <t>RNA splicing</t>
  </si>
  <si>
    <t>FUS, DHX9, SNW1, DDX5</t>
  </si>
  <si>
    <t>GO:0051438</t>
  </si>
  <si>
    <t>regulation of ubiquitin-protein ligase activity</t>
  </si>
  <si>
    <t>GO:0051340</t>
  </si>
  <si>
    <t>regulation of ligase activity</t>
  </si>
  <si>
    <t>GO:0031398</t>
  </si>
  <si>
    <t>positive regulation of protein ubiquitination</t>
  </si>
  <si>
    <t>GO:0006397</t>
  </si>
  <si>
    <t>mRNA processing</t>
  </si>
  <si>
    <t>GO:0031396</t>
  </si>
  <si>
    <t>regulation of protein ubiquitination</t>
  </si>
  <si>
    <t>GO:0010498</t>
  </si>
  <si>
    <t>proteasomal protein catabolic process</t>
  </si>
  <si>
    <t>CUL3, PSMD1, PSMD4</t>
  </si>
  <si>
    <t>GO:0043161</t>
  </si>
  <si>
    <t>proteasomal ubiquitin-dependent protein catabolic process</t>
  </si>
  <si>
    <t>GO:0000278</t>
  </si>
  <si>
    <t>mitotic cell cycle</t>
  </si>
  <si>
    <t>CUL3, PSMD1, PSMD4, CUL1</t>
  </si>
  <si>
    <t>GO:0016071</t>
  </si>
  <si>
    <t>mRNA metabolic process</t>
  </si>
  <si>
    <t>GO:0000377</t>
  </si>
  <si>
    <t>RNA splicing, via transesterification reactions with bulged ade</t>
  </si>
  <si>
    <t>FUS, DHX9, SNW1</t>
  </si>
  <si>
    <t>GO:0000375</t>
  </si>
  <si>
    <t>RNA splicing, via transesterification reactions</t>
  </si>
  <si>
    <t>GO:0000398</t>
  </si>
  <si>
    <t>nuclear mRNA splicing, via spliceosome</t>
  </si>
  <si>
    <t>GO:0031401</t>
  </si>
  <si>
    <t>positive regulation of protein modification process</t>
  </si>
  <si>
    <t>GO:0006396</t>
  </si>
  <si>
    <t>RNA processing</t>
  </si>
  <si>
    <t>GO:0032270</t>
  </si>
  <si>
    <t>positive regulation of cellular protein metabolic process</t>
  </si>
  <si>
    <t>GO:0051247</t>
  </si>
  <si>
    <t>positive regulation of protein metabolic process</t>
  </si>
  <si>
    <t>GO:0043086</t>
  </si>
  <si>
    <t>negative regulation of catalytic activity</t>
  </si>
  <si>
    <t>PSMD1, PSMD4, CAND1</t>
  </si>
  <si>
    <t>GO:0010605</t>
  </si>
  <si>
    <t>negative regulation of macromolecule metabolic process</t>
  </si>
  <si>
    <t>PSMD1, PSMD4, SNW1, ILF3</t>
  </si>
  <si>
    <t>GO:0031399</t>
  </si>
  <si>
    <t>regulation of protein modification process</t>
  </si>
  <si>
    <t>GO:0044092</t>
  </si>
  <si>
    <t>negative regulation of molecular function</t>
  </si>
  <si>
    <t>CC</t>
  </si>
  <si>
    <t>GO:0000151</t>
  </si>
  <si>
    <t>ubiquitin ligase complex</t>
  </si>
  <si>
    <t>CUL3, CAND1, CUL4B, CUL1</t>
  </si>
  <si>
    <t>GO:0031461</t>
  </si>
  <si>
    <t>cullin-RING ubiquitin ligase complex</t>
  </si>
  <si>
    <t>CUL3, CUL4B, CUL1</t>
  </si>
  <si>
    <t>GO:0031981</t>
  </si>
  <si>
    <t>nuclear lumen</t>
  </si>
  <si>
    <t>FUS, DHX9, SNW1, ILF3, MCM2, DDX5, CUL1</t>
  </si>
  <si>
    <t>GO:0000502</t>
  </si>
  <si>
    <t>proteasome complex</t>
  </si>
  <si>
    <t>PSMD1, UCHL5, PSMD4</t>
  </si>
  <si>
    <t>GO:0005730</t>
  </si>
  <si>
    <t>nucleolus</t>
  </si>
  <si>
    <t>FUS, DHX9, SNW1, ILF3, DDX5</t>
  </si>
  <si>
    <t>GO:0070013</t>
  </si>
  <si>
    <t>intracellular organelle lumen</t>
  </si>
  <si>
    <t>GO:0043233</t>
  </si>
  <si>
    <t>organelle lumen</t>
  </si>
  <si>
    <t>GO:0031974</t>
  </si>
  <si>
    <t>membrane-enclosed lumen</t>
  </si>
  <si>
    <t>GO:0030529</t>
  </si>
  <si>
    <t>ribonucleoprotein complex</t>
  </si>
  <si>
    <t>DHX9, SNW1, ILF3, DDX5</t>
  </si>
  <si>
    <t>MF</t>
  </si>
  <si>
    <t>GO:0031625</t>
  </si>
  <si>
    <t>ubiquitin protein ligase binding</t>
  </si>
  <si>
    <t>GO:0003723</t>
  </si>
  <si>
    <t>RNA binding</t>
  </si>
  <si>
    <t>FUS, DHX9, ILF3, DDX5</t>
  </si>
  <si>
    <t>GO:0003724</t>
  </si>
  <si>
    <t>RNA helicase activity</t>
  </si>
  <si>
    <t>DHX9, DDX5</t>
  </si>
  <si>
    <t>GO:0003725</t>
  </si>
  <si>
    <t>double-stranded RNA binding</t>
  </si>
  <si>
    <t>DHX9, ILF3</t>
  </si>
  <si>
    <t>PAN2, SF3B1, CDC5L, RBMX, HNRPM, RENT1</t>
  </si>
  <si>
    <t>PAN2, CUL2, CUL5, PSMD2, PSME3, RENT1</t>
  </si>
  <si>
    <t>PAN2, CUL2, CUL5, PSMD2, PSME3</t>
  </si>
  <si>
    <t>PAN2, CUL5, PSMD2, PSME3</t>
  </si>
  <si>
    <t>PAN2, CUL5, PSMD2, PSME3, RENT1</t>
  </si>
  <si>
    <t>SF3B1, CDC5L, RBMX, HNRPM</t>
  </si>
  <si>
    <t>GO:0000184</t>
  </si>
  <si>
    <t>nuclear-transcribed mRNA catabolic process, nonsense-mediated decay</t>
  </si>
  <si>
    <t>PAN2, RENT1</t>
  </si>
  <si>
    <t>PSMD2, PSME3, CDC5L</t>
  </si>
  <si>
    <t>GO:0000956</t>
  </si>
  <si>
    <t>nuclear-transcribed mRNA catabolic process</t>
  </si>
  <si>
    <t>GO:0006402</t>
  </si>
  <si>
    <t>mRNA catabolic process</t>
  </si>
  <si>
    <t>GO:0006401</t>
  </si>
  <si>
    <t>RNA catabolic process</t>
  </si>
  <si>
    <t>DHX15, CDC5L, RBMX, HNRPM, STAU1</t>
  </si>
  <si>
    <t>GO:0005681</t>
  </si>
  <si>
    <t>spliceosome</t>
  </si>
  <si>
    <t>DHX15, CDC5L, HNRPM</t>
  </si>
  <si>
    <t>ILF2, CDC5L, MATR3, HNRPM, STAU1</t>
  </si>
  <si>
    <t>GO:0000166</t>
  </si>
  <si>
    <t>nucleotide binding</t>
  </si>
  <si>
    <t>DDX17, ILF2, NTRK1, NOS2, RBMX, MATR3, HNRPM, RENT1</t>
  </si>
  <si>
    <t>ILF2, STAU1</t>
  </si>
  <si>
    <t>PAN2, SF3B1, DHX15, CDC5L, RBMX</t>
  </si>
  <si>
    <t>SF3B1, DDX17, DHX15, CDC5L, RBMX</t>
  </si>
  <si>
    <t>SF3B1, DHX15, CDC5L, RBMX</t>
  </si>
  <si>
    <t>CUL2, CUL5, PSMD2, PSME3</t>
  </si>
  <si>
    <t>CUL2, CUL5, PSMD2, PSME3, CDC5L</t>
  </si>
  <si>
    <t>GO:0042981</t>
  </si>
  <si>
    <t>regulation of apoptosis</t>
  </si>
  <si>
    <t>CUL2, CUL5, NTRK1, PSME3</t>
  </si>
  <si>
    <t>GO:0043067</t>
  </si>
  <si>
    <t>regulation of programmed cell death</t>
  </si>
  <si>
    <t>GO:0010941</t>
  </si>
  <si>
    <t>regulation of cell death</t>
  </si>
  <si>
    <t>SF3B1, ILF2, DHX15, CDC5L, RBMX, STAU1</t>
  </si>
  <si>
    <t>GO:0022624</t>
  </si>
  <si>
    <t>proteasome accessory complex</t>
  </si>
  <si>
    <t>PSMD2, PSME3</t>
  </si>
  <si>
    <t>CUL2, CUL5</t>
  </si>
  <si>
    <t>DDX17, ILF2, CDC5L, RBMX, MATR3, STAU1</t>
  </si>
  <si>
    <t>DDX17, ILF2, NTRK1, DHX15, NOS2, RBMX, MATR3</t>
  </si>
  <si>
    <t>DDX17, DHX15</t>
  </si>
  <si>
    <t>GO:0010033</t>
  </si>
  <si>
    <t>response to organic substance</t>
  </si>
  <si>
    <t>EGFR, IRAK1, KAT2B, ERBB3, GRB2, PPARG, SMAD3, SMAD2, AURKA, PRDX2, SRC, IGF1R, CCND1, HDAC2, EP300, FYN, JUN, RARA, SHC1, PARP1, MYC</t>
  </si>
  <si>
    <t>GO:0006468</t>
  </si>
  <si>
    <t>protein amino acid phosphorylation</t>
  </si>
  <si>
    <t>EGFR, IRAK1, ERBB3, TBK1, CDK9, AURKA, PRDX2, SMAD2, AURKB, DAXX, SRC, CDK2, IGF1R, CCND1, FYN, SHC1, ABL1</t>
  </si>
  <si>
    <t>GO:0010553</t>
  </si>
  <si>
    <t>negative regulation of specific transcription from RNA polymerase II promoter</t>
  </si>
  <si>
    <t>KDM1A, HDAC3, HDAC2, HDAC1, PPARG, SMAD3, NCOR1</t>
  </si>
  <si>
    <t>GO:0032582</t>
  </si>
  <si>
    <t>negative regulation of gene-specific transcription</t>
  </si>
  <si>
    <t>GO:0016310</t>
  </si>
  <si>
    <t>phosphorylation</t>
  </si>
  <si>
    <t>GO:0032583</t>
  </si>
  <si>
    <t>regulation of gene-specific transcription</t>
  </si>
  <si>
    <t>KDM1A, HDAC3, HDAC2, HDAC1, XRCC6, PPARG, SMAD3, SMAD2, NCOR1</t>
  </si>
  <si>
    <t>GO:0051726</t>
  </si>
  <si>
    <t>regulation of cell cycle</t>
  </si>
  <si>
    <t>EGFR, XPO1, HDAC3, CCND1, HDAC2, HDAC1, MDC1, JUN, SMAD3, MYC, CDC37, CDK2</t>
  </si>
  <si>
    <t>GO:0006357</t>
  </si>
  <si>
    <t>regulation of transcription from RNA polymerase II promoter</t>
  </si>
  <si>
    <t>XRCC6, PPARG, SMAD3, SMAD2, KDM1A, HDAC3, HDAC2, EP300, SIN3A, HDAC1, SP1, JUN, ABL1, CRK, MYC, NCOR1</t>
  </si>
  <si>
    <t>GO:0007167</t>
  </si>
  <si>
    <t>enzyme linked receptor protein signaling pathway</t>
  </si>
  <si>
    <t>EGFR, EPS15, IGF1R, IRAK1, GRB2, ERBB3, JUN, SMAD3, SMAD2, SHC1, TAB1, SRC</t>
  </si>
  <si>
    <t>GO:0010551</t>
  </si>
  <si>
    <t>regulation of specific transcription from RNA polymerase II promoter</t>
  </si>
  <si>
    <t>KDM1A, HDAC3, HDAC2, HDAC1, XRCC6, PPARG, SMAD3, NCOR1</t>
  </si>
  <si>
    <t>GO:0007242</t>
  </si>
  <si>
    <t>intracellular signaling cascade</t>
  </si>
  <si>
    <t>EGFR, IRAK1, ERBB3, TBK1, GRB2, SMAD2, AURKA, PRDX2, TAB1, DAXX, SRC, IGF1R, CCND1, MDC1, FYN, PCNA, RARA, SHC1, ABL1, CRK</t>
  </si>
  <si>
    <t>GO:0051173</t>
  </si>
  <si>
    <t>positive regulation of nitrogen compound metabolic process</t>
  </si>
  <si>
    <t>EGFR, IGF1R, IRAK1, EP300, HDAC2, SP1, HDAC1, JUN, PPARG, XRCC6, SMAD3, SMAD2, SHC1, MYC, CDK2</t>
  </si>
  <si>
    <t>GO:0009725</t>
  </si>
  <si>
    <t>response to hormone stimulus</t>
  </si>
  <si>
    <t>IGF1R, CCND1, EP300, KAT2B, GRB2, ERBB3, PPARG, RARA, AURKA, SHC1, PARP1, SRC</t>
  </si>
  <si>
    <t>GO:0007243</t>
  </si>
  <si>
    <t>protein kinase cascade</t>
  </si>
  <si>
    <t>EGFR, IGF1R, IRAK1, GRB2, ERBB3, TBK1, FYN, PRDX2, SHC1, TAB1, DAXX, SRC</t>
  </si>
  <si>
    <t>EGFR, KAT2B, SMAD3, AURKA, AURKB, MCM3, DAXX, CDK2, CCND1, HDAC3, EP300, MCM7, MDC1, ABL1, MYC, NCOR1</t>
  </si>
  <si>
    <t>GO:0031328</t>
  </si>
  <si>
    <t>positive regulation of cellular biosynthetic process</t>
  </si>
  <si>
    <t>GO:0032869</t>
  </si>
  <si>
    <t>cellular response to insulin stimulus</t>
  </si>
  <si>
    <t>IGF1R, KAT2B, GRB2, ERBB3, PPARG, SHC1, PARP1</t>
  </si>
  <si>
    <t>GO:0009891</t>
  </si>
  <si>
    <t>positive regulation of biosynthetic process</t>
  </si>
  <si>
    <t>GO:0009719</t>
  </si>
  <si>
    <t>response to endogenous stimulus</t>
  </si>
  <si>
    <t>GO:0006793</t>
  </si>
  <si>
    <t>phosphorus metabolic process</t>
  </si>
  <si>
    <t>GO:0006796</t>
  </si>
  <si>
    <t>phosphate metabolic process</t>
  </si>
  <si>
    <t>GO:0045935</t>
  </si>
  <si>
    <t>positive regulation of nucleobase, nucleoside, nucleotide and nucleic acid metabolic process</t>
  </si>
  <si>
    <t>IGF1R, IRAK1, EP300, HDAC2, SP1, HDAC1, JUN, PPARG, XRCC6, SMAD3, SMAD2, SHC1, MYC, CDK2</t>
  </si>
  <si>
    <t>GO:0010557</t>
  </si>
  <si>
    <t>positive regulation of macromolecule biosynthetic process</t>
  </si>
  <si>
    <t>GO:0032868</t>
  </si>
  <si>
    <t>response to insulin stimulus</t>
  </si>
  <si>
    <t>GO:0045449</t>
  </si>
  <si>
    <t>regulation of transcription</t>
  </si>
  <si>
    <t>PPARG, XRCC6, PRDX2, DAXX, KDM1A, MCM7, SIN3A, RARA, MYC, IRAK1, KAT2B, SMAD3, CDK9, SMAD2, MCM3, CDK2, MCM5, HDAC3, HDAC2, EP300, HDAC1, SP1, JUN, ABL1, NCOR1, CRK</t>
  </si>
  <si>
    <t>IRAK1, XRCC6, PPARG, SMAD3, SMAD2, CDK2, IGF1R, CCND1, HDAC2, EP300, HDAC1, SP1, JUN, SHC1, MYC</t>
  </si>
  <si>
    <t>GO:0007173</t>
  </si>
  <si>
    <t>epidermal growth factor receptor signaling pathway</t>
  </si>
  <si>
    <t>EGFR, EPS15, GRB2, SHC1, SRC</t>
  </si>
  <si>
    <t>GO:0008283</t>
  </si>
  <si>
    <t>cell proliferation</t>
  </si>
  <si>
    <t>EGFR, EPS15, KDM1A, MCM7, FYN, PCNA, CDK9, PRDX2, PRDX1, MYC, SRC</t>
  </si>
  <si>
    <t>GO:0042127</t>
  </si>
  <si>
    <t>regulation of cell proliferation</t>
  </si>
  <si>
    <t>EGFR, IGF1R, CCND1, HDAC2, KAT2B, HDAC1, ERBB3, JUN, PPARG, SMAD3, SMAD2, SHC1, MYC, CDK2</t>
  </si>
  <si>
    <t>GO:0045892</t>
  </si>
  <si>
    <t>negative regulation of transcription, DNA-dependent</t>
  </si>
  <si>
    <t>KDM1A, HDAC3, SIN3A, HDAC2, HDAC1, PPARG, SMAD3, SMAD2, DAXX, NCOR1</t>
  </si>
  <si>
    <t>GO:0045941</t>
  </si>
  <si>
    <t>positive regulation of transcription</t>
  </si>
  <si>
    <t>IRAK1, EP300, HDAC2, HDAC1, SP1, JUN, XRCC6, PPARG, SMAD3, SMAD2, MYC, CDK2</t>
  </si>
  <si>
    <t>EGFR, IGF1R, IRAK1, HDAC3, HDAC1, ERBB3, JUN, SMAD3, PRDX2, ABL1, PRDX1, DAXX, MYC, SRC</t>
  </si>
  <si>
    <t>EGFR, HDAC3, CCND1, KAT2B, SMAD3, AURKA, AURKB, ABL1, DAXX, MYC, NCOR1, CDK2</t>
  </si>
  <si>
    <t>GO:0033554</t>
  </si>
  <si>
    <t>cellular response to stress</t>
  </si>
  <si>
    <t>CCND1, MCM7, HDAC2, MDC1, JUN, XRCC6, PCNA, PRDX2, ABL1, PARP1, PRDX1, DAXX</t>
  </si>
  <si>
    <t>GO:0051253</t>
  </si>
  <si>
    <t>negative regulation of RNA metabolic process</t>
  </si>
  <si>
    <t>GO:0010628</t>
  </si>
  <si>
    <t>positive regulation of gene expression</t>
  </si>
  <si>
    <t>GO:0045944</t>
  </si>
  <si>
    <t>positive regulation of transcription from RNA polymerase II promoter</t>
  </si>
  <si>
    <t>EP300, HDAC2, HDAC1, SP1, JUN, XRCC6, PPARG, SMAD3, SMAD2, MYC</t>
  </si>
  <si>
    <t>GO:0032870</t>
  </si>
  <si>
    <t>cellular response to hormone stimulus</t>
  </si>
  <si>
    <t>GO:0051174</t>
  </si>
  <si>
    <t>regulation of phosphorus metabolic process</t>
  </si>
  <si>
    <t>EGFR, IRAK1, CCND1, MCM7, JUN, SMAD3, PRDX2, SHC1, TAB1, DAXX, CDC37</t>
  </si>
  <si>
    <t>GO:0019220</t>
  </si>
  <si>
    <t>regulation of phosphate metabolic process</t>
  </si>
  <si>
    <t>GO:0010629</t>
  </si>
  <si>
    <t>negative regulation of gene expression</t>
  </si>
  <si>
    <t>KDM1A, HDAC3, SIN3A, HDAC2, HDAC1, PPARG, SMAD3, SMAD2, DAXX, MYC, NCOR1</t>
  </si>
  <si>
    <t>GO:0043193</t>
  </si>
  <si>
    <t>positive regulation of gene-specific transcription</t>
  </si>
  <si>
    <t>HDAC2, HDAC1, XRCC6, PPARG, SMAD3, SMAD2</t>
  </si>
  <si>
    <t>GO:0051098</t>
  </si>
  <si>
    <t>regulation of binding</t>
  </si>
  <si>
    <t>IRAK1, KDM1A, EP300, HDAC2, SMAD3, PRDX2, SMAD2</t>
  </si>
  <si>
    <t>GO:0043434</t>
  </si>
  <si>
    <t>response to peptide hormone stimulus</t>
  </si>
  <si>
    <t>GO:0006350</t>
  </si>
  <si>
    <t>transcription</t>
  </si>
  <si>
    <t>KAT2B, PPARG, SMAD3, CDK9, SMAD2, MCM3, DAXX, MCM5, KDM1A, HDAC3, SIN3A, HDAC2, EP300, MCM7, HDAC1, SP1, JUN, RARA, PARP1, MYC, NCOR1</t>
  </si>
  <si>
    <t>GO:0016481</t>
  </si>
  <si>
    <t>negative regulation of transcription</t>
  </si>
  <si>
    <t>GO:0043066</t>
  </si>
  <si>
    <t>negative regulation of apoptosis</t>
  </si>
  <si>
    <t>EGFR, IGF1R, IRAK1, HDAC3, HDAC1, ERBB3, SMAD3, PRDX2, MYC</t>
  </si>
  <si>
    <t>GO:0006355</t>
  </si>
  <si>
    <t>regulation of transcription, DNA-dependent</t>
  </si>
  <si>
    <t>KAT2B, XRCC6, PPARG, SMAD3, SMAD2, DAXX, KDM1A, HDAC3, SIN3A, HDAC2, EP300, HDAC1, SP1, JUN, RARA, ABL1, CRK, MYC, NCOR1</t>
  </si>
  <si>
    <t>GO:0043069</t>
  </si>
  <si>
    <t>negative regulation of programmed cell death</t>
  </si>
  <si>
    <t>GO:0042325</t>
  </si>
  <si>
    <t>regulation of phosphorylation</t>
  </si>
  <si>
    <t>EGFR, IRAK1, CCND1, MCM7, JUN, PRDX2, SHC1, TAB1, DAXX, CDC37</t>
  </si>
  <si>
    <t>GO:0060548</t>
  </si>
  <si>
    <t>negative regulation of cell death</t>
  </si>
  <si>
    <t>GO:0044093</t>
  </si>
  <si>
    <t>positive regulation of molecular function</t>
  </si>
  <si>
    <t>EGFR, IRAK1, CCND1, EP300, SMAD3, PRDX2, SHC1, ABL1, TAB1, DAXX, MYC</t>
  </si>
  <si>
    <t>GO:0010552</t>
  </si>
  <si>
    <t>positive regulation of specific transcription from RNA polymerase II promoter</t>
  </si>
  <si>
    <t>HDAC2, HDAC1, XRCC6, PPARG, SMAD3</t>
  </si>
  <si>
    <t>GO:0000122</t>
  </si>
  <si>
    <t>negative regulation of transcription from RNA polymerase II promoter</t>
  </si>
  <si>
    <t>KDM1A, HDAC3, SIN3A, HDAC2, HDAC1, PPARG, SMAD3, NCOR1</t>
  </si>
  <si>
    <t>GO:0009628</t>
  </si>
  <si>
    <t>response to abiotic stimulus</t>
  </si>
  <si>
    <t>EGFR, CCND1, HDAC2, ARRB1, FYN, JUN, XRCC6, PPARG, MYC</t>
  </si>
  <si>
    <t>GO:0051052</t>
  </si>
  <si>
    <t>regulation of DNA metabolic process</t>
  </si>
  <si>
    <t>IGF1R, JUN, PCNA, SHC1, MYC, CDK2</t>
  </si>
  <si>
    <t>GO:0045893</t>
  </si>
  <si>
    <t>positive regulation of transcription, DNA-dependent</t>
  </si>
  <si>
    <t>GO:0051338</t>
  </si>
  <si>
    <t>regulation of transferase activity</t>
  </si>
  <si>
    <t>EGFR, IRAK1, CCND1, PPARG, PRDX2, SHC1, TAB1, DAXX, CDC37</t>
  </si>
  <si>
    <t>GO:0051254</t>
  </si>
  <si>
    <t>positive regulation of RNA metabolic process</t>
  </si>
  <si>
    <t>GO:0051252</t>
  </si>
  <si>
    <t>regulation of RNA metabolic process</t>
  </si>
  <si>
    <t>KDM1A, HDAC3, SIN3A, HDAC2, HDAC1, JUN, PPARG, SMAD3, SMAD2, DAXX, MYC, NCOR1</t>
  </si>
  <si>
    <t>GO:0006275</t>
  </si>
  <si>
    <t>regulation of DNA replication</t>
  </si>
  <si>
    <t>IGF1R, JUN, PCNA, SHC1, CDK2</t>
  </si>
  <si>
    <t>GO:0016570</t>
  </si>
  <si>
    <t>histone modification</t>
  </si>
  <si>
    <t>KDM1A, HDAC3, EP300, HDAC2, KAT2B, HDAC1</t>
  </si>
  <si>
    <t>GO:0006259</t>
  </si>
  <si>
    <t>DNA metabolic process</t>
  </si>
  <si>
    <t>MCM7, MDC1, XRCC6, PCNA, ABL1, MCM3, PARP1, MYC, MCM5, CDK2</t>
  </si>
  <si>
    <t>GO:0016569</t>
  </si>
  <si>
    <t>covalent chromatin modification</t>
  </si>
  <si>
    <t>GO:0045934</t>
  </si>
  <si>
    <t>negative regulation of nucleobase, nucleoside, nucleotide and nucleic acid metabolic process</t>
  </si>
  <si>
    <t>GO:0051172</t>
  </si>
  <si>
    <t>negative regulation of nitrogen compound metabolic process</t>
  </si>
  <si>
    <t>GO:0043085</t>
  </si>
  <si>
    <t>positive regulation of catalytic activity</t>
  </si>
  <si>
    <t>EGFR, IRAK1, CCND1, SMAD3, PRDX2, SHC1, ABL1, TAB1, DAXX, MYC</t>
  </si>
  <si>
    <t>GO:0008284</t>
  </si>
  <si>
    <t>positive regulation of cell proliferation</t>
  </si>
  <si>
    <t>EGFR, IGF1R, CCND1, HDAC2, HDAC1, JUN, SHC1, MYC, CDK2</t>
  </si>
  <si>
    <t>GO:0042493</t>
  </si>
  <si>
    <t>response to drug</t>
  </si>
  <si>
    <t>HDAC3, CCND1, EP300, HDAC2, ERBB3, JUN, PPARG</t>
  </si>
  <si>
    <t>GO:0045860</t>
  </si>
  <si>
    <t>positive regulation of protein kinase activity</t>
  </si>
  <si>
    <t>EGFR, IRAK1, CCND1, PRDX2, SHC1, TAB1, DAXX</t>
  </si>
  <si>
    <t>GO:0007169</t>
  </si>
  <si>
    <t>transmembrane receptor protein tyrosine kinase signaling pathway</t>
  </si>
  <si>
    <t>EGFR, EPS15, IGF1R, GRB2, ERBB3, SHC1, SRC</t>
  </si>
  <si>
    <t>GO:0010558</t>
  </si>
  <si>
    <t>negative regulation of macromolecule biosynthetic process</t>
  </si>
  <si>
    <t>GO:0033674</t>
  </si>
  <si>
    <t>positive regulation of kinase activity</t>
  </si>
  <si>
    <t>GO:0031327</t>
  </si>
  <si>
    <t>negative regulation of cellular biosynthetic process</t>
  </si>
  <si>
    <t>GO:0045786</t>
  </si>
  <si>
    <t>negative regulation of cell cycle</t>
  </si>
  <si>
    <t>EGFR, HDAC3, HDAC2, HDAC1, SMAD3</t>
  </si>
  <si>
    <t>GO:0007346</t>
  </si>
  <si>
    <t>regulation of mitotic cell cycle</t>
  </si>
  <si>
    <t>EGFR, HDAC3, CCND1, SMAD3, MYC, CDK2</t>
  </si>
  <si>
    <t>GO:0009890</t>
  </si>
  <si>
    <t>negative regulation of biosynthetic process</t>
  </si>
  <si>
    <t>GO:0051347</t>
  </si>
  <si>
    <t>positive regulation of transferase activity</t>
  </si>
  <si>
    <t>GO:0045859</t>
  </si>
  <si>
    <t>regulation of protein kinase activity</t>
  </si>
  <si>
    <t>EGFR, IRAK1, CCND1, PRDX2, SHC1, TAB1, DAXX, CDC37</t>
  </si>
  <si>
    <t>GO:0043549</t>
  </si>
  <si>
    <t>regulation of kinase activity</t>
  </si>
  <si>
    <t>GO:0051276</t>
  </si>
  <si>
    <t>chromosome organization</t>
  </si>
  <si>
    <t>KDM1A, HDAC3, EP300, HDAC2, KAT2B, HDAC1, XRCC6, PARP1, NCOR1</t>
  </si>
  <si>
    <t>GO:0010869</t>
  </si>
  <si>
    <t>regulation of receptor biosynthetic process</t>
  </si>
  <si>
    <t>HDAC2, HDAC1, PPARG</t>
  </si>
  <si>
    <t>GO:0016568</t>
  </si>
  <si>
    <t>chromatin modification</t>
  </si>
  <si>
    <t>KDM1A, HDAC3, EP300, HDAC2, KAT2B, HDAC1, NCOR1</t>
  </si>
  <si>
    <t>GO:0070271</t>
  </si>
  <si>
    <t>protein complex biogenesis</t>
  </si>
  <si>
    <t>IGF1R, IRAK1, XPO1, GRB2, SMAD3, CDK9, SMAD2, MYC, SRC</t>
  </si>
  <si>
    <t>GO:0006461</t>
  </si>
  <si>
    <t>protein complex assembly</t>
  </si>
  <si>
    <t>GO:0051090</t>
  </si>
  <si>
    <t>regulation of transcription factor activity</t>
  </si>
  <si>
    <t>IRAK1, KDM1A, EP300, HDAC2, PRDX2</t>
  </si>
  <si>
    <t>GO:0007178</t>
  </si>
  <si>
    <t>transmembrane receptor protein serine/threonine kinase signaling pathway</t>
  </si>
  <si>
    <t>IRAK1, JUN, SMAD3, SMAD2, TAB1</t>
  </si>
  <si>
    <t>GO:0043433</t>
  </si>
  <si>
    <t>negative regulation of transcription factor activity</t>
  </si>
  <si>
    <t>IRAK1, KDM1A, HDAC2, PRDX2</t>
  </si>
  <si>
    <t>GO:0000165</t>
  </si>
  <si>
    <t>MAPKKK cascade</t>
  </si>
  <si>
    <t>EGFR, GRB2, PRDX2, SHC1, TAB1, DAXX</t>
  </si>
  <si>
    <t>GO:0018108</t>
  </si>
  <si>
    <t>peptidyl-tyrosine phosphorylation</t>
  </si>
  <si>
    <t>ERBB3, FYN, ABL1, SRC</t>
  </si>
  <si>
    <t>GO:0018212</t>
  </si>
  <si>
    <t>peptidyl-tyrosine modification</t>
  </si>
  <si>
    <t>GO:0048545</t>
  </si>
  <si>
    <t>response to steroid hormone stimulus</t>
  </si>
  <si>
    <t>CCND1, EP300, PPARG, RARA, AURKA, SRC</t>
  </si>
  <si>
    <t>GO:0022403</t>
  </si>
  <si>
    <t>cell cycle phase</t>
  </si>
  <si>
    <t>EGFR, HDAC3, CCND1, AURKA, AURKB, ABL1, NCOR1, CDK2</t>
  </si>
  <si>
    <t>GO:0043392</t>
  </si>
  <si>
    <t>negative regulation of DNA binding</t>
  </si>
  <si>
    <t>GO:0001889</t>
  </si>
  <si>
    <t>liver development</t>
  </si>
  <si>
    <t>HDAC3, CCND1, EP300, SP1</t>
  </si>
  <si>
    <t>GO:0060284</t>
  </si>
  <si>
    <t>regulation of cell development</t>
  </si>
  <si>
    <t>HDAC3, HDAC1, XRCC6, PPARG, SMAD3, SMAD2</t>
  </si>
  <si>
    <t>GO:0010035</t>
  </si>
  <si>
    <t>response to inorganic substance</t>
  </si>
  <si>
    <t>EGFR, CCND1, EP300, JUN, PRDX2, PRDX1</t>
  </si>
  <si>
    <t>GO:0006916</t>
  </si>
  <si>
    <t>anti-apoptosis</t>
  </si>
  <si>
    <t>IGF1R, IRAK1, HDAC3, HDAC1, PRDX2, MYC</t>
  </si>
  <si>
    <t>GO:0051101</t>
  </si>
  <si>
    <t>regulation of DNA binding</t>
  </si>
  <si>
    <t>GO:0042542</t>
  </si>
  <si>
    <t>response to hydrogen peroxide</t>
  </si>
  <si>
    <t>EP300, JUN, PRDX2, PRDX1</t>
  </si>
  <si>
    <t>GO:0045596</t>
  </si>
  <si>
    <t>negative regulation of cell differentiation</t>
  </si>
  <si>
    <t>HDAC3, CCND1, HDAC1, PPARG, SMAD3, PRDX2</t>
  </si>
  <si>
    <t>GO:0051100</t>
  </si>
  <si>
    <t>negative regulation of binding</t>
  </si>
  <si>
    <t>GO:0007179</t>
  </si>
  <si>
    <t>transforming growth factor beta receptor signaling pathway</t>
  </si>
  <si>
    <t>JUN, SMAD3, SMAD2, TAB1</t>
  </si>
  <si>
    <t>GO:0006270</t>
  </si>
  <si>
    <t>DNA replication initiation</t>
  </si>
  <si>
    <t>MCM7, MCM3, MCM5</t>
  </si>
  <si>
    <t>GO:0045597</t>
  </si>
  <si>
    <t>positive regulation of cell differentiation</t>
  </si>
  <si>
    <t>JUN, XRCC6, PPARG, SMAD3, RARA, SMAD2</t>
  </si>
  <si>
    <t>GO:0016575</t>
  </si>
  <si>
    <t>histone deacetylation</t>
  </si>
  <si>
    <t>HDAC3, HDAC2, HDAC1</t>
  </si>
  <si>
    <t>GO:0033993</t>
  </si>
  <si>
    <t>response to lipid</t>
  </si>
  <si>
    <t>EGFR, PPARG, SMAD2</t>
  </si>
  <si>
    <t>GO:0010720</t>
  </si>
  <si>
    <t>positive regulation of cell development</t>
  </si>
  <si>
    <t>XRCC6, PPARG, SMAD3, SMAD2</t>
  </si>
  <si>
    <t>GO:0070302</t>
  </si>
  <si>
    <t>regulation of stress-activated protein kinase signaling pathway</t>
  </si>
  <si>
    <t>HDAC3, PRDX1, DAXX, NCOR1</t>
  </si>
  <si>
    <t>GO:0010627</t>
  </si>
  <si>
    <t>regulation of protein kinase cascade</t>
  </si>
  <si>
    <t>HDAC3, ERBB3, TBK1, PRDX1, DAXX, NCOR1</t>
  </si>
  <si>
    <t>GO:0001836</t>
  </si>
  <si>
    <t>release of cytochrome c from mitochondria</t>
  </si>
  <si>
    <t>JUN, SMAD3, MYC</t>
  </si>
  <si>
    <t>GO:0006974</t>
  </si>
  <si>
    <t>response to DNA damage stimulus</t>
  </si>
  <si>
    <t>CCND1, MCM7, MDC1, XRCC6, PCNA, ABL1, PARP1</t>
  </si>
  <si>
    <t>GO:0000302</t>
  </si>
  <si>
    <t>response to reactive oxygen species</t>
  </si>
  <si>
    <t>GO:0006325</t>
  </si>
  <si>
    <t>chromatin organization</t>
  </si>
  <si>
    <t>GO:0006476</t>
  </si>
  <si>
    <t>protein amino acid deacetylation</t>
  </si>
  <si>
    <t>GO:0006979</t>
  </si>
  <si>
    <t>response to oxidative stress</t>
  </si>
  <si>
    <t>EGFR, EP300, JUN, PRDX2, PRDX1</t>
  </si>
  <si>
    <t>GO:0065003</t>
  </si>
  <si>
    <t>macromolecular complex assembly</t>
  </si>
  <si>
    <t>GO:0051094</t>
  </si>
  <si>
    <t>positive regulation of developmental process</t>
  </si>
  <si>
    <t>GO:0046777</t>
  </si>
  <si>
    <t>protein amino acid autophosphorylation</t>
  </si>
  <si>
    <t>EGFR, IGF1R, IRAK1, FYN</t>
  </si>
  <si>
    <t>GO:0034613</t>
  </si>
  <si>
    <t>cellular protein localization</t>
  </si>
  <si>
    <t>EGFR, XPO1, JUN, PCNA, AURKB, CDC37, AP2M1</t>
  </si>
  <si>
    <t>GO:0070727</t>
  </si>
  <si>
    <t>cellular macromolecule localization</t>
  </si>
  <si>
    <t>GO:0045740</t>
  </si>
  <si>
    <t>positive regulation of DNA replication</t>
  </si>
  <si>
    <t>IGF1R, JUN, SHC1</t>
  </si>
  <si>
    <t>GO:0043933</t>
  </si>
  <si>
    <t>macromolecular complex subunit organization</t>
  </si>
  <si>
    <t>GO:0043065</t>
  </si>
  <si>
    <t>positive regulation of apoptosis</t>
  </si>
  <si>
    <t>JUN, SMAD3, ABL1, PRDX1, DAXX, MYC, SRC</t>
  </si>
  <si>
    <t>GO:0008104</t>
  </si>
  <si>
    <t>protein localization</t>
  </si>
  <si>
    <t>EGFR, EPS15, XPO1, MYO1C, JUN, PPARG, PCNA, AURKB, CDC37, AP2M1</t>
  </si>
  <si>
    <t>GO:0006260</t>
  </si>
  <si>
    <t>DNA replication</t>
  </si>
  <si>
    <t>MCM7, PCNA, MCM3, MCM5, CDK2</t>
  </si>
  <si>
    <t>GO:0043068</t>
  </si>
  <si>
    <t>positive regulation of programmed cell death</t>
  </si>
  <si>
    <t>GO:0010942</t>
  </si>
  <si>
    <t>positive regulation of cell death</t>
  </si>
  <si>
    <t>GO:0008637</t>
  </si>
  <si>
    <t>apoptotic mitochondrial changes</t>
  </si>
  <si>
    <t>GO:0030324</t>
  </si>
  <si>
    <t>lung development</t>
  </si>
  <si>
    <t>EP300, SP1, SMAD2, TAB1</t>
  </si>
  <si>
    <t>GO:0043406</t>
  </si>
  <si>
    <t>positive regulation of MAP kinase activity</t>
  </si>
  <si>
    <t>EGFR, PRDX2, SHC1, DAXX</t>
  </si>
  <si>
    <t>GO:0030323</t>
  </si>
  <si>
    <t>respiratory tube development</t>
  </si>
  <si>
    <t>GO:0009314</t>
  </si>
  <si>
    <t>response to radiation</t>
  </si>
  <si>
    <t>EGFR, CCND1, ARRB1, XRCC6, MYC</t>
  </si>
  <si>
    <t>GO:0080135</t>
  </si>
  <si>
    <t>regulation of cellular response to stress</t>
  </si>
  <si>
    <t>GO:0051329</t>
  </si>
  <si>
    <t>interphase of mitotic cell cycle</t>
  </si>
  <si>
    <t>EGFR, CCND1, ABL1, CDK2</t>
  </si>
  <si>
    <t>GO:0042592</t>
  </si>
  <si>
    <t>homeostatic process</t>
  </si>
  <si>
    <t>EP300, SP1, JUN, XRCC6, PPARG, PRDX2, PARP1, PRDX1, MYC</t>
  </si>
  <si>
    <t>GO:0043627</t>
  </si>
  <si>
    <t>response to estrogen stimulus</t>
  </si>
  <si>
    <t>CCND1, PPARG, RARA, AURKA</t>
  </si>
  <si>
    <t>GO:0051325</t>
  </si>
  <si>
    <t>interphase</t>
  </si>
  <si>
    <t>GO:0060541</t>
  </si>
  <si>
    <t>respiratory system development</t>
  </si>
  <si>
    <t>GO:0043408</t>
  </si>
  <si>
    <t>regulation of MAPKKK cascade</t>
  </si>
  <si>
    <t>GO:0008286</t>
  </si>
  <si>
    <t>insulin receptor signaling pathway</t>
  </si>
  <si>
    <t>IGF1R, GRB2, SHC1</t>
  </si>
  <si>
    <t>GO:0009968</t>
  </si>
  <si>
    <t>negative regulation of signal transduction</t>
  </si>
  <si>
    <t>HDAC3, CCND1, ERBB3, PRDX2, NCOR1</t>
  </si>
  <si>
    <t>GO:0051606</t>
  </si>
  <si>
    <t>detection of stimulus</t>
  </si>
  <si>
    <t>ARRB1, FYN, PARP1, MYC</t>
  </si>
  <si>
    <t>GO:0014070</t>
  </si>
  <si>
    <t>response to organic cyclic substance</t>
  </si>
  <si>
    <t>CCND1, HDAC2, JUN, PPARG</t>
  </si>
  <si>
    <t>GO:0018394</t>
  </si>
  <si>
    <t>peptidyl-lysine acetylation</t>
  </si>
  <si>
    <t>EP300, KAT2B</t>
  </si>
  <si>
    <t>GO:0018076</t>
  </si>
  <si>
    <t>N-terminal peptidyl-lysine acetylation</t>
  </si>
  <si>
    <t>GO:0070141</t>
  </si>
  <si>
    <t>response to UV-A</t>
  </si>
  <si>
    <t>EGFR, CCND1</t>
  </si>
  <si>
    <t>GO:0007051</t>
  </si>
  <si>
    <t>spindle organization</t>
  </si>
  <si>
    <t>HDAC3, AURKA, NCOR1</t>
  </si>
  <si>
    <t>GO:0007623</t>
  </si>
  <si>
    <t>circadian rhythm</t>
  </si>
  <si>
    <t>EGFR, ERBB3, JUN</t>
  </si>
  <si>
    <t>EGFR, CCND1, AURKA, AURKB, ABL1, CDK2</t>
  </si>
  <si>
    <t>GO:0010648</t>
  </si>
  <si>
    <t>negative regulation of cell communication</t>
  </si>
  <si>
    <t>GO:0048732</t>
  </si>
  <si>
    <t>gland development</t>
  </si>
  <si>
    <t>EGFR, IGF1R, KDM1A, ERBB3</t>
  </si>
  <si>
    <t>GO:0010870</t>
  </si>
  <si>
    <t>positive regulation of receptor biosynthetic process</t>
  </si>
  <si>
    <t>HDAC2, HDAC1</t>
  </si>
  <si>
    <t>GO:0016202</t>
  </si>
  <si>
    <t>regulation of striated muscle tissue development</t>
  </si>
  <si>
    <t>HDAC3, HDAC1, SMAD3</t>
  </si>
  <si>
    <t>GO:0048634</t>
  </si>
  <si>
    <t>regulation of muscle development</t>
  </si>
  <si>
    <t>GO:0043405</t>
  </si>
  <si>
    <t>regulation of MAP kinase activity</t>
  </si>
  <si>
    <t>GO:0043279</t>
  </si>
  <si>
    <t>response to alkaloid</t>
  </si>
  <si>
    <t>HDAC2, PPARG, MYC</t>
  </si>
  <si>
    <t>GO:0000079</t>
  </si>
  <si>
    <t>regulation of cyclin-dependent protein kinase activity</t>
  </si>
  <si>
    <t>EGFR, CCND1, CDC37</t>
  </si>
  <si>
    <t>GO:0051592</t>
  </si>
  <si>
    <t>response to calcium ion</t>
  </si>
  <si>
    <t>EGFR, CCND1, EP300</t>
  </si>
  <si>
    <t>GO:0031053</t>
  </si>
  <si>
    <t>primary microRNA processing</t>
  </si>
  <si>
    <t>SMAD3, SMAD2</t>
  </si>
  <si>
    <t>GO:0010832</t>
  </si>
  <si>
    <t>negative regulation of myotube differentiation</t>
  </si>
  <si>
    <t>HDAC3, HDAC1</t>
  </si>
  <si>
    <t>GO:0010830</t>
  </si>
  <si>
    <t>regulation of myotube differentiation</t>
  </si>
  <si>
    <t>GO:0006338</t>
  </si>
  <si>
    <t>chromatin remodeling</t>
  </si>
  <si>
    <t>HDAC2, KAT2B, HDAC1</t>
  </si>
  <si>
    <t>GO:0051054</t>
  </si>
  <si>
    <t>positive regulation of DNA metabolic process</t>
  </si>
  <si>
    <t>GO:0009612</t>
  </si>
  <si>
    <t>response to mechanical stimulus</t>
  </si>
  <si>
    <t>FYN, JUN, MYC</t>
  </si>
  <si>
    <t>GO:0016458</t>
  </si>
  <si>
    <t>gene silencing</t>
  </si>
  <si>
    <t>HDAC2, SMAD3, SMAD2</t>
  </si>
  <si>
    <t>GO:0007166</t>
  </si>
  <si>
    <t>cell surface receptor linked signal transduction</t>
  </si>
  <si>
    <t>EGFR, IRAK1, GRB2, ERBB3, SMAD3, SMAD2, TAB1, SRC, EPS15, IGF1R, CCND1, FYN, JUN, SHC1</t>
  </si>
  <si>
    <t>GO:0006261</t>
  </si>
  <si>
    <t>DNA-dependent DNA replication</t>
  </si>
  <si>
    <t>GO:0051154</t>
  </si>
  <si>
    <t>negative regulation of striated muscle cell differentiation</t>
  </si>
  <si>
    <t>GO:0006281</t>
  </si>
  <si>
    <t>DNA repair</t>
  </si>
  <si>
    <t>MDC1, XRCC6, PCNA, ABL1, PARP1</t>
  </si>
  <si>
    <t>GO:0043623</t>
  </si>
  <si>
    <t>cellular protein complex assembly</t>
  </si>
  <si>
    <t>XPO1, SMAD3, SMAD2, SRC</t>
  </si>
  <si>
    <t>GO:0045471</t>
  </si>
  <si>
    <t>response to ethanol</t>
  </si>
  <si>
    <t>CCND1, EP300, FYN</t>
  </si>
  <si>
    <t>GO:0015031</t>
  </si>
  <si>
    <t>protein transport</t>
  </si>
  <si>
    <t>EPS15, XPO1, MYO1C, JUN, PPARG, PCNA, CDC37, AP2M1</t>
  </si>
  <si>
    <t>GO:0009582</t>
  </si>
  <si>
    <t>detection of abiotic stimulus</t>
  </si>
  <si>
    <t>ARRB1, FYN, MYC</t>
  </si>
  <si>
    <t>GO:0046328</t>
  </si>
  <si>
    <t>regulation of JNK cascade</t>
  </si>
  <si>
    <t>HDAC3, DAXX, NCOR1</t>
  </si>
  <si>
    <t>GO:0051301</t>
  </si>
  <si>
    <t>cell division</t>
  </si>
  <si>
    <t>CCND1, AURKB, DAXX, MCM5, CDK2</t>
  </si>
  <si>
    <t>GO:0033273</t>
  </si>
  <si>
    <t>response to vitamin</t>
  </si>
  <si>
    <t>CCND1, PPARG, RARA</t>
  </si>
  <si>
    <t>GO:0014065</t>
  </si>
  <si>
    <t>phosphoinositide 3-kinase cascade</t>
  </si>
  <si>
    <t>IGF1R, ERBB3</t>
  </si>
  <si>
    <t>GO:0010770</t>
  </si>
  <si>
    <t>positive regulation of cell morphogenesis involved in differentiation</t>
  </si>
  <si>
    <t>GO:0006474</t>
  </si>
  <si>
    <t>N-terminal protein amino acid acetylation</t>
  </si>
  <si>
    <t>GO:0010718</t>
  </si>
  <si>
    <t>positive regulation of epithelial to mesenchymal transition</t>
  </si>
  <si>
    <t>GO:0045184</t>
  </si>
  <si>
    <t>establishment of protein localization</t>
  </si>
  <si>
    <t>GO:0001932</t>
  </si>
  <si>
    <t>regulation of protein amino acid phosphorylation</t>
  </si>
  <si>
    <t>EGFR, CCND1, JUN, DAXX</t>
  </si>
  <si>
    <t>GO:0001701</t>
  </si>
  <si>
    <t>in utero embryonic development</t>
  </si>
  <si>
    <t>KDM1A, SP1, SMAD2, TAB1</t>
  </si>
  <si>
    <t>GO:0045737</t>
  </si>
  <si>
    <t>positive regulation of cyclin-dependent protein kinase activity</t>
  </si>
  <si>
    <t>GO:0007183</t>
  </si>
  <si>
    <t>SMAD protein complex assembly</t>
  </si>
  <si>
    <t>GO:0048340</t>
  </si>
  <si>
    <t>paraxial mesoderm morphogenesis</t>
  </si>
  <si>
    <t>GO:0009581</t>
  </si>
  <si>
    <t>detection of external stimulus</t>
  </si>
  <si>
    <t>GO:0001501</t>
  </si>
  <si>
    <t>skeletal system development</t>
  </si>
  <si>
    <t>EGFR, SP1, SMAD3, PRDX1, MYC</t>
  </si>
  <si>
    <t>GO:0010717</t>
  </si>
  <si>
    <t>regulation of epithelial to mesenchymal transition</t>
  </si>
  <si>
    <t>GO:0006917</t>
  </si>
  <si>
    <t>induction of apoptosis</t>
  </si>
  <si>
    <t>SMAD3, ABL1, PRDX1, DAXX, MYC</t>
  </si>
  <si>
    <t>GO:0012502</t>
  </si>
  <si>
    <t>induction of programmed cell death</t>
  </si>
  <si>
    <t>GO:0032268</t>
  </si>
  <si>
    <t>regulation of cellular protein metabolic process</t>
  </si>
  <si>
    <t>EGFR, CCND1, EP300, HDAC2, JUN, DAXX</t>
  </si>
  <si>
    <t>GO:0040029</t>
  </si>
  <si>
    <t>regulation of gene expression, epigenetic</t>
  </si>
  <si>
    <t>GO:0032496</t>
  </si>
  <si>
    <t>response to lipopolysaccharide</t>
  </si>
  <si>
    <t>IRAK1, JUN, PRDX2</t>
  </si>
  <si>
    <t>GO:0034097</t>
  </si>
  <si>
    <t>response to cytokine stimulus</t>
  </si>
  <si>
    <t>IRAK1, JUN, SRC</t>
  </si>
  <si>
    <t>GO:0000279</t>
  </si>
  <si>
    <t>M phase</t>
  </si>
  <si>
    <t>HDAC3, AURKA, AURKB, NCOR1, CDK2</t>
  </si>
  <si>
    <t>GO:0070303</t>
  </si>
  <si>
    <t>negative regulation of stress-activated protein kinase signaling pathway</t>
  </si>
  <si>
    <t>HDAC3, NCOR1</t>
  </si>
  <si>
    <t>GO:0046329</t>
  </si>
  <si>
    <t>negative regulation of JNK cascade</t>
  </si>
  <si>
    <t>GO:0042770</t>
  </si>
  <si>
    <t>DNA damage response, signal transduction</t>
  </si>
  <si>
    <t>CCND1, MDC1, ABL1</t>
  </si>
  <si>
    <t>GO:0043009</t>
  </si>
  <si>
    <t>chordate embryonic development</t>
  </si>
  <si>
    <t>KDM1A, EP300, SP1, SMAD2, TAB1</t>
  </si>
  <si>
    <t>GO:0009792</t>
  </si>
  <si>
    <t>embryonic development ending in birth or egg hatching</t>
  </si>
  <si>
    <t>IRAK1, KDM1A, HDAC2, PPARG, PRDX2</t>
  </si>
  <si>
    <t>GO:0000187</t>
  </si>
  <si>
    <t>activation of MAPK activity</t>
  </si>
  <si>
    <t>PRDX2, SHC1, DAXX</t>
  </si>
  <si>
    <t>GO:0031667</t>
  </si>
  <si>
    <t>response to nutrient levels</t>
  </si>
  <si>
    <t>CCND1, JUN, PPARG, RARA</t>
  </si>
  <si>
    <t>GO:0043586</t>
  </si>
  <si>
    <t>tongue development</t>
  </si>
  <si>
    <t>EGFR, ERBB3</t>
  </si>
  <si>
    <t>GO:0040008</t>
  </si>
  <si>
    <t>regulation of growth</t>
  </si>
  <si>
    <t>EP300, PPARG, SMAD3, SHC1, PARP1</t>
  </si>
  <si>
    <t>GO:0031960</t>
  </si>
  <si>
    <t>response to corticosteroid stimulus</t>
  </si>
  <si>
    <t>CCND1, EP300, SRC</t>
  </si>
  <si>
    <t>GO:0002237</t>
  </si>
  <si>
    <t>response to molecule of bacterial origin</t>
  </si>
  <si>
    <t>GO:0048015</t>
  </si>
  <si>
    <t>phosphoinositide-mediated signaling</t>
  </si>
  <si>
    <t>IGF1R, PCNA, AURKA</t>
  </si>
  <si>
    <t>GO:0035196</t>
  </si>
  <si>
    <t>gene silencing by miRNA, production of miRNAs</t>
  </si>
  <si>
    <t>GO:0048339</t>
  </si>
  <si>
    <t>paraxial mesoderm development</t>
  </si>
  <si>
    <t>GO:0030335</t>
  </si>
  <si>
    <t>positive regulation of cell migration</t>
  </si>
  <si>
    <t>EGFR, IGF1R, SMAD3</t>
  </si>
  <si>
    <t>GO:0031050</t>
  </si>
  <si>
    <t>dsRNA fragmentation</t>
  </si>
  <si>
    <t>GO:0050974</t>
  </si>
  <si>
    <t>detection of mechanical stimulus involved in sensory perception</t>
  </si>
  <si>
    <t>FYN, MYC</t>
  </si>
  <si>
    <t>GO:0007507</t>
  </si>
  <si>
    <t>heart development</t>
  </si>
  <si>
    <t>EP300, ERBB3, SMAD2, TAB1</t>
  </si>
  <si>
    <t>GO:0008285</t>
  </si>
  <si>
    <t>negative regulation of cell proliferation</t>
  </si>
  <si>
    <t>KAT2B, JUN, PPARG, SMAD3, SMAD2</t>
  </si>
  <si>
    <t>GO:0005654</t>
  </si>
  <si>
    <t>nucleoplasm</t>
  </si>
  <si>
    <t>XPO1, XRCC6, DAXX, KDM1A, MCM7, SIN3A, MDC1, MYC, KAT2B, MYO1C, SMAD3, CDK9, SMAD2, MCM3, CDK2, MCM5, CCND1, HDAC3, EP300, HDAC2, HDAC1, JUN, PCNA, PARP1, NCOR1</t>
  </si>
  <si>
    <t>GO:0044451</t>
  </si>
  <si>
    <t>nucleoplasm part</t>
  </si>
  <si>
    <t>XPO1, KAT2B, XRCC6, SMAD3, CDK9, SMAD2, DAXX, CDK2, KDM1A, HDAC3, SIN3A, HDAC2, EP300, MCM7, HDAC1, JUN, PARP1, MYC, NCOR1</t>
  </si>
  <si>
    <t>XPO1, XRCC6, DAXX, KDM1A, MCM7, SIN3A, MDC1, MYC, KAT2B, MYO1C, SMAD3, CDK9, SMAD2, MCM3, CDK2, MCM5, CCND1, HDAC3, HDAC2, EP300, HDAC1, SP1, JUN, PCNA, PARP1, ABL1, NCOR1</t>
  </si>
  <si>
    <t>GO:0005829</t>
  </si>
  <si>
    <t>cytosol</t>
  </si>
  <si>
    <t>XPO1, IRAK1, TBK1, GRB2, PPARG, SMAD3, SMAD2, TAB1, CDK2, SRC, CDC37, EPS15, CCND1, HDAC1, FYN, ARRB1, JUN, SHC1, ABL1, CRK, AHSA1, AP2M1</t>
  </si>
  <si>
    <t>GO:0044427</t>
  </si>
  <si>
    <t>chromosomal part</t>
  </si>
  <si>
    <t>XPO1, XRCC6, AURKB, MCM3, DAXX, CDK2, HDAC3, MCM7, HDAC2, SIN3A, HDAC1, JUN, PCNA</t>
  </si>
  <si>
    <t>GO:0005694</t>
  </si>
  <si>
    <t>chromosome</t>
  </si>
  <si>
    <t>GO:0044454</t>
  </si>
  <si>
    <t>nuclear chromosome part</t>
  </si>
  <si>
    <t>MCM7, SIN3A, HDAC2, HDAC1, JUN, XRCC6, MCM3</t>
  </si>
  <si>
    <t>GO:0016585</t>
  </si>
  <si>
    <t>chromatin remodeling complex</t>
  </si>
  <si>
    <t>HDAC3, SIN3A, HDAC2, KAT2B, HDAC1, NCOR1</t>
  </si>
  <si>
    <t>GO:0005667</t>
  </si>
  <si>
    <t>transcription factor complex</t>
  </si>
  <si>
    <t>KDM1A, EP300, JUN, XRCC6, SMAD3, SMAD2, PARP1, CDK2</t>
  </si>
  <si>
    <t>GO:0000118</t>
  </si>
  <si>
    <t>histone deacetylase complex</t>
  </si>
  <si>
    <t>HDAC3, SIN3A, HDAC2, HDAC1, NCOR1</t>
  </si>
  <si>
    <t>GO:0043228</t>
  </si>
  <si>
    <t>non-membrane-bounded organelle</t>
  </si>
  <si>
    <t>XPO1, MYO1C, XRCC6, CDK9, AURKA, AURKB, MCM3, DAXX, CDK2, TPM3, HDAC3, SIN3A, HDAC2, EP300, MCM7, SP1, HDAC1, MDC1, JUN, PCNA, ABL1, PARP1, MYC, NCOR1</t>
  </si>
  <si>
    <t>GO:0043232</t>
  </si>
  <si>
    <t>intracellular non-membrane-bounded organelle</t>
  </si>
  <si>
    <t>GO:0000228</t>
  </si>
  <si>
    <t>nuclear chromosome</t>
  </si>
  <si>
    <t>GO:0000785</t>
  </si>
  <si>
    <t>chromatin</t>
  </si>
  <si>
    <t>HDAC3, MCM7, SIN3A, HDAC2, HDAC1, JUN, DAXX</t>
  </si>
  <si>
    <t>GO:0070822</t>
  </si>
  <si>
    <t>Sin3-type complex</t>
  </si>
  <si>
    <t>SIN3A, HDAC2, HDAC1</t>
  </si>
  <si>
    <t>GO:0016580</t>
  </si>
  <si>
    <t>Sin3 complex</t>
  </si>
  <si>
    <t>GO:0017053</t>
  </si>
  <si>
    <t>transcriptional repressor complex</t>
  </si>
  <si>
    <t>HDAC3, HDAC2, HDAC1, NCOR1</t>
  </si>
  <si>
    <t>GO:0000307</t>
  </si>
  <si>
    <t>cyclin-dependent protein kinase holoenzyme complex</t>
  </si>
  <si>
    <t>CCND1, PCNA, CDK2</t>
  </si>
  <si>
    <t>GO:0000790</t>
  </si>
  <si>
    <t>nuclear chromatin</t>
  </si>
  <si>
    <t>SIN3A, HDAC2, HDAC1, JUN</t>
  </si>
  <si>
    <t>GO:0005819</t>
  </si>
  <si>
    <t>spindle</t>
  </si>
  <si>
    <t>HDAC3, AURKA, AURKB, MYC, NCOR1</t>
  </si>
  <si>
    <t>GO:0012505</t>
  </si>
  <si>
    <t>endomembrane system</t>
  </si>
  <si>
    <t>EGFR, EPS15, XPO1, MYO1C, GRB2, ARRB1, PCNA, SMAD3, PARP1, AP2M1</t>
  </si>
  <si>
    <t>XPO1, SIN3A, EP300, MYO1C, SP1, CDK9, ABL1, MCM3, PARP1</t>
  </si>
  <si>
    <t>GO:0005657</t>
  </si>
  <si>
    <t>replication fork</t>
  </si>
  <si>
    <t>HDAC2, PCNA, MCM3</t>
  </si>
  <si>
    <t>GO:0070435</t>
  </si>
  <si>
    <t>Shc-EGFR complex</t>
  </si>
  <si>
    <t>EGFR, SHC1</t>
  </si>
  <si>
    <t>GO:0005635</t>
  </si>
  <si>
    <t>nuclear envelope</t>
  </si>
  <si>
    <t>XPO1, MYO1C, PCNA, SMAD3, PARP1</t>
  </si>
  <si>
    <t>GO:0005905</t>
  </si>
  <si>
    <t>coated pit</t>
  </si>
  <si>
    <t>EGFR, EPS15, AP2M1</t>
  </si>
  <si>
    <t>GO:0030132</t>
  </si>
  <si>
    <t>clathrin coat of coated pit</t>
  </si>
  <si>
    <t>EGFR, AP2M1</t>
  </si>
  <si>
    <t>GO:0016323</t>
  </si>
  <si>
    <t>basolateral plasma membrane</t>
  </si>
  <si>
    <t>EGFR, MYO1C, ERBB3, MDC1</t>
  </si>
  <si>
    <t>GO:0016581</t>
  </si>
  <si>
    <t>NuRD complex</t>
  </si>
  <si>
    <t>GO:0008134</t>
  </si>
  <si>
    <t>transcription factor binding</t>
  </si>
  <si>
    <t>KAT2B, PPARG, SMAD3, SMAD2, DAXX, KDM1A, HDAC3, HDAC2, EP300, SIN3A, HDAC1, JUN, RARA, PARP1, NCOR1</t>
  </si>
  <si>
    <t>GO:0019899</t>
  </si>
  <si>
    <t>enzyme binding</t>
  </si>
  <si>
    <t>UBXN1, EGFR, IRAK1, KAT2B, SMAD3, AURKA, SMAD2, IGF1R, CCND1, HDAC3, HDAC2, HDAC1, SP1, NCOR1</t>
  </si>
  <si>
    <t>GO:0043566</t>
  </si>
  <si>
    <t>structure-specific DNA binding</t>
  </si>
  <si>
    <t>EGFR, MCM7, SP1, JUN, XRCC6, PCNA, SMAD3, SMAD2, MYC</t>
  </si>
  <si>
    <t>GO:0003690</t>
  </si>
  <si>
    <t>double-stranded DNA binding</t>
  </si>
  <si>
    <t>EGFR, SP1, JUN, XRCC6, PCNA, SMAD3, SMAD2, MYC</t>
  </si>
  <si>
    <t>GO:0010843</t>
  </si>
  <si>
    <t>promoter binding</t>
  </si>
  <si>
    <t>KDM1A, SP1, JUN, XRCC6, SMAD3, SMAD2</t>
  </si>
  <si>
    <t>GO:0004672</t>
  </si>
  <si>
    <t>protein kinase activity</t>
  </si>
  <si>
    <t>EGFR, IRAK1, TBK1, ERBB3, CDK9, AURKA, AURKB, CDK2, SRC, IGF1R, CCND1, FYN, ABL1</t>
  </si>
  <si>
    <t>GO:0016563</t>
  </si>
  <si>
    <t>transcription activator activity</t>
  </si>
  <si>
    <t>IRAK1, EP300, HDAC2, KAT2B, HDAC1, SP1, XRCC6, PPARG, SMAD3, RARA, SMAD2</t>
  </si>
  <si>
    <t>GO:0042826</t>
  </si>
  <si>
    <t>histone deacetylase binding</t>
  </si>
  <si>
    <t>HDAC3, KAT2B, HDAC1, SP1, NCOR1</t>
  </si>
  <si>
    <t>GO:0008022</t>
  </si>
  <si>
    <t>protein C-terminus binding</t>
  </si>
  <si>
    <t>EP300, MYO1C, SP1, MDC1, XRCC6, ABL1, SRC</t>
  </si>
  <si>
    <t>GO:0030554</t>
  </si>
  <si>
    <t>adenyl nucleotide binding</t>
  </si>
  <si>
    <t>EGFR, IRAK1, MYO1C, ERBB3, TBK1, XRCC6, CDK9, AURKA, AURKB, MCM3, MCM5, SRC, CDK2, KDM1A, IGF1R, MCM7, UBA1, FYN, ABL1</t>
  </si>
  <si>
    <t>GO:0001883</t>
  </si>
  <si>
    <t>purine nucleoside binding</t>
  </si>
  <si>
    <t>GO:0001882</t>
  </si>
  <si>
    <t>nucleoside binding</t>
  </si>
  <si>
    <t>GO:0005524</t>
  </si>
  <si>
    <t>ATP binding</t>
  </si>
  <si>
    <t>EGFR, IRAK1, MYO1C, ERBB3, TBK1, XRCC6, CDK9, AURKA, AURKB, MCM3, MCM5, SRC, CDK2, IGF1R, MCM7, UBA1, FYN, ABL1</t>
  </si>
  <si>
    <t>GO:0042802</t>
  </si>
  <si>
    <t>identical protein binding</t>
  </si>
  <si>
    <t>EGFR, IGF1R, IRAK1, LDHB, HDAC1, SP1, ERBB3, FYN, SMAD3, PARP1, DAXX, CDK2</t>
  </si>
  <si>
    <t>GO:0003677</t>
  </si>
  <si>
    <t>DNA binding</t>
  </si>
  <si>
    <t>EGFR, XRCC6, PPARG, SMAD3, CDK9, SMAD2, MCM3, MCM5, KDM1A, HDAC3, SIN3A, HDAC2, EP300, MCM7, HDAC1, SP1, JUN, PCNA, RARA, ABL1, PARP1, MYC, NCOR1</t>
  </si>
  <si>
    <t>GO:0032559</t>
  </si>
  <si>
    <t>adenyl ribonucleotide binding</t>
  </si>
  <si>
    <t>GO:0030528</t>
  </si>
  <si>
    <t>transcription regulator activity</t>
  </si>
  <si>
    <t>IRAK1, KAT2B, XRCC6, PPARG, SMAD3, SMAD2, DAXX, KDM1A, HDAC3, SIN3A, HDAC2, EP300, HDAC1, SP1, JUN, RARA, MYC, NCOR1</t>
  </si>
  <si>
    <t>GO:0043565</t>
  </si>
  <si>
    <t>sequence-specific DNA binding</t>
  </si>
  <si>
    <t>KDM1A, HDAC2, SP1, JUN, XRCC6, PPARG, SMAD3, RARA, SMAD2, MYC, NCOR1</t>
  </si>
  <si>
    <t>EGFR, IRAK1, LDHB, MYO1C, ERBB3, TBK1, XRCC6, CDK9, AURKA, AURKB, MCM3, MCM5, CDK2, SRC, KDM1A, IGF1R, MCM7, UBA1, FYN, ABL1, PARP1</t>
  </si>
  <si>
    <t>GO:0016564</t>
  </si>
  <si>
    <t>transcription repressor activity</t>
  </si>
  <si>
    <t>KDM1A, HDAC3, SIN3A, HDAC2, PPARG, SMAD3, DAXX, NCOR1</t>
  </si>
  <si>
    <t>GO:0017076</t>
  </si>
  <si>
    <t>purine nucleotide binding</t>
  </si>
  <si>
    <t>GO:0004713</t>
  </si>
  <si>
    <t>protein tyrosine kinase activity</t>
  </si>
  <si>
    <t>EGFR, IGF1R, ERBB3, FYN, ABL1, SRC</t>
  </si>
  <si>
    <t>GO:0032553</t>
  </si>
  <si>
    <t>ribonucleotide binding</t>
  </si>
  <si>
    <t>GO:0032555</t>
  </si>
  <si>
    <t>purine ribonucleotide binding</t>
  </si>
  <si>
    <t>GO:0070412</t>
  </si>
  <si>
    <t>R-SMAD binding</t>
  </si>
  <si>
    <t>JUN, SMAD3, SMAD2</t>
  </si>
  <si>
    <t>GO:0003700</t>
  </si>
  <si>
    <t>transcription factor activity</t>
  </si>
  <si>
    <t>KDM1A, EP300, HDAC2, HDAC1, SP1, JUN, PPARG, SMAD3, RARA, SMAD2, MYC, NCOR1</t>
  </si>
  <si>
    <t>GO:0004407</t>
  </si>
  <si>
    <t>histone deacetylase activity</t>
  </si>
  <si>
    <t>GO:0033558</t>
  </si>
  <si>
    <t>protein deacetylase activity</t>
  </si>
  <si>
    <t>GO:0019213</t>
  </si>
  <si>
    <t>deacetylase activity</t>
  </si>
  <si>
    <t>GO:0060090</t>
  </si>
  <si>
    <t>molecular adaptor activity</t>
  </si>
  <si>
    <t>GRB2, SHC1, CRK, SRC</t>
  </si>
  <si>
    <t>GO:0046983</t>
  </si>
  <si>
    <t>protein dimerization activity</t>
  </si>
  <si>
    <t>EGFR, IRAK1, SP1, ERBB3, JUN, PPARG, SMAD3, DAXX</t>
  </si>
  <si>
    <t>GO:0004674</t>
  </si>
  <si>
    <t>protein serine/threonine kinase activity</t>
  </si>
  <si>
    <t>EGFR, IRAK1, TBK1, CDK9, AURKA, AURKB, CDK2</t>
  </si>
  <si>
    <t>SMAD3, SMAD2, AURKA</t>
  </si>
  <si>
    <t>GO:0004715</t>
  </si>
  <si>
    <t>non-membrane spanning protein tyrosine kinase activity</t>
  </si>
  <si>
    <t>FYN, ABL1, SRC</t>
  </si>
  <si>
    <t>GO:0046332</t>
  </si>
  <si>
    <t>SMAD binding</t>
  </si>
  <si>
    <t>GO:0003712</t>
  </si>
  <si>
    <t>transcription cofactor activity</t>
  </si>
  <si>
    <t>HDAC3, SIN3A, EP300, KAT2B, RARA, NCOR1</t>
  </si>
  <si>
    <t>GO:0008379</t>
  </si>
  <si>
    <t>thioredoxin peroxidase activity</t>
  </si>
  <si>
    <t>PRDX2, PRDX1</t>
  </si>
  <si>
    <t>GO:0005070</t>
  </si>
  <si>
    <t>SH3/SH2 adaptor activity</t>
  </si>
  <si>
    <t>GRB2, CRK, SRC</t>
  </si>
  <si>
    <t>GO:0030618</t>
  </si>
  <si>
    <t>transforming growth factor beta receptor, pathway-specific cytoplasmic mediator activity</t>
  </si>
  <si>
    <t>GO:0016811</t>
  </si>
  <si>
    <t>hydrolase activity, acting on carbon-nitrogen (but not peptide) bonds, in linear amides</t>
  </si>
  <si>
    <t>GO:0004714</t>
  </si>
  <si>
    <t>transmembrane receptor protein tyrosine kinase activity</t>
  </si>
  <si>
    <t>EGFR, IGF1R, ERBB3</t>
  </si>
  <si>
    <t>GO:0070410</t>
  </si>
  <si>
    <t>co-SMAD binding</t>
  </si>
  <si>
    <t>GO:0051920</t>
  </si>
  <si>
    <t>peroxiredoxin activity</t>
  </si>
  <si>
    <t>GO:0019900</t>
  </si>
  <si>
    <t>kinase binding</t>
  </si>
  <si>
    <t>IGF1R, IRAK1, CCND1, SMAD3</t>
  </si>
  <si>
    <t>GO:0031072</t>
  </si>
  <si>
    <t>heat shock protein binding</t>
  </si>
  <si>
    <t>HDAC2, DAXX, CDC37</t>
  </si>
  <si>
    <t>GO:0019904</t>
  </si>
  <si>
    <t>protein domain specific binding</t>
  </si>
  <si>
    <t>EPS15, GRB2, CRK, NCOR1, SRC</t>
  </si>
  <si>
    <t>GO:0005072</t>
  </si>
  <si>
    <t>transforming growth factor beta receptor, cytoplasmic mediator activity</t>
  </si>
  <si>
    <t>GO:0043560</t>
  </si>
  <si>
    <t>insulin receptor substrate binding</t>
  </si>
  <si>
    <t>IGF1R, GRB2</t>
  </si>
  <si>
    <t>GO:0032403</t>
  </si>
  <si>
    <t>protein complex binding</t>
  </si>
  <si>
    <t>IGF1R, CCND1, PCNA, SHC1</t>
  </si>
  <si>
    <t>GO:0042803</t>
  </si>
  <si>
    <t>protein homodimerization activity</t>
  </si>
  <si>
    <t>IRAK1, SP1, ERBB3, SMAD3, DAXX</t>
  </si>
  <si>
    <t>GO:0045309</t>
  </si>
  <si>
    <t>protein phosphorylated amino acid binding</t>
  </si>
  <si>
    <t>GRB2, CRK</t>
  </si>
  <si>
    <t>GO:0016032</t>
  </si>
  <si>
    <t>viral process</t>
  </si>
  <si>
    <t>VCAM1, C1QBP, PLCG1, PSMA3, CREBBP, TP53, RB1, SRPK1, TP73</t>
  </si>
  <si>
    <t>GO:0006457</t>
  </si>
  <si>
    <t>protein folding</t>
  </si>
  <si>
    <t>HSP90B1, HSP90AA1, CCT4, PPIA, DNAJA1, CCT6A, HSPA9</t>
  </si>
  <si>
    <t>regulation of apoptotic process</t>
  </si>
  <si>
    <t>TRAF2, PHB, CREBBP, TP53, ESR1, BRCA1, TP73</t>
  </si>
  <si>
    <t>negative regulation of apoptotic process</t>
  </si>
  <si>
    <t>PTK2, HSP90B1, CFL1, CBL, TP53, DNAJA1, PRKDC, FLNA, HSPA9</t>
  </si>
  <si>
    <t>GO:1900740</t>
  </si>
  <si>
    <t>positive regulation of protein insertion into mitochondrial membrane involved in apoptotic signaling pathway</t>
  </si>
  <si>
    <t>YWHAG, TP53, YWHAQ, TP73</t>
  </si>
  <si>
    <t>SRPK2, HIF1A, PHB, ERBB2, TP53, BRCA1, FN1</t>
  </si>
  <si>
    <t>GO:0098609</t>
  </si>
  <si>
    <t>cell-cell adhesion</t>
  </si>
  <si>
    <t>LIMA1, LDHA, PCBP1, CBL, EEF1G, ANXA2, ENO1</t>
  </si>
  <si>
    <t>GO:0048146</t>
  </si>
  <si>
    <t>positive regulation of fibroblast proliferation</t>
  </si>
  <si>
    <t>ESR1, PRKDC, ANXA2, FN1</t>
  </si>
  <si>
    <t>GO:0050821</t>
  </si>
  <si>
    <t>protein stabilization</t>
  </si>
  <si>
    <t>HSP90AA1, CCT4, PHB, CCT6A, FLNA</t>
  </si>
  <si>
    <t>GO:0006978</t>
  </si>
  <si>
    <t>DNA damage response, signal transduction by p53 class mediator resulting in transcription of p21 class mediator</t>
  </si>
  <si>
    <t>TP53, BRCA1, TP73</t>
  </si>
  <si>
    <t>response to estrogen</t>
  </si>
  <si>
    <t>LDHA, HSP90AA1, ESR1, BRCA1</t>
  </si>
  <si>
    <t>positive regulation of transcription, DNA-templated</t>
  </si>
  <si>
    <t>HIF1A, PHB, CREBBP, TP53, ESR1, RB1, BRCA1, TP73</t>
  </si>
  <si>
    <t>GO:0001666</t>
  </si>
  <si>
    <t>response to hypoxia</t>
  </si>
  <si>
    <t>VCAM1, LDHA, HSP90B1, HIF1A, CREBBP</t>
  </si>
  <si>
    <t>GO:0071158</t>
  </si>
  <si>
    <t>positive regulation of cell cycle arrest</t>
  </si>
  <si>
    <t>positive regulation of apoptotic process</t>
  </si>
  <si>
    <t>LDHA, C1QBP, TP53, DNAJA1, PRKDC, TP73</t>
  </si>
  <si>
    <t>GO:0045070</t>
  </si>
  <si>
    <t>positive regulation of viral genome replication</t>
  </si>
  <si>
    <t>SRPK2, PPIA, SRPK1</t>
  </si>
  <si>
    <t>phosphatidylinositol 3-kinase signaling</t>
  </si>
  <si>
    <t>C1QBP, ERBB2, IRS1</t>
  </si>
  <si>
    <t>GO:0071456</t>
  </si>
  <si>
    <t>cellular response to hypoxia</t>
  </si>
  <si>
    <t>P4HB, HIF1A, TP53, LMNA</t>
  </si>
  <si>
    <t>GO:0010332</t>
  </si>
  <si>
    <t>response to gamma radiation</t>
  </si>
  <si>
    <t>TP53, PRKDC, TP73</t>
  </si>
  <si>
    <t>negative regulation of transcription, DNA-templated</t>
  </si>
  <si>
    <t>XRCC5, PHB, TP53, YWHAQ, RB1, BRCA1, ENO1</t>
  </si>
  <si>
    <t>GO:0090307</t>
  </si>
  <si>
    <t>mitotic spindle assembly</t>
  </si>
  <si>
    <t>CLTC, KPNB1, FLNA</t>
  </si>
  <si>
    <t>GO:0001525</t>
  </si>
  <si>
    <t>angiogenesis</t>
  </si>
  <si>
    <t>SRPK2, PTK2, HIF1A, ANXA2, FN1</t>
  </si>
  <si>
    <t>TRAF1, TRAF2, CREBBP, TP53</t>
  </si>
  <si>
    <t>GO:0050900</t>
  </si>
  <si>
    <t>leukocyte migration</t>
  </si>
  <si>
    <t>PLCG1, PPIA, ITGA4, FN1</t>
  </si>
  <si>
    <t>GO:0030521</t>
  </si>
  <si>
    <t>androgen receptor signaling pathway</t>
  </si>
  <si>
    <t>DNAJA1, RB1, BRCA1</t>
  </si>
  <si>
    <t>GO:0006986</t>
  </si>
  <si>
    <t>response to unfolded protein</t>
  </si>
  <si>
    <t>HSP90AA1, FBXO6, DNAJA1</t>
  </si>
  <si>
    <t>GO:0038096</t>
  </si>
  <si>
    <t>Fc-gamma receptor signaling pathway involved in phagocytosis</t>
  </si>
  <si>
    <t>ACTB, PTK2, HSP90AA1, PLCG1</t>
  </si>
  <si>
    <t>GO:0034644</t>
  </si>
  <si>
    <t>cellular response to UV</t>
  </si>
  <si>
    <t>CREBBP, TP53, TP73</t>
  </si>
  <si>
    <t>GO:0008630</t>
  </si>
  <si>
    <t>intrinsic apoptotic signaling pathway in response to DNA damage</t>
  </si>
  <si>
    <t>PRKDC, BRCA1, TP73</t>
  </si>
  <si>
    <t>GO:0000086</t>
  </si>
  <si>
    <t>G2/M transition of mitotic cell cycle</t>
  </si>
  <si>
    <t>YWHAG, HSP90AA1, TUBG1, DYNC1H1</t>
  </si>
  <si>
    <t>GO:0021762</t>
  </si>
  <si>
    <t>substantia nigra development</t>
  </si>
  <si>
    <t>ACTB, LDHA, YWHAQ</t>
  </si>
  <si>
    <t>GO:0032481</t>
  </si>
  <si>
    <t>positive regulation of type I interferon production</t>
  </si>
  <si>
    <t>XRCC5, CREBBP, PRKDC</t>
  </si>
  <si>
    <t>GO:0007165</t>
  </si>
  <si>
    <t>signal transduction</t>
  </si>
  <si>
    <t>TRAF1, TRAF2, HSP90AA1, HIF1A, PLCG1, PHB, ERBB2, CREBBP, ESR1, IRS1</t>
  </si>
  <si>
    <t>PTK2, PLCG1, CBL</t>
  </si>
  <si>
    <t>HIF1A, PCBP1, CREBBP, TP53, ESR1, PRKDC, RB1, BRCA1, TP73</t>
  </si>
  <si>
    <t>GO:0006089</t>
  </si>
  <si>
    <t>lactate metabolic process</t>
  </si>
  <si>
    <t>LDHA, HIF1A</t>
  </si>
  <si>
    <t>negative regulation of sequence-specific DNA binding transcription factor activity</t>
  </si>
  <si>
    <t>ESR1, RB1, FLNA</t>
  </si>
  <si>
    <t>GO:0006303</t>
  </si>
  <si>
    <t>double-strand break repair via nonhomologous end joining</t>
  </si>
  <si>
    <t>XRCC5, PRKDC, BRCA1</t>
  </si>
  <si>
    <t>GO:0042256</t>
  </si>
  <si>
    <t>mature ribosome assembly</t>
  </si>
  <si>
    <t>EIF6, C1QBP</t>
  </si>
  <si>
    <t>GO:0006302</t>
  </si>
  <si>
    <t>double-strand break repair</t>
  </si>
  <si>
    <t>GO:0007265</t>
  </si>
  <si>
    <t>Ras protein signal transduction</t>
  </si>
  <si>
    <t>G3BP1, TP53, RB1</t>
  </si>
  <si>
    <t>GO:0048010</t>
  </si>
  <si>
    <t>vascular endothelial growth factor receptor signaling pathway</t>
  </si>
  <si>
    <t>ACTB, PTK2, HSP90AA1</t>
  </si>
  <si>
    <t>GO:0034976</t>
  </si>
  <si>
    <t>response to endoplasmic reticulum stress</t>
  </si>
  <si>
    <t>TRAF2, P4HB, HSP90B1</t>
  </si>
  <si>
    <t>GO:1904871</t>
  </si>
  <si>
    <t>positive regulation of protein localization to Cajal body</t>
  </si>
  <si>
    <t>CCT4, CCT6A</t>
  </si>
  <si>
    <t>GO:0075713</t>
  </si>
  <si>
    <t>establishment of integrated proviral latency</t>
  </si>
  <si>
    <t>XRCC5, PPIA</t>
  </si>
  <si>
    <t>YWHAG, PRKDC, IRS1</t>
  </si>
  <si>
    <t>GO:0030198</t>
  </si>
  <si>
    <t>extracellular matrix organization</t>
  </si>
  <si>
    <t>VCAM1, PTK2, ITGA4, FN1</t>
  </si>
  <si>
    <t>GO:1904851</t>
  </si>
  <si>
    <t>positive regulation of establishment of protein localization to telomere</t>
  </si>
  <si>
    <t>GO:0048660</t>
  </si>
  <si>
    <t>regulation of smooth muscle cell proliferation</t>
  </si>
  <si>
    <t>XRCC5, PRKDC</t>
  </si>
  <si>
    <t>C1QBP, PHB, CREBBP, TP53, ESR1, RB1, TP73</t>
  </si>
  <si>
    <t>cellular response to DNA damage stimulus</t>
  </si>
  <si>
    <t>CBL, TP53, BRCA1, TP73</t>
  </si>
  <si>
    <t>GO:0031571</t>
  </si>
  <si>
    <t>mitotic G1 DNA damage checkpoint</t>
  </si>
  <si>
    <t>TP53, TP73</t>
  </si>
  <si>
    <t>GO:0048024</t>
  </si>
  <si>
    <t>regulation of mRNA splicing, via spliceosome</t>
  </si>
  <si>
    <t>SRPK2, SRPK1</t>
  </si>
  <si>
    <t>GO:0034329</t>
  </si>
  <si>
    <t>cell junction assembly</t>
  </si>
  <si>
    <t>ACTB, FLNA</t>
  </si>
  <si>
    <t>GO:0006915</t>
  </si>
  <si>
    <t>apoptotic process</t>
  </si>
  <si>
    <t>TRAF1, C1QBP, TP53, RB1, BRCA1, TP73</t>
  </si>
  <si>
    <t>GO:0050901</t>
  </si>
  <si>
    <t>leukocyte tethering or rolling</t>
  </si>
  <si>
    <t>VCAM1, ITGA4</t>
  </si>
  <si>
    <t>GO:0043508</t>
  </si>
  <si>
    <t>negative regulation of JUN kinase activity</t>
  </si>
  <si>
    <t>DNAJA1, TP73</t>
  </si>
  <si>
    <t>TUFM, VCAM1, CBL</t>
  </si>
  <si>
    <t>GO:0006464</t>
  </si>
  <si>
    <t>cellular protein modification process</t>
  </si>
  <si>
    <t>UBL4A, RPN1, PRKDC</t>
  </si>
  <si>
    <t>GO:1904874</t>
  </si>
  <si>
    <t>positive regulation of telomerase RNA localization to Cajal body</t>
  </si>
  <si>
    <t>XRCC5, EIF6, TRAF1, TRAF2, LDHA, PRKDC, CLTC, PTK2, FBXO6, DNAJA1, TUBG1, DYNC1H1, KPNB1, ENO1, ACTB, HSP90AA1, CBL, G3BP1, TP53, LMNA, CCT6A, IRS1, TP73, FLNA, ANXA2, YWHAG, HSP90B1, CCT4, HIF1A, PLCG1, C1QBP, HUWE1, PPIA, PSMA3, UBL4A, YWHAQ, EEF1G</t>
  </si>
  <si>
    <t>GO:0016020</t>
  </si>
  <si>
    <t>membrane</t>
  </si>
  <si>
    <t>XRCC5, TUFM, LDHA, ERBB2, PRKDC, CLTC, VCAM1, PCBP1, DNAJA1, RPN1, SLC25A3, DYNC1H1, KPNB1, ENO1, ACTB, HSP90AA1, PHB, ESR1, ITGA4, FLNA, ANXA2, YWHAG, HSP90B1, HUWE1, C1QBP, PPIA, CFL1, UBL4A, YWHAQ, EEF1G</t>
  </si>
  <si>
    <t>GO:0031012</t>
  </si>
  <si>
    <t>extracellular matrix</t>
  </si>
  <si>
    <t>P4HB, HSP90AA1, LMNA, PRKDC, CCT6A, CLTC, FLNA, ANXA2, HSP90B1, CFL1, RPN1, DYNC1H1, HSPA9, FN1</t>
  </si>
  <si>
    <t>GO:0005925</t>
  </si>
  <si>
    <t>focal adhesion</t>
  </si>
  <si>
    <t>ACTB, P4HB, LIMA1, PTK2, HSP90B1, YWHAG, PPIA, CFL1, G3BP1, YWHAQ, ITGA4, CLTC, FLNA, HSPA9</t>
  </si>
  <si>
    <t>GO:0070062</t>
  </si>
  <si>
    <t>extracellular exosome</t>
  </si>
  <si>
    <t>EIF6, TUFM, LDHA, CLTC, VCAM1, PCBP1, SLC25A3, DNAJA1, DYNC1H1, KPNB1, ENO1, FN1, HSPA9, ACTB, P4HB, HSP90AA1, PHB, ITGA4, CCT6A, FLNA, ANXA2, YWHAG, HSP90B1, CCT4, HUWE1, PPIA, CFL1, PSMA3, YWHAQ, EEF1G</t>
  </si>
  <si>
    <t>GO:0005737</t>
  </si>
  <si>
    <t>cytoplasm</t>
  </si>
  <si>
    <t>EIF6, TRAF1, TRAF2, LDHA, LIMA1, ERBB2, PTK2, PCBP1, FBXO6, TUBG1, KPNB1, ENO1, HSPA9, ACTB, SRPK2, HSP90AA1, PHB, CREBBP, CBL, G3BP1, TP53, LMNA, ESR1, CCT6A, IRS1, TP73, BRCA1, FLNA, SRPK1, CCT4, HIF1A, PLCG1, C1QBP, HUWE1, CFL1, PSMA3, UBL4A, YWHAQ, EEF1G</t>
  </si>
  <si>
    <t>GO:0043209</t>
  </si>
  <si>
    <t>myelin sheath</t>
  </si>
  <si>
    <t>ACTB, TUFM, YWHAG, HSP90AA1, PHB, ERBB2, SLC25A3, CLTC, HSPA9</t>
  </si>
  <si>
    <t>GO:0042470</t>
  </si>
  <si>
    <t>melanosome</t>
  </si>
  <si>
    <t>P4HB, HSP90B1, HSP90AA1, CCT4, RPN1, CLTC, ANXA2</t>
  </si>
  <si>
    <t>GO:0005634</t>
  </si>
  <si>
    <t>nucleus</t>
  </si>
  <si>
    <t>XRCC5, EIF6, LDHA, ERBB2, PTK2, DNAJA1, SLC25A3, ENO1, SRPK2, HSP90AA1, PHB, CREBBP, G3BP1, CBL, TP53, LMNA, ESR1, RB1, IRS1, TP73, BRCA1, FLNA, SRPK1, ANXA2, HSP90B1, HIF1A, HUWE1, C1QBP, PPIA, CFL1, PSMA3, UBL4A, EEF1G</t>
  </si>
  <si>
    <t>GO:0005913</t>
  </si>
  <si>
    <t>cell-cell adherens junction</t>
  </si>
  <si>
    <t>LIMA1, LDHA, PCBP1, CBL, EEF1G, FLNA, ANXA2, ENO1</t>
  </si>
  <si>
    <t>ACTB, EIF6, XRCC5, SRPK2, HSP90AA1, PHB, CREBBP, TP53, ESR1, LMNA, PRKDC, RB1, BRCA1, TP73, HIF1A, CCT4, HUWE1, PCBP1, PSMA3, KPNB1</t>
  </si>
  <si>
    <t>GO:0048471</t>
  </si>
  <si>
    <t>perinuclear region of cytoplasm</t>
  </si>
  <si>
    <t>HSP90B1, HSP90AA1, ERBB2, CBL, LMNA, DNAJA1, FLNA, ANXA2</t>
  </si>
  <si>
    <t>XRCC5, EIF6, SRPK2, C1QBP, TP53, SLC25A3, PRKDC, FLNA, HSPA9</t>
  </si>
  <si>
    <t>GO:0005739</t>
  </si>
  <si>
    <t>mitochondrion</t>
  </si>
  <si>
    <t>TUFM, YWHAG, C1QBP, PHB, TP53, DNAJA1, SLC25A3, YWHAQ, CLTC, TP73, HSPA9</t>
  </si>
  <si>
    <t>GO:0005886</t>
  </si>
  <si>
    <t>plasma membrane</t>
  </si>
  <si>
    <t>ACTB, XRCC5, LIMA1, HSP90AA1, PHB, ERBB2, G3BP1, CBL, ESR1, ITGA4, CLTC, IRS1, SRPK1, FLNA, BRCA1, ANXA2, VCAM1, PTK2, HSP90B1, C1QBP, PLCG1, ENO1</t>
  </si>
  <si>
    <t>intracellular ribonucleoprotein complex</t>
  </si>
  <si>
    <t>ACTB, PCBP1, G3BP1, BRCA1</t>
  </si>
  <si>
    <t>GO:0043234</t>
  </si>
  <si>
    <t>protein complex</t>
  </si>
  <si>
    <t>ACTB, HSP90AA1, TP53, YWHAQ, CLTC, BRCA1</t>
  </si>
  <si>
    <t>GO:0031523</t>
  </si>
  <si>
    <t>Myb complex</t>
  </si>
  <si>
    <t>CLTC, FLNA</t>
  </si>
  <si>
    <t>ACTB, CREBBP, TP53, ESR1</t>
  </si>
  <si>
    <t>GO:0070419</t>
  </si>
  <si>
    <t>nonhomologous end joining complex</t>
  </si>
  <si>
    <t>GO:0009986</t>
  </si>
  <si>
    <t>cell surface</t>
  </si>
  <si>
    <t>VCAM1, HSP90AA1, C1QBP, PHB, ITGA4, ANXA2</t>
  </si>
  <si>
    <t>GO:0005832</t>
  </si>
  <si>
    <t>chaperonin-containing T-complex</t>
  </si>
  <si>
    <t>GO:0034663</t>
  </si>
  <si>
    <t>endoplasmic reticulum chaperone complex</t>
  </si>
  <si>
    <t>P4HB, HSP90B1</t>
  </si>
  <si>
    <t>GO:0016363</t>
  </si>
  <si>
    <t>nuclear matrix</t>
  </si>
  <si>
    <t>CFL1, TP53, SRPK1</t>
  </si>
  <si>
    <t>TRAF2, DNAJA1, BRCA1</t>
  </si>
  <si>
    <t>GO:0071682</t>
  </si>
  <si>
    <t>endocytic vesicle lumen</t>
  </si>
  <si>
    <t>HSP90B1, HSP90AA1</t>
  </si>
  <si>
    <t>GO:0005515</t>
  </si>
  <si>
    <t>protein binding</t>
  </si>
  <si>
    <t>EIF6, XRCC5, LIMA1, LDHA, CLTC, PCBP1, RPN1, LUC7L2, TUBG1, DYNC1H1, KPNB1, SRPK2, HSP90AA1, G3BP1, TP53, ESR1, RB1, CCT6A, IRS1, FLNA, SRPK1, HIF1A, HUWE1, C1QBP, CFL1, PSMA3, UBL4A, EEF1G, TUFM, TRAF1, TRAF2, ERBB2, PRKDC, PTK2, DNAJA1, FBXO6, FN1, ENO1, HSPA9, ACTB, P4HB, PHB, CREBBP, CBL, LMNA, ITGA4, TP73, BRCA1, ANXA2, YWHAG, HSP90B1, CCT4, PLCG1, PPIA, YWHAQ</t>
  </si>
  <si>
    <t>GO:0044822</t>
  </si>
  <si>
    <t>poly(A) RNA binding</t>
  </si>
  <si>
    <t>TUFM, XRCC5, SRPK2, P4HB, HSP90AA1, G3BP1, PRKDC, CCT6A, CLTC, SRPK1, FLNA, ANXA2, YWHAG, CCT4, HUWE1, PPIA, PCBP1, RPN1, LUC7L2, DYNC1H1, KPNB1, ENO1, HSPA9</t>
  </si>
  <si>
    <t>TRAF2, P4HB, HIF1A, PHB, TP53, ESR1, LUC7L2, PRKDC, KPNB1, BRCA1</t>
  </si>
  <si>
    <t>GO:0051082</t>
  </si>
  <si>
    <t>unfolded protein binding</t>
  </si>
  <si>
    <t>HIF1A, C1QBP, CREBBP, TP53, ESR1, PRKDC, RB1, FLNA, TP73</t>
  </si>
  <si>
    <t>XRCC5, TRAF1, TRAF2, HIF1A, TP53, DNAJA1, RB1, BRCA1, HSPA9</t>
  </si>
  <si>
    <t>GO:0098641</t>
  </si>
  <si>
    <t>cadherin binding involved in cell-cell adhesion</t>
  </si>
  <si>
    <t>GO:0003684</t>
  </si>
  <si>
    <t>damaged DNA binding</t>
  </si>
  <si>
    <t>XRCC5, CREBBP, TP53, BRCA1, TP73</t>
  </si>
  <si>
    <t>GO:0019903</t>
  </si>
  <si>
    <t>protein phosphatase binding</t>
  </si>
  <si>
    <t>TRAF2, HSP90B1, HSP90AA1, ERBB2, TP53</t>
  </si>
  <si>
    <t>GO:0004871</t>
  </si>
  <si>
    <t>signal transducer activity</t>
  </si>
  <si>
    <t>TRAF2, PTK2, PLCG1, CREBBP, CBL, IRS1, FLNA</t>
  </si>
  <si>
    <t>ACTB, XRCC5, SRPK2, HSP90AA1, ERBB2, G3BP1, TP53, PRKDC, CCT6A, SRPK1, HSP90B1, PTK2, CCT4, DNAJA1, DYNC1H1, HSPA9</t>
  </si>
  <si>
    <t>ACTB, TRAF1, TRAF2, LDHA, HSP90AA1, ERBB2, TP53, ESR1, RB1, TP73, FN1</t>
  </si>
  <si>
    <t>GO:0030971</t>
  </si>
  <si>
    <t>receptor tyrosine kinase binding</t>
  </si>
  <si>
    <t>YWHAG, PLCG1, CBL, TP53</t>
  </si>
  <si>
    <t>GO:0003729</t>
  </si>
  <si>
    <t>mRNA binding</t>
  </si>
  <si>
    <t>HSP90AA1, C1QBP, PCBP1, G3BP1, LUC7L2</t>
  </si>
  <si>
    <t>GO:0019901</t>
  </si>
  <si>
    <t>protein kinase binding</t>
  </si>
  <si>
    <t>TRAF2, PTK2, HIF1A, PLCG1, TP53, CLTC, TP73</t>
  </si>
  <si>
    <t>GO:0051020</t>
  </si>
  <si>
    <t>GTPase binding</t>
  </si>
  <si>
    <t>HSP90AA1, FLNA, ENO1</t>
  </si>
  <si>
    <t>GO:0044212</t>
  </si>
  <si>
    <t>transcription regulatory region DNA binding</t>
  </si>
  <si>
    <t>XRCC5, PHB, TP53, BRCA1, TP73</t>
  </si>
  <si>
    <t>GO:0005080</t>
  </si>
  <si>
    <t>protein kinase C binding</t>
  </si>
  <si>
    <t>YWHAG, C1QBP, IRS1</t>
  </si>
  <si>
    <t>GO:0000981</t>
  </si>
  <si>
    <t>RNA polymerase II transcription factor activity, sequence-specific DNA binding</t>
  </si>
  <si>
    <t>PCBP1, PHB, TP53, TP73</t>
  </si>
  <si>
    <t>GO:0001948</t>
  </si>
  <si>
    <t>glycoprotein binding</t>
  </si>
  <si>
    <t>HSP90AA1, FBXO6, FLNA</t>
  </si>
  <si>
    <t>GO:0002039</t>
  </si>
  <si>
    <t>p53 binding</t>
  </si>
  <si>
    <t>XRCC5, PHB, ERBB2, YWHAQ</t>
  </si>
  <si>
    <t>GO:0004842</t>
  </si>
  <si>
    <t>ubiquitin-protein transferase activity</t>
  </si>
  <si>
    <t>TRAF2, HUWE1, CBL, FBXO6, BRCA1</t>
  </si>
  <si>
    <t>LDHA, RB1, FLNA</t>
  </si>
  <si>
    <t>GO:0030235</t>
  </si>
  <si>
    <t>nitric-oxide synthase regulator activity</t>
  </si>
  <si>
    <t>HSP90AA1, ESR1</t>
  </si>
  <si>
    <t>GO:0030957</t>
  </si>
  <si>
    <t>Tat protein binding</t>
  </si>
  <si>
    <t>ACTB, DNAJA1</t>
  </si>
  <si>
    <t>GO:0051087</t>
  </si>
  <si>
    <t>chaperone binding</t>
  </si>
  <si>
    <t>TP53, UBL4A, DNAJA1</t>
  </si>
  <si>
    <t>XRCC5, TP53, PRKDC</t>
  </si>
  <si>
    <t>SRPK2, PTK2, ERBB2, PRKDC, SRPK1</t>
  </si>
  <si>
    <t>GO:0046790</t>
  </si>
  <si>
    <t>virion binding</t>
  </si>
  <si>
    <t>HSP90B1, PPIA</t>
  </si>
  <si>
    <t>GO:0008270</t>
  </si>
  <si>
    <t>zinc ion binding</t>
  </si>
  <si>
    <t>TRAF1, TRAF2, LIMA1, CREBBP, CBL, TP53, ESR1, KPNB1, BRCA1</t>
  </si>
  <si>
    <t>GO:0002020</t>
  </si>
  <si>
    <t>protease binding</t>
  </si>
  <si>
    <t>TP53, ANXA2, FN1</t>
  </si>
  <si>
    <t>HSP90AA1, HIF1A, PHB</t>
  </si>
  <si>
    <t>GO:0031996</t>
  </si>
  <si>
    <t>thioesterase binding</t>
  </si>
  <si>
    <t>TRAF1, TRAF2</t>
  </si>
  <si>
    <t>GO:0005178</t>
  </si>
  <si>
    <t>integrin binding</t>
  </si>
  <si>
    <t>VCAM1, P4HB, FN1</t>
  </si>
  <si>
    <t>GO:0005159</t>
  </si>
  <si>
    <t>insulin-like growth factor receptor binding</t>
  </si>
  <si>
    <t>YWHAG, IRS1</t>
  </si>
  <si>
    <t>E2F1, CDK1, PML, CDC20, NFKB1, SKP1, KAT5, CALR, STAT3, AKT1, HDAC5, HDAC4, FOS, NCOA3, MDM2, TRAF6, LRRK2, BARD1</t>
  </si>
  <si>
    <t>E2F1, SKP2, PML, CDC20, NFKB1, KAT5, CALR, STAT3, SUZ12, HDAC5, HDAC4, SUMO1, SET, PHB2, EED, MDM2, BARD1</t>
  </si>
  <si>
    <t>E2F1, PML, SKP2, NFKB1, CALR, KAT5, STAT3, SUZ12, HDAC5, HDAC4, SUMO1, PHB2, EED, MDM2</t>
  </si>
  <si>
    <t>E2F1, PML, NFKB1, CALR, KAT5, STAT3, SUZ12, HDAC5, HDAC4, SUMO1, PHB2, EED, MDM2, BARD1</t>
  </si>
  <si>
    <t>E2F1, PML, NFKB1, CALR, KAT5, STAT3, SUZ12, HDAC5, HDAC4, SUMO1, PHB2, EED, MDM2</t>
  </si>
  <si>
    <t>E2F1, CDK1, SKP2, PML, CDC20, SKP1, CALR, ATM, SMC3, AKT1, RAD21, MDM2, BARD1</t>
  </si>
  <si>
    <t>E2F1, CDK1, RBBP4, SKP2, PML, CDC20, SKP1, CALR, ATM, SMC3, AKT1, RAD21, MDM2, BARD1</t>
  </si>
  <si>
    <t>AKT1, HDAC4, CDK1, PML, MDM2, CDC20, SKP1, LRRK2, BARD1</t>
  </si>
  <si>
    <t>AKT1, HDAC4, CDK1, SET, PML, MDM2, NFKB1, CDC20, SKP1, LRRK2, CALR</t>
  </si>
  <si>
    <t>E2F1, HDAC5, SUZ12, HDAC4, MDM2, NFKB1, KAT5, CALR, STAT3, BARD1</t>
  </si>
  <si>
    <t>E2F1, HDAC5, SUZ12, HDAC4, MDM2, NFKB1, KAT5, CALR, STAT3</t>
  </si>
  <si>
    <t>AKT1, CDK1, ABCE1, SUMO1, OTUB1, SKP2, MDM2, NFKB1, CDC20, SKP1, TRAF6, ATM, BARD1</t>
  </si>
  <si>
    <t>NONO, FOS, SUMO1, RAD21, RBBP4, SET, PML, KAT5, SMC3, ATM, BARD1</t>
  </si>
  <si>
    <t>CDK1, ABCE1, SUMO1, OTUB1, SKP2, MDM2, NFKB1, CDC20, SKP1, TRAF6, ATM, BARD1</t>
  </si>
  <si>
    <t>AKT1, HDAC4, CDK1, PML, MDM2, CDC20, SKP1, LRRK2</t>
  </si>
  <si>
    <t>AKT1, CDK1, SUMO1, OTUB1, SKP2, MDM2, NFKB1, CDC20, SKP1, TRAF6, BARD1</t>
  </si>
  <si>
    <t>E2F1, AKT1, CDK1, RAD21, SKP2, MDM2, CDC20, SKP1, SMC3</t>
  </si>
  <si>
    <t>NONO, CDK1, SUMO1, RAD21, PML, KAT5, SMC3, ATM, BARD1</t>
  </si>
  <si>
    <t>E2F1, HDAC5, AKT1, HDAC4, FOS, NCOA3, NFKB1, TRAF6, KAT5, CALR, STAT3</t>
  </si>
  <si>
    <t>NONO, SUMO1, RAD21, PML, KAT5, SMC3, ATM, BARD1</t>
  </si>
  <si>
    <t>E2F1, AKT1, CDK1, RAD21, SKP2, MDM2, CDC20, SMC3, ATM</t>
  </si>
  <si>
    <t>NONO, CDK1, FOS, SUMO1, RAD21, PML, KAT5, SMC3, ATM, BARD1</t>
  </si>
  <si>
    <t>HDAC5, AKT1, HDAC4, CDK1, NCOA3, ACTN4, PML, CDC20, SKP1, TRAF6</t>
  </si>
  <si>
    <t>GO:0032446</t>
  </si>
  <si>
    <t>protein modification by small protein conjugation</t>
  </si>
  <si>
    <t>AKT1, SUZ12, SUMO1, MDM2, TRAF6, BARD1</t>
  </si>
  <si>
    <t>CDK1, SUMO1, OTUB1, SKP2, MDM2, NFKB1, CDC20, SKP1, TRAF6, BARD1</t>
  </si>
  <si>
    <t>E2F1, AKT1, CDK1, SKP2, PML, MDM2, CALR, ATM</t>
  </si>
  <si>
    <t>HDAC5, SUZ12, HDAC4, RBBP4, SET, EZH2, EED, KAT5, SMC3</t>
  </si>
  <si>
    <t>E2F1, HDAC5, AKT1, HDAC4, FOS, NCOA3, NFKB1, KAT5, CALR, STAT3</t>
  </si>
  <si>
    <t>AKT1, CDK1, ACTN4, SKP2, PML, NFKB1, TRAF6, LRRK2, CALR, ATM, BARD1</t>
  </si>
  <si>
    <t>HDAC5, SUZ12, HDAC4, RBBP4, SET, EZH2, EED, KAT5</t>
  </si>
  <si>
    <t>GO:0070647</t>
  </si>
  <si>
    <t>protein modification by small protein conjugation or removal</t>
  </si>
  <si>
    <t>HDAC5, SUZ12, HDAC4, RBBP4, EZH2, EED, KAT5</t>
  </si>
  <si>
    <t>HDAC5, HDAC4, EZH2</t>
  </si>
  <si>
    <t>E2F1, HDAC5, SUZ12, HDAC4, FOS, MDM2, NFKB1, KAT5, CALR, STAT3</t>
  </si>
  <si>
    <t>HDAC4, CDK1, SET, PML, CDC20, SKP1, LRRK2</t>
  </si>
  <si>
    <t>CDK1, SUMO1, OTUB1, SKP2, MDM2, CDC20, SKP1, TRAF6, BARD1</t>
  </si>
  <si>
    <t>HDAC4, CDK1, PML, CDC20, SKP1, LRRK2</t>
  </si>
  <si>
    <t>HDAC5, HDAC4, NFKB1, KAT5</t>
  </si>
  <si>
    <t>apoptosis</t>
  </si>
  <si>
    <t>E2F1, AKT1, RAD21, BAG2, PML, NFKB1, TRAF6, ATM, VDAC1</t>
  </si>
  <si>
    <t>GO:0012501</t>
  </si>
  <si>
    <t>programmed cell death</t>
  </si>
  <si>
    <t>E2F1, HDAC5, HDAC4, FOS, NCOA3, NFKB1, KAT5, CALR, STAT3</t>
  </si>
  <si>
    <t>E2F1, RBBP4, EZH2, PML, NFKB1, KAT5, CALR, STAT3, NONO, SUZ12, HDAC5, HDAC4, FOS, SUMO1, NCOA3, PHB2, EED, MDM2</t>
  </si>
  <si>
    <t>AKT1, CDK1, ACTN4, SKP2, PML, NFKB1, TRAF6, CALR, ATM, BARD1</t>
  </si>
  <si>
    <t>E2F1, HDAC5, HDAC4, FOS, NCOA3, NFKB1, KAT5, STAT3</t>
  </si>
  <si>
    <t>GO:0016567</t>
  </si>
  <si>
    <t>protein ubiquitination</t>
  </si>
  <si>
    <t>AKT1, SUZ12, MDM2, TRAF6, BARD1</t>
  </si>
  <si>
    <t>HDAC5, SUZ12, HDAC4, EZH2, KAT5</t>
  </si>
  <si>
    <t>AKT1, CDK1, SKP2, NFKB1, TRAF6, ATM, BARD1</t>
  </si>
  <si>
    <t>E2F1, HDAC5, HDAC4, FOS, NFKB1, KAT5, STAT3</t>
  </si>
  <si>
    <t>GO:0008219</t>
  </si>
  <si>
    <t>cell death</t>
  </si>
  <si>
    <t>GO:0016265</t>
  </si>
  <si>
    <t>death</t>
  </si>
  <si>
    <t>GO:0051148</t>
  </si>
  <si>
    <t>negative regulation of muscle cell differentiation</t>
  </si>
  <si>
    <t>GO:0030522</t>
  </si>
  <si>
    <t>intracellular receptor-mediated signaling pathway</t>
  </si>
  <si>
    <t>NCOA3, PML, KAT5, CALR</t>
  </si>
  <si>
    <t>AKT1, SKP2, PML, TRAF6, LRRK2, ATM, BARD1</t>
  </si>
  <si>
    <t>HDAC4, FOS, PML, STAT3</t>
  </si>
  <si>
    <t>CDK1, PML, KAT5, ATM</t>
  </si>
  <si>
    <t>GO:0032269</t>
  </si>
  <si>
    <t>negative regulation of cellular protein metabolic process</t>
  </si>
  <si>
    <t>SET, PML, NFKB1, CDC20, CALR</t>
  </si>
  <si>
    <t>GO:0051130</t>
  </si>
  <si>
    <t>positive regulation of cellular component organization</t>
  </si>
  <si>
    <t>AKT1, SUMO1, ACTN4, PML, CALR</t>
  </si>
  <si>
    <t>CDK1, CDC20, SKP1, LRRK2</t>
  </si>
  <si>
    <t>GO:0051248</t>
  </si>
  <si>
    <t>negative regulation of protein metabolic process</t>
  </si>
  <si>
    <t>GO:0006954</t>
  </si>
  <si>
    <t>inflammatory response</t>
  </si>
  <si>
    <t>HDAC5, AKT1, HDAC4, FOS, NFKB1, STAT3</t>
  </si>
  <si>
    <t>GO:0009894</t>
  </si>
  <si>
    <t>regulation of catabolic process</t>
  </si>
  <si>
    <t>AKT1, HDAC4, MDM2, BARD1</t>
  </si>
  <si>
    <t>AKT1, CDK1, SKP2, NFKB1, TRAF6</t>
  </si>
  <si>
    <t>GO:0045732</t>
  </si>
  <si>
    <t>positive regulation of protein catabolic process</t>
  </si>
  <si>
    <t>AKT1, MDM2, BARD1</t>
  </si>
  <si>
    <t>E2F1, AKT1, SKP2, MDM2</t>
  </si>
  <si>
    <t>HDAC5, HDAC4, SUMO1, NCOA3</t>
  </si>
  <si>
    <t>E2F1, EZH2, NFKB1, CALR, KAT5, STAT3, SUZ12, HDAC5, FOS, HDAC4, NCOA3, MDM2, BARD1</t>
  </si>
  <si>
    <t>E2F1, RBBP4, EZH2, PML, NFKB1, KAT5, STAT3, SUZ12, HDAC5, NONO, HDAC4, NCOA3, PHB2, EED</t>
  </si>
  <si>
    <t>GO:0051153</t>
  </si>
  <si>
    <t>regulation of striated muscle cell differentiation</t>
  </si>
  <si>
    <t>CDK1, SKP2, MDM2, CDC20, SKP1</t>
  </si>
  <si>
    <t>GO:0051147</t>
  </si>
  <si>
    <t>regulation of muscle cell differentiation</t>
  </si>
  <si>
    <t>HDAC5, AKT1, FOS, STAT3</t>
  </si>
  <si>
    <t>GO:0007093</t>
  </si>
  <si>
    <t>mitotic cell cycle checkpoint</t>
  </si>
  <si>
    <t>CDK1, PML, ATM</t>
  </si>
  <si>
    <t>AKT1, SKP2, PML, TRAF6, ATM, BARD1</t>
  </si>
  <si>
    <t>GO:0032880</t>
  </si>
  <si>
    <t>regulation of protein localization</t>
  </si>
  <si>
    <t>AKT1, SUMO1, TRAF6, BARD1</t>
  </si>
  <si>
    <t>AKT1, CDK1, NCOA3, PML, TRAF6, KAT5, LRRK2, CALR, ATM, STAT3</t>
  </si>
  <si>
    <t>GO:0006952</t>
  </si>
  <si>
    <t>defense response</t>
  </si>
  <si>
    <t>HDAC5, AKT1, HDAC4, FOS, NFKB1, STAT3, VDAC1</t>
  </si>
  <si>
    <t>E2F1, HDAC5, SUZ12, HDAC4, FOS, NCOA3, EZH2, MDM2, NFKB1, KAT5, CALR, STAT3</t>
  </si>
  <si>
    <t>GO:0000077</t>
  </si>
  <si>
    <t>DNA damage checkpoint</t>
  </si>
  <si>
    <t>GO:0009896</t>
  </si>
  <si>
    <t>positive regulation of catabolic process</t>
  </si>
  <si>
    <t>GO:0014897</t>
  </si>
  <si>
    <t>striated muscle hypertrophy</t>
  </si>
  <si>
    <t>HDAC5, HDAC4</t>
  </si>
  <si>
    <t>GO:0014898</t>
  </si>
  <si>
    <t>cardiac muscle hypertrophy</t>
  </si>
  <si>
    <t>GO:0014887</t>
  </si>
  <si>
    <t>cardiac muscle adaptation</t>
  </si>
  <si>
    <t>CDK1, PML, MDM2, ATM</t>
  </si>
  <si>
    <t>GO:0042176</t>
  </si>
  <si>
    <t>regulation of protein catabolic process</t>
  </si>
  <si>
    <t>GO:0031570</t>
  </si>
  <si>
    <t>DNA integrity checkpoint</t>
  </si>
  <si>
    <t>GO:0006913</t>
  </si>
  <si>
    <t>nucleocytoplasmic transport</t>
  </si>
  <si>
    <t>AKT1, SET, PML, CALR</t>
  </si>
  <si>
    <t>GO:0051169</t>
  </si>
  <si>
    <t>nuclear transport</t>
  </si>
  <si>
    <t>HDAC5, HDAC4, RBBP4</t>
  </si>
  <si>
    <t>GO:0045787</t>
  </si>
  <si>
    <t>positive regulation of cell cycle</t>
  </si>
  <si>
    <t>AKT1, MDM2, CALR</t>
  </si>
  <si>
    <t>GO:0030518</t>
  </si>
  <si>
    <t>steroid hormone receptor signaling pathway</t>
  </si>
  <si>
    <t>NCOA3, KAT5, CALR</t>
  </si>
  <si>
    <t>GO:0051091</t>
  </si>
  <si>
    <t>positive regulation of transcription factor activity</t>
  </si>
  <si>
    <t>HDAC5, HDAC4, NCOA3</t>
  </si>
  <si>
    <t>FOS, ARRB2, PML</t>
  </si>
  <si>
    <t>GO:0031329</t>
  </si>
  <si>
    <t>regulation of cellular catabolic process</t>
  </si>
  <si>
    <t>AKT1, HDAC4, MDM2</t>
  </si>
  <si>
    <t>CDK1, RAD21, CDC20, SMC3, ATM</t>
  </si>
  <si>
    <t>AKT1, HDAC4, SUMO1, NFKB1, CDC20</t>
  </si>
  <si>
    <t>GO:0014896</t>
  </si>
  <si>
    <t>muscle hypertrophy</t>
  </si>
  <si>
    <t>AKT1, CDK1, PML, CDC20, SKP1, TRAF6</t>
  </si>
  <si>
    <t>AKT1, PML, TKT, KAT5, STAT3</t>
  </si>
  <si>
    <t>AKT1, FOS, ARRB2, PML, STAT3</t>
  </si>
  <si>
    <t>positive regulation of ubiquitin-protein ligase activity during mitotic cell cycle</t>
  </si>
  <si>
    <t>CDK1, CDC20, SKP1</t>
  </si>
  <si>
    <t>GO:0009611</t>
  </si>
  <si>
    <t>response to wounding</t>
  </si>
  <si>
    <t>GO:0043414</t>
  </si>
  <si>
    <t>biopolymer methylation</t>
  </si>
  <si>
    <t>SUZ12, FOS, EZH2</t>
  </si>
  <si>
    <t>GO:0043388</t>
  </si>
  <si>
    <t>positive regulation of DNA binding</t>
  </si>
  <si>
    <t>regulation of ubiquitin-protein ligase activity during mitotic cell cycle</t>
  </si>
  <si>
    <t>AKT1, FOS, PML, ATM</t>
  </si>
  <si>
    <t>GO:0032259</t>
  </si>
  <si>
    <t>methylation</t>
  </si>
  <si>
    <t>GO:0048387</t>
  </si>
  <si>
    <t>negative regulation of retinoic acid receptor signaling pathway</t>
  </si>
  <si>
    <t>EZH2, CALR</t>
  </si>
  <si>
    <t>GO:0033143</t>
  </si>
  <si>
    <t>regulation of steroid hormone receptor signaling pathway</t>
  </si>
  <si>
    <t>NCOA3, CALR</t>
  </si>
  <si>
    <t>GO:0032436</t>
  </si>
  <si>
    <t>positive regulation of proteasomal ubiquitin-dependent protein catabolic process</t>
  </si>
  <si>
    <t>AKT1, MDM2</t>
  </si>
  <si>
    <t>GO:0014888</t>
  </si>
  <si>
    <t>striated muscle adaptation</t>
  </si>
  <si>
    <t>GO:0051099</t>
  </si>
  <si>
    <t>positive regulation of binding</t>
  </si>
  <si>
    <t>HDAC5, HDAC4, EZH2, CALR</t>
  </si>
  <si>
    <t>GO:0007067</t>
  </si>
  <si>
    <t>mitosis</t>
  </si>
  <si>
    <t>CDK1, RAD21, CDC20, SMC3</t>
  </si>
  <si>
    <t>GO:0000280</t>
  </si>
  <si>
    <t>nuclear division</t>
  </si>
  <si>
    <t>GO:0000087</t>
  </si>
  <si>
    <t>M phase of mitotic cell cycle</t>
  </si>
  <si>
    <t>GO:0048385</t>
  </si>
  <si>
    <t>regulation of retinoic acid receptor signaling pathway</t>
  </si>
  <si>
    <t>GO:0048285</t>
  </si>
  <si>
    <t>organelle fission</t>
  </si>
  <si>
    <t>GO:0000075</t>
  </si>
  <si>
    <t>cell cycle checkpoint</t>
  </si>
  <si>
    <t>GO:0030097</t>
  </si>
  <si>
    <t>hemopoiesis</t>
  </si>
  <si>
    <t>HDAC5, HDAC4, PML, TRAF6</t>
  </si>
  <si>
    <t>GO:0032434</t>
  </si>
  <si>
    <t>regulation of proteasomal ubiquitin-dependent protein catabolic process</t>
  </si>
  <si>
    <t>GO:0031293</t>
  </si>
  <si>
    <t>membrane protein intracellular domain proteolysis</t>
  </si>
  <si>
    <t>NFKB1, TRAF6</t>
  </si>
  <si>
    <t>GO:0051327</t>
  </si>
  <si>
    <t>M phase of meiotic cell cycle</t>
  </si>
  <si>
    <t>RAD21, SMC3, ATM</t>
  </si>
  <si>
    <t>GO:0007126</t>
  </si>
  <si>
    <t>meiosis</t>
  </si>
  <si>
    <t>GO:0051321</t>
  </si>
  <si>
    <t>meiotic cell cycle</t>
  </si>
  <si>
    <t>GO:0043500</t>
  </si>
  <si>
    <t>muscle adaptation</t>
  </si>
  <si>
    <t>GO:0007050</t>
  </si>
  <si>
    <t>cell cycle arrest</t>
  </si>
  <si>
    <t>PML, CALR, BARD1</t>
  </si>
  <si>
    <t>GO:0006310</t>
  </si>
  <si>
    <t>DNA recombination</t>
  </si>
  <si>
    <t>NONO, RAD21, ATM</t>
  </si>
  <si>
    <t>GO:0031056</t>
  </si>
  <si>
    <t>regulation of histone modification</t>
  </si>
  <si>
    <t>SET, PML</t>
  </si>
  <si>
    <t>GO:0048534</t>
  </si>
  <si>
    <t>hemopoietic or lymphoid organ development</t>
  </si>
  <si>
    <t>GO:0007568</t>
  </si>
  <si>
    <t>aging</t>
  </si>
  <si>
    <t>FOS, PML, CALR</t>
  </si>
  <si>
    <t>GO:0006730</t>
  </si>
  <si>
    <t>one-carbon metabolic process</t>
  </si>
  <si>
    <t>GO:0010564</t>
  </si>
  <si>
    <t>regulation of cell cycle process</t>
  </si>
  <si>
    <t>PML, CALR, ATM</t>
  </si>
  <si>
    <t>GO:0032369</t>
  </si>
  <si>
    <t>negative regulation of lipid transport</t>
  </si>
  <si>
    <t>AKT1, NFKB1</t>
  </si>
  <si>
    <t>GO:0002520</t>
  </si>
  <si>
    <t>immune system development</t>
  </si>
  <si>
    <t>GO:0070201</t>
  </si>
  <si>
    <t>regulation of establishment of protein localization</t>
  </si>
  <si>
    <t>AKT1, TRAF6, BARD1</t>
  </si>
  <si>
    <t>GO:0000080</t>
  </si>
  <si>
    <t>G1 phase of mitotic cell cycle</t>
  </si>
  <si>
    <t>E2F1, MDM2</t>
  </si>
  <si>
    <t>HDAC5, AKT1, HDAC4, FOS, PML, STAT3</t>
  </si>
  <si>
    <t>E2F1, CDK1, RBBP4, ACTN4, EZH2, PML, CDC20, NFKB1, SKP1, CALR, KAT5, SMC3, STAT3, ATM, VDAC1, HDAC5, SUZ12, AKT1, HDAC4, FOS, SUMO1, SET, MDM2</t>
  </si>
  <si>
    <t>E2F1, CDK1, RBBP4, EZH2, PML, CDC20, NFKB1, SKP1, KAT5, ATM, SUZ12, AKT1, HDAC5, HDAC4, FOS, SUMO1, SET, MDM2</t>
  </si>
  <si>
    <t>E2F1, CDK1, RBBP4, ACTN4, EZH2, PML, CDC20, NFKB1, SKP1, KAT5, STAT3, ATM, SMC3, HDAC5, SUZ12, AKT1, HDAC4, FOS, SUMO1, SET, MDM2</t>
  </si>
  <si>
    <t>E2F1, HDAC5, SUZ12, HDAC4, FOS, SUMO1, RBBP4, EZH2, PML, KAT5</t>
  </si>
  <si>
    <t>AKT1, CDK1, CDC20, EMD, SMC3, ATM</t>
  </si>
  <si>
    <t>CDK1, RBBP4, ACTN4, PML, CDC20, KAT5, STAT3, ATM, SMC3, VDAC1, SUZ12, AKT1, FOS, RAD21, MDM2, EMD</t>
  </si>
  <si>
    <t>GO:0035098</t>
  </si>
  <si>
    <t>ESC/E(Z) complex</t>
  </si>
  <si>
    <t>SUZ12, EZH2</t>
  </si>
  <si>
    <t>AKT1, CDK1, SET, MDM2, NFKB1, CDC20, TKT, SKP1, TRAF6, CALR</t>
  </si>
  <si>
    <t>SUZ12, RAD21, RBBP4, SMC3</t>
  </si>
  <si>
    <t>GO:0015630</t>
  </si>
  <si>
    <t>microtubule cytoskeleton</t>
  </si>
  <si>
    <t>SUZ12, RBBP4, KAT5, SMC3</t>
  </si>
  <si>
    <t>GO:0031965</t>
  </si>
  <si>
    <t>nuclear membrane</t>
  </si>
  <si>
    <t>SUMO1, PML, EMD</t>
  </si>
  <si>
    <t>GO:0031967</t>
  </si>
  <si>
    <t>organelle envelope</t>
  </si>
  <si>
    <t>SUMO1, PHB2, PML, LRRK2, EMD, VDAC1</t>
  </si>
  <si>
    <t>GO:0031975</t>
  </si>
  <si>
    <t>envelope</t>
  </si>
  <si>
    <t>GO:0031519</t>
  </si>
  <si>
    <t>PcG protein complex</t>
  </si>
  <si>
    <t>SUZ12, RAD21, RBBP4, KAT5, SMC3</t>
  </si>
  <si>
    <t>FOS, ACTN4, PML, MDM2, KAT5, STAT3</t>
  </si>
  <si>
    <t>GO:0044430</t>
  </si>
  <si>
    <t>cytoskeletal part</t>
  </si>
  <si>
    <t>AKT1, CDK1, ACTN4, CDC20, EMD, SMC3, ATM</t>
  </si>
  <si>
    <t>SET, ACTN4, KAT5, CALR</t>
  </si>
  <si>
    <t>SUZ12, RBBP4, SMC3</t>
  </si>
  <si>
    <t>E2F1, HDAC5, HDAC4, PHB2, EZH2, PML, EED, MDM2, NFKB1, KAT5, CALR</t>
  </si>
  <si>
    <t>E2F1, EZH2, PML, NFKB1, KAT5, CALR, STAT3, HDAC5, HDAC4, FOS, NCOA3, PHB2, EED, MDM2</t>
  </si>
  <si>
    <t>GO:0016566</t>
  </si>
  <si>
    <t>specific transcriptional repressor activity</t>
  </si>
  <si>
    <t>HDAC5, HDAC4, PHB2, NFKB1</t>
  </si>
  <si>
    <t>GO:0035258</t>
  </si>
  <si>
    <t>steroid hormone receptor binding</t>
  </si>
  <si>
    <t>NCOA3, PHB2, KAT5, CALR</t>
  </si>
  <si>
    <t>NONO, AKT1, ACTN4, PML, EED, MDM2, NFKB1, LRRK2, BARD1</t>
  </si>
  <si>
    <t>GO:0070491</t>
  </si>
  <si>
    <t>transcription repressor binding</t>
  </si>
  <si>
    <t>HDAC5, HDAC4, KAT5</t>
  </si>
  <si>
    <t>FOS, ACTN4, PML, NFKB1, LRRK2, SMC3, STAT3, BARD1</t>
  </si>
  <si>
    <t>HDAC5, HDAC4, FOS, NFKB1</t>
  </si>
  <si>
    <t>GO:0035257</t>
  </si>
  <si>
    <t>nuclear hormone receptor binding</t>
  </si>
  <si>
    <t>GO:0051427</t>
  </si>
  <si>
    <t>hormone receptor binding</t>
  </si>
  <si>
    <t>E2F1, HDAC5, HDAC4, NCOA3, PML, KAT5, STAT3</t>
  </si>
  <si>
    <t>AKT1, HDAC4, RBBP4, PML, MDM2, STAT3, BARD1</t>
  </si>
  <si>
    <t>GO:0050681</t>
  </si>
  <si>
    <t>androgen receptor binding</t>
  </si>
  <si>
    <t>E2F1, HDAC4, NCOA3, PML, KAT5, STAT3</t>
  </si>
  <si>
    <t>ACTN4, PML, NFKB1, LRRK2, BARD1</t>
  </si>
  <si>
    <t>E2F1, HDAC5, NCOA3, PML, KAT5</t>
  </si>
  <si>
    <t>GO:0047485</t>
  </si>
  <si>
    <t>protein N-terminus binding</t>
  </si>
  <si>
    <t>NCOA3, ACTN4, ATM</t>
  </si>
  <si>
    <t>GO:0046982</t>
  </si>
  <si>
    <t>protein heterodimerization activity</t>
  </si>
  <si>
    <t>FOS, PML, SMC3, BARD1</t>
  </si>
  <si>
    <t>GO:0030331</t>
  </si>
  <si>
    <t>estrogen receptor binding</t>
  </si>
  <si>
    <t>NCOA3, PHB2</t>
  </si>
  <si>
    <t>E2F1, NONO, HDAC5, HDAC4, FOS, EZH2, PML, NFKB1, CALR, ATM, STAT3</t>
  </si>
  <si>
    <t>GO:0006511~ubiquitin-dependent protein catabolic process</t>
  </si>
  <si>
    <t>CUL3, UCHL5, NEDD8, PSMD4, CUL4B, CUL1</t>
  </si>
  <si>
    <t>GO:0000398~mRNA splicing, via spliceosome</t>
  </si>
  <si>
    <t>SRSF1, FUS, DHX9, SNW1, DDX5</t>
  </si>
  <si>
    <t>GO:0000209~protein polyubiquitination</t>
  </si>
  <si>
    <t>GO:0043161~proteasome-mediated ubiquitin-dependent protein catabolic process</t>
  </si>
  <si>
    <t>GO:0038061~NIK/NF-kappaB signaling</t>
  </si>
  <si>
    <t>GO:0051437~positive regulation of ubiquitin-protein ligase activity involved in regulation of mitotic cell cycle transition</t>
  </si>
  <si>
    <t>GO:0031145~anaphase-promoting complex-dependent catabolic process</t>
  </si>
  <si>
    <t>GO:0000082~G1/S transition of mitotic cell cycle</t>
  </si>
  <si>
    <t>CUL3, MCM2, CUL1</t>
  </si>
  <si>
    <t>GO:0002223~stimulatory C-type lectin receptor signaling pathway</t>
  </si>
  <si>
    <t>GO:0050852~T cell receptor signaling pathway</t>
  </si>
  <si>
    <t>GO:0042787~protein ubiquitination involved in ubiquitin-dependent protein catabolic process</t>
  </si>
  <si>
    <t>GO:0090090~negative regulation of canonical Wnt signaling pathway</t>
  </si>
  <si>
    <t>GO:0038095~Fc-epsilon receptor signaling pathway</t>
  </si>
  <si>
    <t>GO:0000165~MAPK cascade</t>
  </si>
  <si>
    <t>GO:0006513~protein monoubiquitination</t>
  </si>
  <si>
    <t>CUL3, CUL1</t>
  </si>
  <si>
    <t>GO:0097193~intrinsic apoptotic signaling pathway</t>
  </si>
  <si>
    <t>GO:0016567~protein ubiquitination</t>
  </si>
  <si>
    <t>CUL3, CAND1, CUL1</t>
  </si>
  <si>
    <t>GO:0006521~regulation of cellular amino acid metabolic process</t>
  </si>
  <si>
    <t>PSMD1, PSMD4</t>
  </si>
  <si>
    <t>GO:0048511~rhythmic process</t>
  </si>
  <si>
    <t>GO:0005654~nucleoplasm</t>
  </si>
  <si>
    <t>SRSF1, FUS, CUL3, DHX9, PSMD1, SNW1, PSMD4, ILF3, CAND1, CUL4B, MCM2, DDX5, CUL1</t>
  </si>
  <si>
    <t>GO:0031461~cullin-RING ubiquitin ligase complex</t>
  </si>
  <si>
    <t>GO:0005634~nucleus</t>
  </si>
  <si>
    <t>SRSF1, FUS, CUL3, DHX9, PSMD1, UCHL5, SNW1, NEDD8, PSMD4, ILF3, CAND1, MCM2, DDX5</t>
  </si>
  <si>
    <t>GO:0071013~catalytic step 2 spliceosome</t>
  </si>
  <si>
    <t>SRSF1, SNW1, DDX5</t>
  </si>
  <si>
    <t>GO:0030529~intracellular ribonucleoprotein complex</t>
  </si>
  <si>
    <t>DHX9, ILF3, DDX5</t>
  </si>
  <si>
    <t>GO:0005829~cytosol</t>
  </si>
  <si>
    <t>CUL3, DHX9, PSMD1, UCHL5, NEDD8, PSMD4, CUL4B, CUL1</t>
  </si>
  <si>
    <t>GO:0008540~proteasome regulatory particle, base subcomplex</t>
  </si>
  <si>
    <t>GO:0022624~proteasome accessory complex</t>
  </si>
  <si>
    <t>GO:0070062~extracellular exosome</t>
  </si>
  <si>
    <t>SRSF1, CUL3, PSMD1, NEDD8, CAND1, CUL4B, DDX5</t>
  </si>
  <si>
    <t>GO:0016020~membrane</t>
  </si>
  <si>
    <t>CUL3, DHX9, PSMD1, ILF3, CAND1, DDX5</t>
  </si>
  <si>
    <t>GO:0000502~proteasome complex</t>
  </si>
  <si>
    <t>GO:0044822~poly(A) RNA binding</t>
  </si>
  <si>
    <t>SRSF1, FUS, DHX9, UCHL5, PSMD4, SNW1, ILF3, DDX5</t>
  </si>
  <si>
    <t>GO:0005515~protein binding</t>
  </si>
  <si>
    <t>SRSF1, FUS, DHX9, ILF3, NEDD8, SNW1, MCM2, DDX5, CUL3, UCHL5, CAND1, PSMD4, CUL4B, CUL1</t>
  </si>
  <si>
    <t>GO:0031625~ubiquitin protein ligase binding</t>
  </si>
  <si>
    <t>CUL3, NEDD8, CUL4B, CUL1</t>
  </si>
  <si>
    <t>GO:0061630~ubiquitin protein ligase activity</t>
  </si>
  <si>
    <t>GO:0003724~RNA helicase activity</t>
  </si>
  <si>
    <t>GO:0003713~transcription coactivator activity</t>
  </si>
  <si>
    <t>FUS, SNW1, DDX5</t>
  </si>
  <si>
    <t>GO:0030331~estrogen receptor binding</t>
  </si>
  <si>
    <t>FUS, DDX5</t>
  </si>
  <si>
    <t>GO:0003676~nucleic acid binding</t>
  </si>
  <si>
    <t>SRSF1, FUS, DHX9, DDX5</t>
  </si>
  <si>
    <t>ategory</t>
  </si>
  <si>
    <t>UBB, ITCH, HDAC6</t>
  </si>
  <si>
    <t>GO:0000209</t>
  </si>
  <si>
    <t>protein polyubiquitination</t>
  </si>
  <si>
    <t>ITCH, HDAC6</t>
  </si>
  <si>
    <t>GO:0044087</t>
  </si>
  <si>
    <t>regulation of cellular component biogenesis</t>
  </si>
  <si>
    <t>UBB, HDAC6</t>
  </si>
  <si>
    <t>UBB, ITCH</t>
  </si>
  <si>
    <t>GO:0010647</t>
  </si>
  <si>
    <t>positive regulation of cell communication</t>
  </si>
  <si>
    <t>mRNA splicing, via spliceosome</t>
  </si>
  <si>
    <t>proteasome-mediated ubiquitin-dependent protein catabolic process</t>
  </si>
  <si>
    <t>NIK/NF-kappaB signaling</t>
  </si>
  <si>
    <t>positive regulation of ubiquitin-protein ligase activity involved in regulation of mitotic cell cycle transition</t>
  </si>
  <si>
    <t>anaphase-promoting complex-dependent catabolic process</t>
  </si>
  <si>
    <t>G1/S transition of mitotic cell cycle</t>
  </si>
  <si>
    <t>stimulatory C-type lectin receptor signaling pathway</t>
  </si>
  <si>
    <t>T cell receptor signaling pathway</t>
  </si>
  <si>
    <t>protein ubiquitination involved in ubiquitin-dependent protein catabolic process</t>
  </si>
  <si>
    <t>negative regulation of canonical Wnt signaling pathway</t>
  </si>
  <si>
    <t>Fc-epsilon receptor signaling pathway</t>
  </si>
  <si>
    <t>MAPK cascade</t>
  </si>
  <si>
    <t>protein monoubiquitination</t>
  </si>
  <si>
    <t>intrinsic apoptotic signaling pathway</t>
  </si>
  <si>
    <t>regulation of cellular amino acid metabolic process</t>
  </si>
  <si>
    <t>rhythmic process</t>
  </si>
  <si>
    <t>catalytic step 2 spliceosome</t>
  </si>
  <si>
    <t>proteasome regulatory particle, base subcomplex</t>
  </si>
  <si>
    <t>ubiquitin protein ligase activity</t>
  </si>
  <si>
    <t>transcription coactivator activity</t>
  </si>
  <si>
    <t>nucleic acid binding</t>
  </si>
  <si>
    <t>GO:0003676</t>
  </si>
  <si>
    <t>GO:0003713</t>
  </si>
  <si>
    <t>GO:0061630</t>
  </si>
  <si>
    <t>GO:0008540</t>
  </si>
  <si>
    <t>GO:0071013</t>
  </si>
  <si>
    <t>GO:0048511</t>
  </si>
  <si>
    <t>GO:0006521</t>
  </si>
  <si>
    <t>GO:0097193</t>
  </si>
  <si>
    <t>GO:0006513</t>
  </si>
  <si>
    <t>GO:0038095</t>
  </si>
  <si>
    <t>GO:0090090</t>
  </si>
  <si>
    <t>GO:0042787</t>
  </si>
  <si>
    <t>GO:0050852</t>
  </si>
  <si>
    <t>GO:0002223</t>
  </si>
  <si>
    <t>GO:0000082</t>
  </si>
  <si>
    <t>GO:0031145</t>
  </si>
  <si>
    <t>GO:0038061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</si>
</sst>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opLeftCell="D34" workbookViewId="0">
      <selection activeCell="A2" sqref="A1:N1048576"/>
    </sheetView>
  </sheetViews>
  <sheetFormatPr defaultColWidth="9" defaultRowHeight="14" x14ac:dyDescent="0.25"/>
  <cols>
    <col min="1" max="1" width="16" style="2" customWidth="1"/>
    <col min="2" max="2" width="13.36328125" style="2" customWidth="1"/>
    <col min="3" max="3" width="38.36328125" style="2" customWidth="1"/>
    <col min="4" max="4" width="9.08984375" style="2" customWidth="1"/>
    <col min="5" max="5" width="12.6328125" style="2"/>
    <col min="6" max="6" width="11.08984375" style="2"/>
    <col min="7" max="7" width="18.7265625" style="2" customWidth="1"/>
    <col min="8" max="10" width="9" style="2"/>
    <col min="11" max="11" width="12.6328125" style="2"/>
    <col min="12" max="14" width="11.08984375" style="2"/>
  </cols>
  <sheetData>
    <row r="1" spans="1:14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15</v>
      </c>
      <c r="C2" s="2" t="s">
        <v>16</v>
      </c>
      <c r="D2" s="2">
        <v>7</v>
      </c>
      <c r="E2" s="2">
        <v>2.6315789473684199</v>
      </c>
      <c r="F2" s="4">
        <v>4.7596732463272302E-8</v>
      </c>
      <c r="G2" s="2" t="s">
        <v>17</v>
      </c>
      <c r="H2" s="2">
        <v>14</v>
      </c>
      <c r="I2" s="2">
        <v>242</v>
      </c>
      <c r="J2" s="2">
        <v>13528</v>
      </c>
      <c r="K2" s="2">
        <v>27.950413223140401</v>
      </c>
      <c r="L2" s="4">
        <v>7.5202556278908202E-6</v>
      </c>
      <c r="M2" s="4">
        <v>7.5202556278908202E-6</v>
      </c>
      <c r="N2" s="4">
        <v>5.7348959470182497E-5</v>
      </c>
    </row>
    <row r="3" spans="1:14" x14ac:dyDescent="0.25">
      <c r="A3" s="17"/>
      <c r="B3" s="2" t="s">
        <v>18</v>
      </c>
      <c r="C3" s="2" t="s">
        <v>19</v>
      </c>
      <c r="D3" s="2">
        <v>8</v>
      </c>
      <c r="E3" s="2">
        <v>3.0075187969924801</v>
      </c>
      <c r="F3" s="4">
        <v>3.2787944244761301E-7</v>
      </c>
      <c r="G3" s="2" t="s">
        <v>20</v>
      </c>
      <c r="H3" s="2">
        <v>14</v>
      </c>
      <c r="I3" s="2">
        <v>574</v>
      </c>
      <c r="J3" s="2">
        <v>13528</v>
      </c>
      <c r="K3" s="2">
        <v>13.4673967147834</v>
      </c>
      <c r="L3" s="4">
        <v>5.1803618551837699E-5</v>
      </c>
      <c r="M3" s="4">
        <v>2.5902144736411601E-5</v>
      </c>
      <c r="N3" s="4">
        <v>3.9505896258784602E-4</v>
      </c>
    </row>
    <row r="4" spans="1:14" x14ac:dyDescent="0.25">
      <c r="A4" s="17"/>
      <c r="B4" s="2" t="s">
        <v>21</v>
      </c>
      <c r="C4" s="2" t="s">
        <v>22</v>
      </c>
      <c r="D4" s="2">
        <v>8</v>
      </c>
      <c r="E4" s="2">
        <v>3.0075187969924801</v>
      </c>
      <c r="F4" s="4">
        <v>3.2787944244761301E-7</v>
      </c>
      <c r="G4" s="2" t="s">
        <v>20</v>
      </c>
      <c r="H4" s="2">
        <v>14</v>
      </c>
      <c r="I4" s="2">
        <v>574</v>
      </c>
      <c r="J4" s="2">
        <v>13528</v>
      </c>
      <c r="K4" s="2">
        <v>13.4673967147834</v>
      </c>
      <c r="L4" s="4">
        <v>5.1803618551837699E-5</v>
      </c>
      <c r="M4" s="4">
        <v>2.5902144736411601E-5</v>
      </c>
      <c r="N4" s="4">
        <v>3.9505896258784602E-4</v>
      </c>
    </row>
    <row r="5" spans="1:14" x14ac:dyDescent="0.25">
      <c r="A5" s="17"/>
      <c r="B5" s="2" t="s">
        <v>23</v>
      </c>
      <c r="C5" s="2" t="s">
        <v>24</v>
      </c>
      <c r="D5" s="2">
        <v>8</v>
      </c>
      <c r="E5" s="2">
        <v>3.0075187969924801</v>
      </c>
      <c r="F5" s="4">
        <v>4.4314112487272101E-7</v>
      </c>
      <c r="G5" s="2" t="s">
        <v>20</v>
      </c>
      <c r="H5" s="2">
        <v>14</v>
      </c>
      <c r="I5" s="2">
        <v>600</v>
      </c>
      <c r="J5" s="2">
        <v>13528</v>
      </c>
      <c r="K5" s="2">
        <v>12.8838095238095</v>
      </c>
      <c r="L5" s="4">
        <v>7.0013862163875701E-5</v>
      </c>
      <c r="M5" s="4">
        <v>2.3338498735925299E-5</v>
      </c>
      <c r="N5" s="4">
        <v>5.3393637698961795E-4</v>
      </c>
    </row>
    <row r="6" spans="1:14" x14ac:dyDescent="0.25">
      <c r="A6" s="17"/>
      <c r="B6" s="2" t="s">
        <v>25</v>
      </c>
      <c r="C6" s="2" t="s">
        <v>26</v>
      </c>
      <c r="D6" s="2">
        <v>8</v>
      </c>
      <c r="E6" s="2">
        <v>3.0075187969924801</v>
      </c>
      <c r="F6" s="4">
        <v>4.58412237061918E-7</v>
      </c>
      <c r="G6" s="2" t="s">
        <v>20</v>
      </c>
      <c r="H6" s="2">
        <v>14</v>
      </c>
      <c r="I6" s="2">
        <v>603</v>
      </c>
      <c r="J6" s="2">
        <v>13528</v>
      </c>
      <c r="K6" s="2">
        <v>12.819710968964699</v>
      </c>
      <c r="L6" s="4">
        <v>7.2426527128910401E-5</v>
      </c>
      <c r="M6" s="4">
        <v>1.8107123578192599E-5</v>
      </c>
      <c r="N6" s="4">
        <v>5.5233634301821101E-4</v>
      </c>
    </row>
    <row r="7" spans="1:14" x14ac:dyDescent="0.25">
      <c r="A7" s="17"/>
      <c r="B7" s="2" t="s">
        <v>27</v>
      </c>
      <c r="C7" s="2" t="s">
        <v>28</v>
      </c>
      <c r="D7" s="2">
        <v>8</v>
      </c>
      <c r="E7" s="2">
        <v>3.0075187969924801</v>
      </c>
      <c r="F7" s="4">
        <v>5.6586027807023699E-7</v>
      </c>
      <c r="G7" s="2" t="s">
        <v>20</v>
      </c>
      <c r="H7" s="2">
        <v>14</v>
      </c>
      <c r="I7" s="2">
        <v>622</v>
      </c>
      <c r="J7" s="2">
        <v>13528</v>
      </c>
      <c r="K7" s="2">
        <v>12.428112080845199</v>
      </c>
      <c r="L7" s="4">
        <v>8.9401952639289698E-5</v>
      </c>
      <c r="M7" s="4">
        <v>1.7881029978905599E-5</v>
      </c>
      <c r="N7" s="4">
        <v>6.8179901377973795E-4</v>
      </c>
    </row>
    <row r="8" spans="1:14" x14ac:dyDescent="0.25">
      <c r="A8" s="17"/>
      <c r="B8" s="2" t="s">
        <v>29</v>
      </c>
      <c r="C8" s="2" t="s">
        <v>30</v>
      </c>
      <c r="D8" s="2">
        <v>8</v>
      </c>
      <c r="E8" s="2">
        <v>3.0075187969924801</v>
      </c>
      <c r="F8" s="4">
        <v>1.5942383387525501E-6</v>
      </c>
      <c r="G8" s="2" t="s">
        <v>20</v>
      </c>
      <c r="H8" s="2">
        <v>14</v>
      </c>
      <c r="I8" s="2">
        <v>725</v>
      </c>
      <c r="J8" s="2">
        <v>13528</v>
      </c>
      <c r="K8" s="2">
        <v>10.6624630541871</v>
      </c>
      <c r="L8" s="4">
        <v>2.5185813672778902E-4</v>
      </c>
      <c r="M8" s="4">
        <v>4.1980761835591602E-5</v>
      </c>
      <c r="N8" s="2">
        <v>1.92086985784101E-3</v>
      </c>
    </row>
    <row r="9" spans="1:14" x14ac:dyDescent="0.25">
      <c r="A9" s="17"/>
      <c r="B9" s="2" t="s">
        <v>31</v>
      </c>
      <c r="C9" s="2" t="s">
        <v>32</v>
      </c>
      <c r="D9" s="2">
        <v>8</v>
      </c>
      <c r="E9" s="2">
        <v>3.0075187969924801</v>
      </c>
      <c r="F9" s="4">
        <v>2.62887771796732E-6</v>
      </c>
      <c r="G9" s="2" t="s">
        <v>20</v>
      </c>
      <c r="H9" s="2">
        <v>14</v>
      </c>
      <c r="I9" s="2">
        <v>781</v>
      </c>
      <c r="J9" s="2">
        <v>13528</v>
      </c>
      <c r="K9" s="2">
        <v>9.8979330528626299</v>
      </c>
      <c r="L9" s="4">
        <v>4.1527697404497501E-4</v>
      </c>
      <c r="M9" s="4">
        <v>5.9335843188845697E-5</v>
      </c>
      <c r="N9" s="2">
        <v>3.1674706235884599E-3</v>
      </c>
    </row>
    <row r="10" spans="1:14" x14ac:dyDescent="0.25">
      <c r="A10" s="17"/>
      <c r="B10" s="2" t="s">
        <v>33</v>
      </c>
      <c r="C10" s="2" t="s">
        <v>34</v>
      </c>
      <c r="D10" s="2">
        <v>8</v>
      </c>
      <c r="E10" s="2">
        <v>3.0075187969924801</v>
      </c>
      <c r="F10" s="4">
        <v>1.9296250693905E-5</v>
      </c>
      <c r="G10" s="2" t="s">
        <v>20</v>
      </c>
      <c r="H10" s="2">
        <v>14</v>
      </c>
      <c r="I10" s="2">
        <v>1054</v>
      </c>
      <c r="J10" s="2">
        <v>13528</v>
      </c>
      <c r="K10" s="2">
        <v>7.3342369205746802</v>
      </c>
      <c r="L10" s="2">
        <v>3.0441940414479502E-3</v>
      </c>
      <c r="M10" s="4">
        <v>3.8103201701633599E-4</v>
      </c>
      <c r="N10" s="2">
        <v>2.3247441018914201E-2</v>
      </c>
    </row>
    <row r="11" spans="1:14" x14ac:dyDescent="0.25">
      <c r="A11" s="17"/>
      <c r="B11" s="2" t="s">
        <v>35</v>
      </c>
      <c r="C11" s="2" t="s">
        <v>36</v>
      </c>
      <c r="D11" s="2">
        <v>7</v>
      </c>
      <c r="E11" s="2">
        <v>2.6315789473684199</v>
      </c>
      <c r="F11" s="4">
        <v>4.23354638827828E-5</v>
      </c>
      <c r="G11" s="2" t="s">
        <v>37</v>
      </c>
      <c r="H11" s="2">
        <v>14</v>
      </c>
      <c r="I11" s="2">
        <v>776</v>
      </c>
      <c r="J11" s="2">
        <v>13528</v>
      </c>
      <c r="K11" s="2">
        <v>8.7164948453608204</v>
      </c>
      <c r="L11" s="2">
        <v>6.6668223594424899E-3</v>
      </c>
      <c r="M11" s="4">
        <v>7.42962187759044E-4</v>
      </c>
      <c r="N11" s="2">
        <v>5.0997779855643799E-2</v>
      </c>
    </row>
    <row r="12" spans="1:14" x14ac:dyDescent="0.25">
      <c r="A12" s="17"/>
      <c r="B12" s="2" t="s">
        <v>38</v>
      </c>
      <c r="C12" s="2" t="s">
        <v>39</v>
      </c>
      <c r="D12" s="2">
        <v>6</v>
      </c>
      <c r="E12" s="2">
        <v>2.2556390977443601</v>
      </c>
      <c r="F12" s="4">
        <v>8.45726781172981E-4</v>
      </c>
      <c r="G12" s="2" t="s">
        <v>40</v>
      </c>
      <c r="H12" s="2">
        <v>14</v>
      </c>
      <c r="I12" s="2">
        <v>857</v>
      </c>
      <c r="J12" s="2">
        <v>13528</v>
      </c>
      <c r="K12" s="2">
        <v>6.7651275212535404</v>
      </c>
      <c r="L12" s="2">
        <v>0.12513121892269</v>
      </c>
      <c r="M12" s="2">
        <v>1.32791801304444E-2</v>
      </c>
      <c r="N12" s="2">
        <v>1.0142628170658201</v>
      </c>
    </row>
    <row r="13" spans="1:14" x14ac:dyDescent="0.25">
      <c r="A13" s="17"/>
      <c r="B13" s="2" t="s">
        <v>41</v>
      </c>
      <c r="C13" s="2" t="s">
        <v>42</v>
      </c>
      <c r="D13" s="2">
        <v>5</v>
      </c>
      <c r="E13" s="2">
        <v>1.8796992481203001</v>
      </c>
      <c r="F13" s="2">
        <v>1.59211138401531E-3</v>
      </c>
      <c r="G13" s="2" t="s">
        <v>43</v>
      </c>
      <c r="H13" s="2">
        <v>14</v>
      </c>
      <c r="I13" s="2">
        <v>565</v>
      </c>
      <c r="J13" s="2">
        <v>13528</v>
      </c>
      <c r="K13" s="2">
        <v>8.5512010113779997</v>
      </c>
      <c r="L13" s="2">
        <v>0.222564084523481</v>
      </c>
      <c r="M13" s="2">
        <v>2.2626818292377199E-2</v>
      </c>
      <c r="N13" s="2">
        <v>1.9015409391221501</v>
      </c>
    </row>
    <row r="14" spans="1:14" x14ac:dyDescent="0.25">
      <c r="A14" s="17"/>
      <c r="B14" s="2" t="s">
        <v>44</v>
      </c>
      <c r="C14" s="2" t="s">
        <v>45</v>
      </c>
      <c r="D14" s="2">
        <v>3</v>
      </c>
      <c r="E14" s="2">
        <v>1.1278195488721801</v>
      </c>
      <c r="F14" s="2">
        <v>1.8737219403814601E-3</v>
      </c>
      <c r="G14" s="2" t="s">
        <v>46</v>
      </c>
      <c r="H14" s="2">
        <v>14</v>
      </c>
      <c r="I14" s="2">
        <v>68</v>
      </c>
      <c r="J14" s="2">
        <v>13528</v>
      </c>
      <c r="K14" s="2">
        <v>42.630252100840302</v>
      </c>
      <c r="L14" s="2">
        <v>0.256454835704712</v>
      </c>
      <c r="M14" s="2">
        <v>2.4391416122940698E-2</v>
      </c>
      <c r="N14" s="2">
        <v>2.23441121198374</v>
      </c>
    </row>
    <row r="15" spans="1:14" x14ac:dyDescent="0.25">
      <c r="A15" s="17"/>
      <c r="B15" s="2" t="s">
        <v>47</v>
      </c>
      <c r="C15" s="2" t="s">
        <v>48</v>
      </c>
      <c r="D15" s="2">
        <v>3</v>
      </c>
      <c r="E15" s="2">
        <v>1.1278195488721801</v>
      </c>
      <c r="F15" s="2">
        <v>1.9842569846645901E-3</v>
      </c>
      <c r="G15" s="2" t="s">
        <v>46</v>
      </c>
      <c r="H15" s="2">
        <v>14</v>
      </c>
      <c r="I15" s="2">
        <v>70</v>
      </c>
      <c r="J15" s="2">
        <v>13528</v>
      </c>
      <c r="K15" s="2">
        <v>41.412244897959098</v>
      </c>
      <c r="L15" s="2">
        <v>0.26935243333621001</v>
      </c>
      <c r="M15" s="2">
        <v>2.38512655660655E-2</v>
      </c>
      <c r="N15" s="2">
        <v>2.3647829203821602</v>
      </c>
    </row>
    <row r="16" spans="1:14" x14ac:dyDescent="0.25">
      <c r="A16" s="17"/>
      <c r="B16" s="2" t="s">
        <v>49</v>
      </c>
      <c r="C16" s="2" t="s">
        <v>50</v>
      </c>
      <c r="D16" s="2">
        <v>3</v>
      </c>
      <c r="E16" s="2">
        <v>1.1278195488721801</v>
      </c>
      <c r="F16" s="2">
        <v>2.0406656802183501E-3</v>
      </c>
      <c r="G16" s="2" t="s">
        <v>46</v>
      </c>
      <c r="H16" s="2">
        <v>14</v>
      </c>
      <c r="I16" s="2">
        <v>71</v>
      </c>
      <c r="J16" s="2">
        <v>13528</v>
      </c>
      <c r="K16" s="2">
        <v>40.8289738430583</v>
      </c>
      <c r="L16" s="2">
        <v>0.27584846551188202</v>
      </c>
      <c r="M16" s="2">
        <v>2.2790189723955599E-2</v>
      </c>
      <c r="N16" s="2">
        <v>2.4312532872524901</v>
      </c>
    </row>
    <row r="17" spans="1:14" x14ac:dyDescent="0.25">
      <c r="A17" s="17"/>
      <c r="B17" s="2" t="s">
        <v>51</v>
      </c>
      <c r="C17" s="2" t="s">
        <v>52</v>
      </c>
      <c r="D17" s="2">
        <v>3</v>
      </c>
      <c r="E17" s="2">
        <v>1.1278195488721801</v>
      </c>
      <c r="F17" s="2">
        <v>2.1557590000234701E-3</v>
      </c>
      <c r="G17" s="2" t="s">
        <v>46</v>
      </c>
      <c r="H17" s="2">
        <v>14</v>
      </c>
      <c r="I17" s="2">
        <v>73</v>
      </c>
      <c r="J17" s="2">
        <v>13528</v>
      </c>
      <c r="K17" s="2">
        <v>39.710371819960798</v>
      </c>
      <c r="L17" s="2">
        <v>0.28892515461555002</v>
      </c>
      <c r="M17" s="2">
        <v>2.2475417528066099E-2</v>
      </c>
      <c r="N17" s="2">
        <v>2.5667472153964299</v>
      </c>
    </row>
    <row r="18" spans="1:14" x14ac:dyDescent="0.25">
      <c r="A18" s="17"/>
      <c r="B18" s="2" t="s">
        <v>53</v>
      </c>
      <c r="C18" s="2" t="s">
        <v>54</v>
      </c>
      <c r="D18" s="2">
        <v>4</v>
      </c>
      <c r="E18" s="2">
        <v>1.5037593984962401</v>
      </c>
      <c r="F18" s="2">
        <v>2.2398621973606101E-3</v>
      </c>
      <c r="G18" s="2" t="s">
        <v>55</v>
      </c>
      <c r="H18" s="2">
        <v>14</v>
      </c>
      <c r="I18" s="2">
        <v>284</v>
      </c>
      <c r="J18" s="2">
        <v>13528</v>
      </c>
      <c r="K18" s="2">
        <v>13.609657947686101</v>
      </c>
      <c r="L18" s="2">
        <v>0.298332168642436</v>
      </c>
      <c r="M18" s="2">
        <v>2.1900081101119798E-2</v>
      </c>
      <c r="N18" s="2">
        <v>2.6656488024353102</v>
      </c>
    </row>
    <row r="19" spans="1:14" x14ac:dyDescent="0.25">
      <c r="A19" s="17"/>
      <c r="B19" s="2" t="s">
        <v>56</v>
      </c>
      <c r="C19" s="2" t="s">
        <v>57</v>
      </c>
      <c r="D19" s="2">
        <v>3</v>
      </c>
      <c r="E19" s="2">
        <v>1.1278195488721801</v>
      </c>
      <c r="F19" s="2">
        <v>2.45670881690651E-3</v>
      </c>
      <c r="G19" s="2" t="s">
        <v>46</v>
      </c>
      <c r="H19" s="2">
        <v>14</v>
      </c>
      <c r="I19" s="2">
        <v>78</v>
      </c>
      <c r="J19" s="2">
        <v>13528</v>
      </c>
      <c r="K19" s="2">
        <v>37.164835164835097</v>
      </c>
      <c r="L19" s="2">
        <v>0.32202005657898802</v>
      </c>
      <c r="M19" s="2">
        <v>2.2601700270383499E-2</v>
      </c>
      <c r="N19" s="2">
        <v>2.9202261712995701</v>
      </c>
    </row>
    <row r="20" spans="1:14" x14ac:dyDescent="0.25">
      <c r="A20" s="17"/>
      <c r="B20" s="2" t="s">
        <v>58</v>
      </c>
      <c r="C20" s="2" t="s">
        <v>59</v>
      </c>
      <c r="D20" s="2">
        <v>3</v>
      </c>
      <c r="E20" s="2">
        <v>1.1278195488721801</v>
      </c>
      <c r="F20" s="2">
        <v>2.6462904202119602E-3</v>
      </c>
      <c r="G20" s="2" t="s">
        <v>46</v>
      </c>
      <c r="H20" s="2">
        <v>14</v>
      </c>
      <c r="I20" s="2">
        <v>81</v>
      </c>
      <c r="J20" s="2">
        <v>13528</v>
      </c>
      <c r="K20" s="2">
        <v>35.788359788359699</v>
      </c>
      <c r="L20" s="2">
        <v>0.34207746971506597</v>
      </c>
      <c r="M20" s="2">
        <v>2.2990924974432701E-2</v>
      </c>
      <c r="N20" s="2">
        <v>3.14229407412174</v>
      </c>
    </row>
    <row r="21" spans="1:14" x14ac:dyDescent="0.25">
      <c r="A21" s="17"/>
      <c r="B21" s="2" t="s">
        <v>60</v>
      </c>
      <c r="C21" s="2" t="s">
        <v>61</v>
      </c>
      <c r="D21" s="2">
        <v>3</v>
      </c>
      <c r="E21" s="2">
        <v>1.1278195488721801</v>
      </c>
      <c r="F21" s="2">
        <v>2.8425888531943902E-3</v>
      </c>
      <c r="G21" s="2" t="s">
        <v>46</v>
      </c>
      <c r="H21" s="2">
        <v>14</v>
      </c>
      <c r="I21" s="2">
        <v>84</v>
      </c>
      <c r="J21" s="2">
        <v>13528</v>
      </c>
      <c r="K21" s="2">
        <v>34.510204081632601</v>
      </c>
      <c r="L21" s="2">
        <v>0.36222428140267998</v>
      </c>
      <c r="M21" s="2">
        <v>2.3394046625846099E-2</v>
      </c>
      <c r="N21" s="2">
        <v>3.3717388419107901</v>
      </c>
    </row>
    <row r="22" spans="1:14" x14ac:dyDescent="0.25">
      <c r="A22" s="17"/>
      <c r="B22" s="2" t="s">
        <v>62</v>
      </c>
      <c r="C22" s="2" t="s">
        <v>63</v>
      </c>
      <c r="D22" s="2">
        <v>4</v>
      </c>
      <c r="E22" s="2">
        <v>1.5037593984962401</v>
      </c>
      <c r="F22" s="2">
        <v>3.1720816244984701E-3</v>
      </c>
      <c r="G22" s="2" t="s">
        <v>55</v>
      </c>
      <c r="H22" s="2">
        <v>14</v>
      </c>
      <c r="I22" s="2">
        <v>321</v>
      </c>
      <c r="J22" s="2">
        <v>13528</v>
      </c>
      <c r="K22" s="2">
        <v>12.0409434801958</v>
      </c>
      <c r="L22" s="2">
        <v>0.394672404739703</v>
      </c>
      <c r="M22" s="2">
        <v>2.47869064589285E-2</v>
      </c>
      <c r="N22" s="2">
        <v>3.7557485627960099</v>
      </c>
    </row>
    <row r="23" spans="1:14" x14ac:dyDescent="0.25">
      <c r="A23" s="17"/>
      <c r="B23" s="2" t="s">
        <v>64</v>
      </c>
      <c r="C23" s="2" t="s">
        <v>65</v>
      </c>
      <c r="D23" s="2">
        <v>3</v>
      </c>
      <c r="E23" s="2">
        <v>1.1278195488721801</v>
      </c>
      <c r="F23" s="2">
        <v>4.0015472313181498E-3</v>
      </c>
      <c r="G23" s="2" t="s">
        <v>46</v>
      </c>
      <c r="H23" s="2">
        <v>14</v>
      </c>
      <c r="I23" s="2">
        <v>100</v>
      </c>
      <c r="J23" s="2">
        <v>13528</v>
      </c>
      <c r="K23" s="2">
        <v>28.988571428571401</v>
      </c>
      <c r="L23" s="2">
        <v>0.46927581872933699</v>
      </c>
      <c r="M23" s="2">
        <v>2.9716786477213899E-2</v>
      </c>
      <c r="N23" s="2">
        <v>4.71626778338746</v>
      </c>
    </row>
    <row r="24" spans="1:14" x14ac:dyDescent="0.25">
      <c r="A24" s="17"/>
      <c r="B24" s="2" t="s">
        <v>66</v>
      </c>
      <c r="C24" s="2" t="s">
        <v>67</v>
      </c>
      <c r="D24" s="2">
        <v>3</v>
      </c>
      <c r="E24" s="2">
        <v>1.1278195488721801</v>
      </c>
      <c r="F24" s="2">
        <v>4.1595262417691197E-3</v>
      </c>
      <c r="G24" s="2" t="s">
        <v>68</v>
      </c>
      <c r="H24" s="2">
        <v>14</v>
      </c>
      <c r="I24" s="2">
        <v>102</v>
      </c>
      <c r="J24" s="2">
        <v>13528</v>
      </c>
      <c r="K24" s="2">
        <v>28.4201680672268</v>
      </c>
      <c r="L24" s="2">
        <v>0.48241203071650601</v>
      </c>
      <c r="M24" s="2">
        <v>2.94916403914341E-2</v>
      </c>
      <c r="N24" s="2">
        <v>4.8982074880054096</v>
      </c>
    </row>
    <row r="25" spans="1:14" x14ac:dyDescent="0.25">
      <c r="A25" s="17"/>
      <c r="B25" s="2" t="s">
        <v>69</v>
      </c>
      <c r="C25" s="2" t="s">
        <v>70</v>
      </c>
      <c r="D25" s="2">
        <v>3</v>
      </c>
      <c r="E25" s="2">
        <v>1.1278195488721801</v>
      </c>
      <c r="F25" s="2">
        <v>4.1595262417691197E-3</v>
      </c>
      <c r="G25" s="2" t="s">
        <v>68</v>
      </c>
      <c r="H25" s="2">
        <v>14</v>
      </c>
      <c r="I25" s="2">
        <v>102</v>
      </c>
      <c r="J25" s="2">
        <v>13528</v>
      </c>
      <c r="K25" s="2">
        <v>28.4201680672268</v>
      </c>
      <c r="L25" s="2">
        <v>0.48241203071650601</v>
      </c>
      <c r="M25" s="2">
        <v>2.94916403914341E-2</v>
      </c>
      <c r="N25" s="2">
        <v>4.8982074880054096</v>
      </c>
    </row>
    <row r="26" spans="1:14" x14ac:dyDescent="0.25">
      <c r="A26" s="17"/>
      <c r="B26" s="2" t="s">
        <v>71</v>
      </c>
      <c r="C26" s="2" t="s">
        <v>72</v>
      </c>
      <c r="D26" s="2">
        <v>4</v>
      </c>
      <c r="E26" s="2">
        <v>1.5037593984962401</v>
      </c>
      <c r="F26" s="2">
        <v>4.7324630494160903E-3</v>
      </c>
      <c r="G26" s="2" t="s">
        <v>73</v>
      </c>
      <c r="H26" s="2">
        <v>14</v>
      </c>
      <c r="I26" s="2">
        <v>370</v>
      </c>
      <c r="J26" s="2">
        <v>13528</v>
      </c>
      <c r="K26" s="2">
        <v>10.446332046332</v>
      </c>
      <c r="L26" s="2">
        <v>0.52739912563250302</v>
      </c>
      <c r="M26" s="2">
        <v>3.2061893409255797E-2</v>
      </c>
      <c r="N26" s="2">
        <v>5.5553722690367797</v>
      </c>
    </row>
    <row r="27" spans="1:14" x14ac:dyDescent="0.25">
      <c r="A27" s="17"/>
      <c r="B27" s="2" t="s">
        <v>74</v>
      </c>
      <c r="C27" s="2" t="s">
        <v>75</v>
      </c>
      <c r="D27" s="2">
        <v>4</v>
      </c>
      <c r="E27" s="2">
        <v>1.5037593984962401</v>
      </c>
      <c r="F27" s="2">
        <v>4.7324630494160903E-3</v>
      </c>
      <c r="G27" s="2" t="s">
        <v>55</v>
      </c>
      <c r="H27" s="2">
        <v>14</v>
      </c>
      <c r="I27" s="2">
        <v>370</v>
      </c>
      <c r="J27" s="2">
        <v>13528</v>
      </c>
      <c r="K27" s="2">
        <v>10.446332046332</v>
      </c>
      <c r="L27" s="2">
        <v>0.52739912563250302</v>
      </c>
      <c r="M27" s="2">
        <v>3.2061893409255797E-2</v>
      </c>
      <c r="N27" s="2">
        <v>5.5553722690367797</v>
      </c>
    </row>
    <row r="28" spans="1:14" x14ac:dyDescent="0.25">
      <c r="A28" s="17"/>
      <c r="B28" s="2" t="s">
        <v>76</v>
      </c>
      <c r="C28" s="2" t="s">
        <v>77</v>
      </c>
      <c r="D28" s="2">
        <v>3</v>
      </c>
      <c r="E28" s="2">
        <v>1.1278195488721801</v>
      </c>
      <c r="F28" s="2">
        <v>9.1341055078529507E-3</v>
      </c>
      <c r="G28" s="2" t="s">
        <v>78</v>
      </c>
      <c r="H28" s="2">
        <v>14</v>
      </c>
      <c r="I28" s="2">
        <v>153</v>
      </c>
      <c r="J28" s="2">
        <v>13528</v>
      </c>
      <c r="K28" s="2">
        <v>18.946778711484502</v>
      </c>
      <c r="L28" s="2">
        <v>0.765387532844373</v>
      </c>
      <c r="M28" s="2">
        <v>5.8620734170663998E-2</v>
      </c>
      <c r="N28" s="2">
        <v>10.466911171514999</v>
      </c>
    </row>
    <row r="29" spans="1:14" x14ac:dyDescent="0.25">
      <c r="A29" s="17"/>
      <c r="B29" s="2" t="s">
        <v>79</v>
      </c>
      <c r="C29" s="2" t="s">
        <v>80</v>
      </c>
      <c r="D29" s="2">
        <v>3</v>
      </c>
      <c r="E29" s="2">
        <v>1.1278195488721801</v>
      </c>
      <c r="F29" s="2">
        <v>9.1341055078529507E-3</v>
      </c>
      <c r="G29" s="2" t="s">
        <v>78</v>
      </c>
      <c r="H29" s="2">
        <v>14</v>
      </c>
      <c r="I29" s="2">
        <v>153</v>
      </c>
      <c r="J29" s="2">
        <v>13528</v>
      </c>
      <c r="K29" s="2">
        <v>18.946778711484502</v>
      </c>
      <c r="L29" s="2">
        <v>0.765387532844373</v>
      </c>
      <c r="M29" s="2">
        <v>5.8620734170663998E-2</v>
      </c>
      <c r="N29" s="2">
        <v>10.466911171514999</v>
      </c>
    </row>
    <row r="30" spans="1:14" x14ac:dyDescent="0.25">
      <c r="A30" s="17"/>
      <c r="B30" s="2" t="s">
        <v>81</v>
      </c>
      <c r="C30" s="2" t="s">
        <v>82</v>
      </c>
      <c r="D30" s="2">
        <v>3</v>
      </c>
      <c r="E30" s="2">
        <v>1.1278195488721801</v>
      </c>
      <c r="F30" s="2">
        <v>9.1341055078529507E-3</v>
      </c>
      <c r="G30" s="2" t="s">
        <v>78</v>
      </c>
      <c r="H30" s="2">
        <v>14</v>
      </c>
      <c r="I30" s="2">
        <v>153</v>
      </c>
      <c r="J30" s="2">
        <v>13528</v>
      </c>
      <c r="K30" s="2">
        <v>18.946778711484502</v>
      </c>
      <c r="L30" s="2">
        <v>0.765387532844373</v>
      </c>
      <c r="M30" s="2">
        <v>5.8620734170663998E-2</v>
      </c>
      <c r="N30" s="2">
        <v>10.466911171514999</v>
      </c>
    </row>
    <row r="31" spans="1:14" x14ac:dyDescent="0.25">
      <c r="A31" s="17"/>
      <c r="B31" s="2" t="s">
        <v>83</v>
      </c>
      <c r="C31" s="2" t="s">
        <v>84</v>
      </c>
      <c r="D31" s="2">
        <v>3</v>
      </c>
      <c r="E31" s="2">
        <v>1.1278195488721801</v>
      </c>
      <c r="F31" s="2">
        <v>1.34120912169632E-2</v>
      </c>
      <c r="G31" s="2" t="s">
        <v>46</v>
      </c>
      <c r="H31" s="2">
        <v>14</v>
      </c>
      <c r="I31" s="2">
        <v>187</v>
      </c>
      <c r="J31" s="2">
        <v>13528</v>
      </c>
      <c r="K31" s="2">
        <v>15.501909854851</v>
      </c>
      <c r="L31" s="2">
        <v>0.88157194341433198</v>
      </c>
      <c r="M31" s="2">
        <v>8.17981063399216E-2</v>
      </c>
      <c r="N31" s="2">
        <v>15.0149524572955</v>
      </c>
    </row>
    <row r="32" spans="1:14" x14ac:dyDescent="0.25">
      <c r="A32" s="17"/>
      <c r="B32" s="2" t="s">
        <v>85</v>
      </c>
      <c r="C32" s="2" t="s">
        <v>86</v>
      </c>
      <c r="D32" s="2">
        <v>4</v>
      </c>
      <c r="E32" s="2">
        <v>1.5037593984962401</v>
      </c>
      <c r="F32" s="2">
        <v>1.38854194441609E-2</v>
      </c>
      <c r="G32" s="2" t="s">
        <v>55</v>
      </c>
      <c r="H32" s="2">
        <v>14</v>
      </c>
      <c r="I32" s="2">
        <v>547</v>
      </c>
      <c r="J32" s="2">
        <v>13528</v>
      </c>
      <c r="K32" s="2">
        <v>7.0660746931313598</v>
      </c>
      <c r="L32" s="2">
        <v>0.89021927809787404</v>
      </c>
      <c r="M32" s="2">
        <v>8.1461938248820004E-2</v>
      </c>
      <c r="N32" s="2">
        <v>15.5049195484149</v>
      </c>
    </row>
    <row r="33" spans="1:14" x14ac:dyDescent="0.25">
      <c r="A33" s="17"/>
      <c r="B33" s="2" t="s">
        <v>87</v>
      </c>
      <c r="C33" s="2" t="s">
        <v>88</v>
      </c>
      <c r="D33" s="2">
        <v>3</v>
      </c>
      <c r="E33" s="2">
        <v>1.1278195488721801</v>
      </c>
      <c r="F33" s="2">
        <v>2.03321855564404E-2</v>
      </c>
      <c r="G33" s="2" t="s">
        <v>46</v>
      </c>
      <c r="H33" s="2">
        <v>14</v>
      </c>
      <c r="I33" s="2">
        <v>233</v>
      </c>
      <c r="J33" s="2">
        <v>13528</v>
      </c>
      <c r="K33" s="2">
        <v>12.4414469650521</v>
      </c>
      <c r="L33" s="2">
        <v>0.96105454813181501</v>
      </c>
      <c r="M33" s="2">
        <v>0.11326327744100501</v>
      </c>
      <c r="N33" s="2">
        <v>21.925437244580099</v>
      </c>
    </row>
    <row r="34" spans="1:14" x14ac:dyDescent="0.25">
      <c r="A34" s="17"/>
      <c r="B34" s="2" t="s">
        <v>89</v>
      </c>
      <c r="C34" s="2" t="s">
        <v>90</v>
      </c>
      <c r="D34" s="2">
        <v>3</v>
      </c>
      <c r="E34" s="2">
        <v>1.1278195488721801</v>
      </c>
      <c r="F34" s="2">
        <v>2.1999594595555401E-2</v>
      </c>
      <c r="G34" s="2" t="s">
        <v>46</v>
      </c>
      <c r="H34" s="2">
        <v>14</v>
      </c>
      <c r="I34" s="2">
        <v>243</v>
      </c>
      <c r="J34" s="2">
        <v>13528</v>
      </c>
      <c r="K34" s="2">
        <v>11.929453262786501</v>
      </c>
      <c r="L34" s="2">
        <v>0.97024448300289501</v>
      </c>
      <c r="M34" s="2">
        <v>0.117967569384962</v>
      </c>
      <c r="N34" s="2">
        <v>23.5115787553739</v>
      </c>
    </row>
    <row r="35" spans="1:14" x14ac:dyDescent="0.25">
      <c r="A35" s="17"/>
      <c r="B35" s="2" t="s">
        <v>91</v>
      </c>
      <c r="C35" s="2" t="s">
        <v>92</v>
      </c>
      <c r="D35" s="2">
        <v>3</v>
      </c>
      <c r="E35" s="2">
        <v>1.1278195488721801</v>
      </c>
      <c r="F35" s="2">
        <v>2.80804918090715E-2</v>
      </c>
      <c r="G35" s="2" t="s">
        <v>93</v>
      </c>
      <c r="H35" s="2">
        <v>14</v>
      </c>
      <c r="I35" s="2">
        <v>277</v>
      </c>
      <c r="J35" s="2">
        <v>13528</v>
      </c>
      <c r="K35" s="2">
        <v>10.465188241361499</v>
      </c>
      <c r="L35" s="2">
        <v>0.98889324253990096</v>
      </c>
      <c r="M35" s="2">
        <v>0.14373841937489901</v>
      </c>
      <c r="N35" s="2">
        <v>29.0490312546921</v>
      </c>
    </row>
    <row r="36" spans="1:14" x14ac:dyDescent="0.25">
      <c r="A36" s="17"/>
      <c r="B36" s="2" t="s">
        <v>94</v>
      </c>
      <c r="C36" s="2" t="s">
        <v>95</v>
      </c>
      <c r="D36" s="2">
        <v>4</v>
      </c>
      <c r="E36" s="2">
        <v>1.5037593984962401</v>
      </c>
      <c r="F36" s="2">
        <v>3.02478470107366E-2</v>
      </c>
      <c r="G36" s="2" t="s">
        <v>96</v>
      </c>
      <c r="H36" s="2">
        <v>14</v>
      </c>
      <c r="I36" s="2">
        <v>734</v>
      </c>
      <c r="J36" s="2">
        <v>13528</v>
      </c>
      <c r="K36" s="2">
        <v>5.2658622031919</v>
      </c>
      <c r="L36" s="2">
        <v>0.99219453303220295</v>
      </c>
      <c r="M36" s="2">
        <v>0.14935837664589599</v>
      </c>
      <c r="N36" s="2">
        <v>30.932088032917001</v>
      </c>
    </row>
    <row r="37" spans="1:14" x14ac:dyDescent="0.25">
      <c r="A37" s="17"/>
      <c r="B37" s="2" t="s">
        <v>97</v>
      </c>
      <c r="C37" s="2" t="s">
        <v>98</v>
      </c>
      <c r="D37" s="2">
        <v>3</v>
      </c>
      <c r="E37" s="2">
        <v>1.1278195488721801</v>
      </c>
      <c r="F37" s="2">
        <v>3.1547426260703698E-2</v>
      </c>
      <c r="G37" s="2" t="s">
        <v>46</v>
      </c>
      <c r="H37" s="2">
        <v>14</v>
      </c>
      <c r="I37" s="2">
        <v>295</v>
      </c>
      <c r="J37" s="2">
        <v>13528</v>
      </c>
      <c r="K37" s="2">
        <v>9.8266343825665796</v>
      </c>
      <c r="L37" s="2">
        <v>0.99368489594311604</v>
      </c>
      <c r="M37" s="2">
        <v>0.150732445421037</v>
      </c>
      <c r="N37" s="2">
        <v>32.0391046300875</v>
      </c>
    </row>
    <row r="38" spans="1:14" x14ac:dyDescent="0.25">
      <c r="A38" s="17"/>
      <c r="B38" s="2" t="s">
        <v>99</v>
      </c>
      <c r="C38" s="2" t="s">
        <v>100</v>
      </c>
      <c r="D38" s="2">
        <v>3</v>
      </c>
      <c r="E38" s="2">
        <v>1.1278195488721801</v>
      </c>
      <c r="F38" s="2">
        <v>3.9613568952235799E-2</v>
      </c>
      <c r="G38" s="2" t="s">
        <v>93</v>
      </c>
      <c r="H38" s="2">
        <v>14</v>
      </c>
      <c r="I38" s="2">
        <v>334</v>
      </c>
      <c r="J38" s="2">
        <v>13528</v>
      </c>
      <c r="K38" s="2">
        <v>8.6792130025662892</v>
      </c>
      <c r="L38" s="2">
        <v>0.99831550223407395</v>
      </c>
      <c r="M38" s="2">
        <v>0.18091834104688101</v>
      </c>
      <c r="N38" s="2">
        <v>38.5540517033686</v>
      </c>
    </row>
    <row r="39" spans="1:14" x14ac:dyDescent="0.25">
      <c r="A39" s="17" t="s">
        <v>101</v>
      </c>
      <c r="B39" s="2" t="s">
        <v>102</v>
      </c>
      <c r="C39" s="2" t="s">
        <v>103</v>
      </c>
      <c r="D39" s="2">
        <v>4</v>
      </c>
      <c r="E39" s="2">
        <v>1.5037593984962401</v>
      </c>
      <c r="F39" s="4">
        <v>7.0934428218585695E-5</v>
      </c>
      <c r="G39" s="2" t="s">
        <v>104</v>
      </c>
      <c r="H39" s="2">
        <v>13</v>
      </c>
      <c r="I39" s="2">
        <v>90</v>
      </c>
      <c r="J39" s="2">
        <v>12782</v>
      </c>
      <c r="K39" s="2">
        <v>43.6991452991453</v>
      </c>
      <c r="L39" s="2">
        <v>2.1966291410421201E-3</v>
      </c>
      <c r="M39" s="2">
        <v>2.1966291410421201E-3</v>
      </c>
      <c r="N39" s="2">
        <v>6.0922301000398901E-2</v>
      </c>
    </row>
    <row r="40" spans="1:14" x14ac:dyDescent="0.25">
      <c r="A40" s="17"/>
      <c r="B40" s="2" t="s">
        <v>105</v>
      </c>
      <c r="C40" s="2" t="s">
        <v>106</v>
      </c>
      <c r="D40" s="2">
        <v>3</v>
      </c>
      <c r="E40" s="2">
        <v>1.1278195488721801</v>
      </c>
      <c r="F40" s="4">
        <v>8.4266274492496898E-5</v>
      </c>
      <c r="G40" s="2" t="s">
        <v>107</v>
      </c>
      <c r="H40" s="2">
        <v>13</v>
      </c>
      <c r="I40" s="2">
        <v>15</v>
      </c>
      <c r="J40" s="2">
        <v>12782</v>
      </c>
      <c r="K40" s="2">
        <v>196.646153846153</v>
      </c>
      <c r="L40" s="2">
        <v>2.6089553229709998E-3</v>
      </c>
      <c r="M40" s="2">
        <v>1.30532960417328E-3</v>
      </c>
      <c r="N40" s="2">
        <v>7.2368745632622702E-2</v>
      </c>
    </row>
    <row r="41" spans="1:14" x14ac:dyDescent="0.25">
      <c r="A41" s="17"/>
      <c r="B41" s="2" t="s">
        <v>108</v>
      </c>
      <c r="C41" s="2" t="s">
        <v>109</v>
      </c>
      <c r="D41" s="2">
        <v>7</v>
      </c>
      <c r="E41" s="2">
        <v>2.6315789473684199</v>
      </c>
      <c r="F41" s="2">
        <v>1.06250861072307E-3</v>
      </c>
      <c r="G41" s="2" t="s">
        <v>110</v>
      </c>
      <c r="H41" s="2">
        <v>13</v>
      </c>
      <c r="I41" s="2">
        <v>1450</v>
      </c>
      <c r="J41" s="2">
        <v>12782</v>
      </c>
      <c r="K41" s="2">
        <v>4.74663129973474</v>
      </c>
      <c r="L41" s="2">
        <v>3.2418168862247597E-2</v>
      </c>
      <c r="M41" s="2">
        <v>1.0924976753861801E-2</v>
      </c>
      <c r="N41" s="2">
        <v>0.90911284834704897</v>
      </c>
    </row>
    <row r="42" spans="1:14" x14ac:dyDescent="0.25">
      <c r="A42" s="17"/>
      <c r="B42" s="2" t="s">
        <v>111</v>
      </c>
      <c r="C42" s="2" t="s">
        <v>112</v>
      </c>
      <c r="D42" s="2">
        <v>3</v>
      </c>
      <c r="E42" s="2">
        <v>1.1278195488721801</v>
      </c>
      <c r="F42" s="2">
        <v>1.43381847201034E-3</v>
      </c>
      <c r="G42" s="2" t="s">
        <v>113</v>
      </c>
      <c r="H42" s="2">
        <v>13</v>
      </c>
      <c r="I42" s="2">
        <v>61</v>
      </c>
      <c r="J42" s="2">
        <v>12782</v>
      </c>
      <c r="K42" s="2">
        <v>48.355611601513203</v>
      </c>
      <c r="L42" s="2">
        <v>4.3505527092174298E-2</v>
      </c>
      <c r="M42" s="2">
        <v>1.1058467738007101E-2</v>
      </c>
      <c r="N42" s="2">
        <v>1.2250898028353101</v>
      </c>
    </row>
    <row r="43" spans="1:14" x14ac:dyDescent="0.25">
      <c r="A43" s="17"/>
      <c r="B43" s="2" t="s">
        <v>114</v>
      </c>
      <c r="C43" s="2" t="s">
        <v>115</v>
      </c>
      <c r="D43" s="2">
        <v>5</v>
      </c>
      <c r="E43" s="2">
        <v>1.8796992481203001</v>
      </c>
      <c r="F43" s="2">
        <v>3.0675317795722402E-3</v>
      </c>
      <c r="G43" s="2" t="s">
        <v>116</v>
      </c>
      <c r="H43" s="2">
        <v>13</v>
      </c>
      <c r="I43" s="2">
        <v>698</v>
      </c>
      <c r="J43" s="2">
        <v>12782</v>
      </c>
      <c r="K43" s="2">
        <v>7.0432003526559397</v>
      </c>
      <c r="L43" s="2">
        <v>9.0844957249597805E-2</v>
      </c>
      <c r="M43" s="2">
        <v>1.8867661666055999E-2</v>
      </c>
      <c r="N43" s="2">
        <v>2.60479511955368</v>
      </c>
    </row>
    <row r="44" spans="1:14" x14ac:dyDescent="0.25">
      <c r="A44" s="17"/>
      <c r="B44" s="2" t="s">
        <v>117</v>
      </c>
      <c r="C44" s="2" t="s">
        <v>118</v>
      </c>
      <c r="D44" s="2">
        <v>7</v>
      </c>
      <c r="E44" s="2">
        <v>2.6315789473684199</v>
      </c>
      <c r="F44" s="2">
        <v>3.1367207036258299E-3</v>
      </c>
      <c r="G44" s="2" t="s">
        <v>110</v>
      </c>
      <c r="H44" s="2">
        <v>13</v>
      </c>
      <c r="I44" s="2">
        <v>1779</v>
      </c>
      <c r="J44" s="2">
        <v>12782</v>
      </c>
      <c r="K44" s="2">
        <v>3.8688113460457401</v>
      </c>
      <c r="L44" s="2">
        <v>9.2798929708171898E-2</v>
      </c>
      <c r="M44" s="2">
        <v>1.6100834276644799E-2</v>
      </c>
      <c r="N44" s="2">
        <v>2.6628488542581401</v>
      </c>
    </row>
    <row r="45" spans="1:14" x14ac:dyDescent="0.25">
      <c r="A45" s="17"/>
      <c r="B45" s="2" t="s">
        <v>119</v>
      </c>
      <c r="C45" s="2" t="s">
        <v>120</v>
      </c>
      <c r="D45" s="2">
        <v>7</v>
      </c>
      <c r="E45" s="2">
        <v>2.6315789473684199</v>
      </c>
      <c r="F45" s="2">
        <v>3.5311806618794198E-3</v>
      </c>
      <c r="G45" s="2" t="s">
        <v>110</v>
      </c>
      <c r="H45" s="2">
        <v>13</v>
      </c>
      <c r="I45" s="2">
        <v>1820</v>
      </c>
      <c r="J45" s="2">
        <v>12782</v>
      </c>
      <c r="K45" s="2">
        <v>3.78165680473372</v>
      </c>
      <c r="L45" s="2">
        <v>0.10386152493634999</v>
      </c>
      <c r="M45" s="2">
        <v>1.5543691641957401E-2</v>
      </c>
      <c r="N45" s="2">
        <v>2.9932411670791699</v>
      </c>
    </row>
    <row r="46" spans="1:14" x14ac:dyDescent="0.25">
      <c r="A46" s="17"/>
      <c r="B46" s="2" t="s">
        <v>121</v>
      </c>
      <c r="C46" s="2" t="s">
        <v>122</v>
      </c>
      <c r="D46" s="2">
        <v>7</v>
      </c>
      <c r="E46" s="2">
        <v>2.6315789473684199</v>
      </c>
      <c r="F46" s="2">
        <v>3.9082068011049402E-3</v>
      </c>
      <c r="G46" s="2" t="s">
        <v>110</v>
      </c>
      <c r="H46" s="2">
        <v>13</v>
      </c>
      <c r="I46" s="2">
        <v>1856</v>
      </c>
      <c r="J46" s="2">
        <v>12782</v>
      </c>
      <c r="K46" s="2">
        <v>3.70830570291777</v>
      </c>
      <c r="L46" s="2">
        <v>0.11431310079517</v>
      </c>
      <c r="M46" s="2">
        <v>1.5059427597932201E-2</v>
      </c>
      <c r="N46" s="2">
        <v>3.3081046478732401</v>
      </c>
    </row>
    <row r="47" spans="1:14" x14ac:dyDescent="0.25">
      <c r="A47" s="17"/>
      <c r="B47" s="2" t="s">
        <v>123</v>
      </c>
      <c r="C47" s="2" t="s">
        <v>124</v>
      </c>
      <c r="D47" s="2">
        <v>4</v>
      </c>
      <c r="E47" s="2">
        <v>1.5037593984962401</v>
      </c>
      <c r="F47" s="2">
        <v>1.0898068881046699E-2</v>
      </c>
      <c r="G47" s="2" t="s">
        <v>125</v>
      </c>
      <c r="H47" s="2">
        <v>13</v>
      </c>
      <c r="I47" s="2">
        <v>515</v>
      </c>
      <c r="J47" s="2">
        <v>12782</v>
      </c>
      <c r="K47" s="2">
        <v>7.6367438386855797</v>
      </c>
      <c r="L47" s="2">
        <v>0.28801221454855203</v>
      </c>
      <c r="M47" s="2">
        <v>3.7040415012796597E-2</v>
      </c>
      <c r="N47" s="2">
        <v>8.9842459495061799</v>
      </c>
    </row>
    <row r="48" spans="1:14" x14ac:dyDescent="0.25">
      <c r="A48" s="17" t="s">
        <v>126</v>
      </c>
      <c r="B48" s="2" t="s">
        <v>127</v>
      </c>
      <c r="C48" s="2" t="s">
        <v>128</v>
      </c>
      <c r="D48" s="2">
        <v>3</v>
      </c>
      <c r="E48" s="2">
        <v>1.1278195488721801</v>
      </c>
      <c r="F48" s="4">
        <v>3.3173997266859199E-4</v>
      </c>
      <c r="G48" s="2" t="s">
        <v>107</v>
      </c>
      <c r="H48" s="2">
        <v>11</v>
      </c>
      <c r="I48" s="2">
        <v>36</v>
      </c>
      <c r="J48" s="2">
        <v>12983</v>
      </c>
      <c r="K48" s="2">
        <v>98.356060606060595</v>
      </c>
      <c r="L48" s="2">
        <v>1.48198641300141E-2</v>
      </c>
      <c r="M48" s="2">
        <v>1.48198641300141E-2</v>
      </c>
      <c r="N48" s="2">
        <v>0.311544985757572</v>
      </c>
    </row>
    <row r="49" spans="1:14" x14ac:dyDescent="0.25">
      <c r="A49" s="17"/>
      <c r="B49" s="2" t="s">
        <v>129</v>
      </c>
      <c r="C49" s="2" t="s">
        <v>130</v>
      </c>
      <c r="D49" s="2">
        <v>4</v>
      </c>
      <c r="E49" s="2">
        <v>1.5037593984962401</v>
      </c>
      <c r="F49" s="2">
        <v>1.50859356269149E-2</v>
      </c>
      <c r="G49" s="2" t="s">
        <v>131</v>
      </c>
      <c r="H49" s="2">
        <v>11</v>
      </c>
      <c r="I49" s="2">
        <v>718</v>
      </c>
      <c r="J49" s="2">
        <v>12983</v>
      </c>
      <c r="K49" s="2">
        <v>6.5753355279817596</v>
      </c>
      <c r="L49" s="2">
        <v>0.495425543746987</v>
      </c>
      <c r="M49" s="2">
        <v>0.28966595446014798</v>
      </c>
      <c r="N49" s="2">
        <v>13.320631443541799</v>
      </c>
    </row>
    <row r="50" spans="1:14" x14ac:dyDescent="0.25">
      <c r="A50" s="17"/>
      <c r="B50" s="2" t="s">
        <v>132</v>
      </c>
      <c r="C50" s="2" t="s">
        <v>133</v>
      </c>
      <c r="D50" s="2">
        <v>2</v>
      </c>
      <c r="E50" s="2">
        <v>0.75187969924812004</v>
      </c>
      <c r="F50" s="2">
        <v>2.2121304065189699E-2</v>
      </c>
      <c r="G50" s="2" t="s">
        <v>134</v>
      </c>
      <c r="H50" s="2">
        <v>11</v>
      </c>
      <c r="I50" s="2">
        <v>29</v>
      </c>
      <c r="J50" s="2">
        <v>12983</v>
      </c>
      <c r="K50" s="2">
        <v>81.398119122257</v>
      </c>
      <c r="L50" s="2">
        <v>0.63455307566447505</v>
      </c>
      <c r="M50" s="2">
        <v>0.28505148179985601</v>
      </c>
      <c r="N50" s="2">
        <v>18.9717057956336</v>
      </c>
    </row>
    <row r="51" spans="1:14" x14ac:dyDescent="0.25">
      <c r="A51" s="17"/>
      <c r="B51" s="2" t="s">
        <v>135</v>
      </c>
      <c r="C51" s="2" t="s">
        <v>136</v>
      </c>
      <c r="D51" s="2">
        <v>2</v>
      </c>
      <c r="E51" s="2">
        <v>0.75187969924812004</v>
      </c>
      <c r="F51" s="2">
        <v>2.51377003637904E-2</v>
      </c>
      <c r="G51" s="2" t="s">
        <v>137</v>
      </c>
      <c r="H51" s="2">
        <v>11</v>
      </c>
      <c r="I51" s="2">
        <v>33</v>
      </c>
      <c r="J51" s="2">
        <v>12983</v>
      </c>
      <c r="K51" s="2">
        <v>71.531680440771297</v>
      </c>
      <c r="L51" s="2">
        <v>0.68198515329216503</v>
      </c>
      <c r="M51" s="2">
        <v>0.24904856947814799</v>
      </c>
      <c r="N51" s="2">
        <v>21.292012681410601</v>
      </c>
    </row>
  </sheetData>
  <mergeCells count="3">
    <mergeCell ref="A2:A38"/>
    <mergeCell ref="A39:A47"/>
    <mergeCell ref="A48:A51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4"/>
  <sheetViews>
    <sheetView topLeftCell="E10" workbookViewId="0">
      <selection activeCell="A2" sqref="A2:N24"/>
    </sheetView>
  </sheetViews>
  <sheetFormatPr defaultColWidth="9" defaultRowHeight="14" x14ac:dyDescent="0.25"/>
  <cols>
    <col min="1" max="2" width="15.26953125" style="2" customWidth="1"/>
    <col min="3" max="3" width="29.453125" style="2" customWidth="1"/>
    <col min="4" max="4" width="10" style="2" customWidth="1"/>
    <col min="5" max="5" width="13.6328125" style="2" customWidth="1"/>
    <col min="6" max="6" width="15.26953125" style="2" customWidth="1"/>
    <col min="7" max="7" width="20.36328125" style="2" customWidth="1"/>
    <col min="8" max="14" width="15.26953125" style="2" customWidth="1"/>
  </cols>
  <sheetData>
    <row r="1" spans="1:14" s="13" customFormat="1" x14ac:dyDescent="0.25">
      <c r="A1" s="3" t="s">
        <v>0</v>
      </c>
      <c r="B1" s="3"/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74</v>
      </c>
      <c r="C2" s="2" t="s">
        <v>75</v>
      </c>
      <c r="D2" s="2">
        <v>6</v>
      </c>
      <c r="E2" s="2">
        <v>2.60869565217391</v>
      </c>
      <c r="F2" s="4">
        <v>3.5489099232471101E-6</v>
      </c>
      <c r="G2" s="2" t="s">
        <v>138</v>
      </c>
      <c r="H2" s="2">
        <v>14</v>
      </c>
      <c r="I2" s="2">
        <v>243</v>
      </c>
      <c r="J2" s="2">
        <v>12092</v>
      </c>
      <c r="K2" s="2">
        <v>21.326278659611901</v>
      </c>
      <c r="L2" s="4">
        <v>6.98892156496433E-4</v>
      </c>
      <c r="M2" s="4">
        <v>6.98892156496433E-4</v>
      </c>
      <c r="N2" s="2">
        <v>4.4370904827117901E-3</v>
      </c>
    </row>
    <row r="3" spans="1:14" x14ac:dyDescent="0.25">
      <c r="A3" s="17"/>
      <c r="B3" s="2" t="s">
        <v>31</v>
      </c>
      <c r="C3" s="2" t="s">
        <v>32</v>
      </c>
      <c r="D3" s="2">
        <v>6</v>
      </c>
      <c r="E3" s="2">
        <v>2.60869565217391</v>
      </c>
      <c r="F3" s="4">
        <v>7.7869929174782495E-5</v>
      </c>
      <c r="G3" s="2" t="s">
        <v>139</v>
      </c>
      <c r="H3" s="2">
        <v>14</v>
      </c>
      <c r="I3" s="2">
        <v>460</v>
      </c>
      <c r="J3" s="2">
        <v>12092</v>
      </c>
      <c r="K3" s="2">
        <v>11.2658385093167</v>
      </c>
      <c r="L3" s="2">
        <v>1.52239000610276E-2</v>
      </c>
      <c r="M3" s="2">
        <v>7.6411435680274701E-3</v>
      </c>
      <c r="N3" s="2">
        <v>9.7316718547091299E-2</v>
      </c>
    </row>
    <row r="4" spans="1:14" x14ac:dyDescent="0.25">
      <c r="A4" s="17"/>
      <c r="B4" s="2" t="s">
        <v>27</v>
      </c>
      <c r="C4" s="2" t="s">
        <v>28</v>
      </c>
      <c r="D4" s="2">
        <v>5</v>
      </c>
      <c r="E4" s="2">
        <v>2.1739130434782599</v>
      </c>
      <c r="F4" s="4">
        <v>3.3167301536752501E-4</v>
      </c>
      <c r="G4" s="2" t="s">
        <v>140</v>
      </c>
      <c r="H4" s="2">
        <v>14</v>
      </c>
      <c r="I4" s="2">
        <v>333</v>
      </c>
      <c r="J4" s="2">
        <v>12092</v>
      </c>
      <c r="K4" s="2">
        <v>12.9686829686829</v>
      </c>
      <c r="L4" s="2">
        <v>6.3260848255351998E-2</v>
      </c>
      <c r="M4" s="2">
        <v>2.1547927606979898E-2</v>
      </c>
      <c r="N4" s="2">
        <v>0.41389866041397999</v>
      </c>
    </row>
    <row r="5" spans="1:14" x14ac:dyDescent="0.25">
      <c r="A5" s="17"/>
      <c r="B5" s="2" t="s">
        <v>15</v>
      </c>
      <c r="C5" s="2" t="s">
        <v>16</v>
      </c>
      <c r="D5" s="2">
        <v>4</v>
      </c>
      <c r="E5" s="2">
        <v>1.7391304347826</v>
      </c>
      <c r="F5" s="4">
        <v>6.5674593852326402E-4</v>
      </c>
      <c r="G5" s="2" t="s">
        <v>141</v>
      </c>
      <c r="H5" s="2">
        <v>14</v>
      </c>
      <c r="I5" s="2">
        <v>166</v>
      </c>
      <c r="J5" s="2">
        <v>12092</v>
      </c>
      <c r="K5" s="2">
        <v>20.812392426850199</v>
      </c>
      <c r="L5" s="2">
        <v>0.121396402660497</v>
      </c>
      <c r="M5" s="2">
        <v>3.1837528433636401E-2</v>
      </c>
      <c r="N5" s="2">
        <v>0.81803107572118094</v>
      </c>
    </row>
    <row r="6" spans="1:14" x14ac:dyDescent="0.25">
      <c r="A6" s="17"/>
      <c r="B6" s="2" t="s">
        <v>29</v>
      </c>
      <c r="C6" s="2" t="s">
        <v>30</v>
      </c>
      <c r="D6" s="2">
        <v>5</v>
      </c>
      <c r="E6" s="2">
        <v>2.1739130434782599</v>
      </c>
      <c r="F6" s="4">
        <v>6.7138618969982404E-4</v>
      </c>
      <c r="G6" s="2" t="s">
        <v>142</v>
      </c>
      <c r="H6" s="2">
        <v>14</v>
      </c>
      <c r="I6" s="2">
        <v>401</v>
      </c>
      <c r="J6" s="2">
        <v>12092</v>
      </c>
      <c r="K6" s="2">
        <v>10.769504809404999</v>
      </c>
      <c r="L6" s="2">
        <v>0.123928437522331</v>
      </c>
      <c r="M6" s="2">
        <v>2.6114462109209001E-2</v>
      </c>
      <c r="N6" s="2">
        <v>0.83619635790830305</v>
      </c>
    </row>
    <row r="7" spans="1:14" x14ac:dyDescent="0.25">
      <c r="A7" s="17"/>
      <c r="B7" s="2" t="s">
        <v>53</v>
      </c>
      <c r="C7" s="2" t="s">
        <v>54</v>
      </c>
      <c r="D7" s="2">
        <v>4</v>
      </c>
      <c r="E7" s="2">
        <v>1.7391304347826</v>
      </c>
      <c r="F7" s="4">
        <v>8.1788061173111997E-4</v>
      </c>
      <c r="G7" s="2" t="s">
        <v>143</v>
      </c>
      <c r="H7" s="2">
        <v>14</v>
      </c>
      <c r="I7" s="2">
        <v>179</v>
      </c>
      <c r="J7" s="2">
        <v>12092</v>
      </c>
      <c r="K7" s="2">
        <v>19.300877893056601</v>
      </c>
      <c r="L7" s="2">
        <v>0.14886830226422301</v>
      </c>
      <c r="M7" s="2">
        <v>2.6507087202943001E-2</v>
      </c>
      <c r="N7" s="2">
        <v>1.0177947442611299</v>
      </c>
    </row>
    <row r="8" spans="1:14" x14ac:dyDescent="0.25">
      <c r="A8" s="17"/>
      <c r="B8" s="2" t="s">
        <v>62</v>
      </c>
      <c r="C8" s="2" t="s">
        <v>63</v>
      </c>
      <c r="D8" s="2">
        <v>4</v>
      </c>
      <c r="E8" s="2">
        <v>1.7391304347826</v>
      </c>
      <c r="F8" s="2">
        <v>1.29861223395248E-3</v>
      </c>
      <c r="G8" s="2" t="s">
        <v>143</v>
      </c>
      <c r="H8" s="2">
        <v>14</v>
      </c>
      <c r="I8" s="2">
        <v>210</v>
      </c>
      <c r="J8" s="2">
        <v>12092</v>
      </c>
      <c r="K8" s="2">
        <v>16.451700680272101</v>
      </c>
      <c r="L8" s="2">
        <v>0.22585250677144</v>
      </c>
      <c r="M8" s="2">
        <v>3.59097892340004E-2</v>
      </c>
      <c r="N8" s="2">
        <v>1.6115752396655101</v>
      </c>
    </row>
    <row r="9" spans="1:14" x14ac:dyDescent="0.25">
      <c r="A9" s="17"/>
      <c r="B9" s="2" t="s">
        <v>21</v>
      </c>
      <c r="C9" s="2" t="s">
        <v>22</v>
      </c>
      <c r="D9" s="2">
        <v>4</v>
      </c>
      <c r="E9" s="2">
        <v>1.7391304347826</v>
      </c>
      <c r="F9" s="2">
        <v>3.0785487220332999E-3</v>
      </c>
      <c r="G9" s="2" t="s">
        <v>141</v>
      </c>
      <c r="H9" s="2">
        <v>14</v>
      </c>
      <c r="I9" s="2">
        <v>284</v>
      </c>
      <c r="J9" s="2">
        <v>12092</v>
      </c>
      <c r="K9" s="2">
        <v>12.164989939637801</v>
      </c>
      <c r="L9" s="2">
        <v>0.45523978229697798</v>
      </c>
      <c r="M9" s="2">
        <v>7.3115385931191698E-2</v>
      </c>
      <c r="N9" s="2">
        <v>3.7816677201448399</v>
      </c>
    </row>
    <row r="10" spans="1:14" x14ac:dyDescent="0.25">
      <c r="A10" s="17"/>
      <c r="B10" s="2" t="s">
        <v>18</v>
      </c>
      <c r="C10" s="2" t="s">
        <v>19</v>
      </c>
      <c r="D10" s="2">
        <v>4</v>
      </c>
      <c r="E10" s="2">
        <v>1.7391304347826</v>
      </c>
      <c r="F10" s="2">
        <v>3.0785487220332999E-3</v>
      </c>
      <c r="G10" s="2" t="s">
        <v>141</v>
      </c>
      <c r="H10" s="2">
        <v>14</v>
      </c>
      <c r="I10" s="2">
        <v>284</v>
      </c>
      <c r="J10" s="2">
        <v>12092</v>
      </c>
      <c r="K10" s="2">
        <v>12.164989939637801</v>
      </c>
      <c r="L10" s="2">
        <v>0.45523978229697798</v>
      </c>
      <c r="M10" s="2">
        <v>7.3115385931191698E-2</v>
      </c>
      <c r="N10" s="2">
        <v>3.7816677201448399</v>
      </c>
    </row>
    <row r="11" spans="1:14" x14ac:dyDescent="0.25">
      <c r="A11" s="17"/>
      <c r="B11" s="2" t="s">
        <v>23</v>
      </c>
      <c r="C11" s="2" t="s">
        <v>24</v>
      </c>
      <c r="D11" s="2">
        <v>4</v>
      </c>
      <c r="E11" s="2">
        <v>1.7391304347826</v>
      </c>
      <c r="F11" s="2">
        <v>3.94282790574627E-3</v>
      </c>
      <c r="G11" s="2" t="s">
        <v>141</v>
      </c>
      <c r="H11" s="2">
        <v>14</v>
      </c>
      <c r="I11" s="2">
        <v>310</v>
      </c>
      <c r="J11" s="2">
        <v>12092</v>
      </c>
      <c r="K11" s="2">
        <v>11.1447004608294</v>
      </c>
      <c r="L11" s="2">
        <v>0.54080136417584601</v>
      </c>
      <c r="M11" s="2">
        <v>8.2841258066827697E-2</v>
      </c>
      <c r="N11" s="2">
        <v>4.8194321835237197</v>
      </c>
    </row>
    <row r="12" spans="1:14" x14ac:dyDescent="0.25">
      <c r="A12" s="17"/>
      <c r="B12" s="2" t="s">
        <v>25</v>
      </c>
      <c r="C12" s="2" t="s">
        <v>26</v>
      </c>
      <c r="D12" s="2">
        <v>4</v>
      </c>
      <c r="E12" s="2">
        <v>1.7391304347826</v>
      </c>
      <c r="F12" s="2">
        <v>4.0511837098569396E-3</v>
      </c>
      <c r="G12" s="2" t="s">
        <v>141</v>
      </c>
      <c r="H12" s="2">
        <v>14</v>
      </c>
      <c r="I12" s="2">
        <v>313</v>
      </c>
      <c r="J12" s="2">
        <v>12092</v>
      </c>
      <c r="K12" s="2">
        <v>11.0378822455499</v>
      </c>
      <c r="L12" s="2">
        <v>0.55053808720127895</v>
      </c>
      <c r="M12" s="2">
        <v>7.6856343830730506E-2</v>
      </c>
      <c r="N12" s="2">
        <v>4.9488090622925496</v>
      </c>
    </row>
    <row r="13" spans="1:14" x14ac:dyDescent="0.25">
      <c r="A13" s="17"/>
      <c r="B13" s="2" t="s">
        <v>85</v>
      </c>
      <c r="C13" s="2" t="s">
        <v>86</v>
      </c>
      <c r="D13" s="2">
        <v>4</v>
      </c>
      <c r="E13" s="2">
        <v>1.7391304347826</v>
      </c>
      <c r="F13" s="2">
        <v>5.9929174950284804E-3</v>
      </c>
      <c r="G13" s="2" t="s">
        <v>143</v>
      </c>
      <c r="H13" s="2">
        <v>14</v>
      </c>
      <c r="I13" s="2">
        <v>360</v>
      </c>
      <c r="J13" s="2">
        <v>12092</v>
      </c>
      <c r="K13" s="2">
        <v>9.5968253968253894</v>
      </c>
      <c r="L13" s="2">
        <v>0.69399583854744695</v>
      </c>
      <c r="M13" s="2">
        <v>0.102058715861438</v>
      </c>
      <c r="N13" s="2">
        <v>7.2399853245575896</v>
      </c>
    </row>
    <row r="14" spans="1:14" x14ac:dyDescent="0.25">
      <c r="A14" s="17"/>
      <c r="B14" s="2" t="s">
        <v>144</v>
      </c>
      <c r="C14" s="2" t="s">
        <v>145</v>
      </c>
      <c r="D14" s="2">
        <v>2</v>
      </c>
      <c r="E14" s="2">
        <v>0.86956521739130399</v>
      </c>
      <c r="F14" s="2">
        <v>1.8132092775067998E-2</v>
      </c>
      <c r="G14" s="2" t="s">
        <v>146</v>
      </c>
      <c r="H14" s="2">
        <v>14</v>
      </c>
      <c r="I14" s="2">
        <v>17</v>
      </c>
      <c r="J14" s="2">
        <v>12092</v>
      </c>
      <c r="K14" s="2">
        <v>101.613445378151</v>
      </c>
      <c r="L14" s="2">
        <v>0.972807205789325</v>
      </c>
      <c r="M14" s="2">
        <v>0.25947824849340301</v>
      </c>
      <c r="N14" s="2">
        <v>20.450043866789201</v>
      </c>
    </row>
    <row r="15" spans="1:14" x14ac:dyDescent="0.25">
      <c r="A15" s="17"/>
      <c r="B15" s="2" t="s">
        <v>71</v>
      </c>
      <c r="C15" s="2" t="s">
        <v>72</v>
      </c>
      <c r="D15" s="2">
        <v>3</v>
      </c>
      <c r="E15" s="2">
        <v>1.3043478260869501</v>
      </c>
      <c r="F15" s="2">
        <v>2.34911731722376E-2</v>
      </c>
      <c r="G15" s="2" t="s">
        <v>147</v>
      </c>
      <c r="H15" s="2">
        <v>14</v>
      </c>
      <c r="I15" s="2">
        <v>225</v>
      </c>
      <c r="J15" s="2">
        <v>12092</v>
      </c>
      <c r="K15" s="2">
        <v>11.516190476190401</v>
      </c>
      <c r="L15" s="2">
        <v>0.99074862808069497</v>
      </c>
      <c r="M15" s="2">
        <v>0.30248376813458999</v>
      </c>
      <c r="N15" s="2">
        <v>25.711462864120801</v>
      </c>
    </row>
    <row r="16" spans="1:14" x14ac:dyDescent="0.25">
      <c r="A16" s="17"/>
      <c r="B16" s="2" t="s">
        <v>148</v>
      </c>
      <c r="C16" s="2" t="s">
        <v>149</v>
      </c>
      <c r="D16" s="2">
        <v>2</v>
      </c>
      <c r="E16" s="2">
        <v>0.86956521739130399</v>
      </c>
      <c r="F16" s="2">
        <v>2.5509647779239301E-2</v>
      </c>
      <c r="G16" s="2" t="s">
        <v>146</v>
      </c>
      <c r="H16" s="2">
        <v>14</v>
      </c>
      <c r="I16" s="2">
        <v>24</v>
      </c>
      <c r="J16" s="2">
        <v>12092</v>
      </c>
      <c r="K16" s="2">
        <v>71.976190476190396</v>
      </c>
      <c r="L16" s="2">
        <v>0.99384573586905001</v>
      </c>
      <c r="M16" s="2">
        <v>0.30484122475160302</v>
      </c>
      <c r="N16" s="2">
        <v>27.608713423150999</v>
      </c>
    </row>
    <row r="17" spans="1:14" x14ac:dyDescent="0.25">
      <c r="A17" s="17"/>
      <c r="B17" s="2" t="s">
        <v>150</v>
      </c>
      <c r="C17" s="2" t="s">
        <v>151</v>
      </c>
      <c r="D17" s="2">
        <v>2</v>
      </c>
      <c r="E17" s="2">
        <v>0.86956521739130399</v>
      </c>
      <c r="F17" s="2">
        <v>3.1792503803148998E-2</v>
      </c>
      <c r="G17" s="2" t="s">
        <v>146</v>
      </c>
      <c r="H17" s="2">
        <v>14</v>
      </c>
      <c r="I17" s="2">
        <v>30</v>
      </c>
      <c r="J17" s="2">
        <v>12092</v>
      </c>
      <c r="K17" s="2">
        <v>57.580952380952297</v>
      </c>
      <c r="L17" s="2">
        <v>0.99827899222309002</v>
      </c>
      <c r="M17" s="2">
        <v>0.34578747346622901</v>
      </c>
      <c r="N17" s="2">
        <v>33.232633558867199</v>
      </c>
    </row>
    <row r="18" spans="1:14" x14ac:dyDescent="0.25">
      <c r="A18" s="17"/>
      <c r="B18" s="2" t="s">
        <v>152</v>
      </c>
      <c r="C18" s="2" t="s">
        <v>153</v>
      </c>
      <c r="D18" s="2">
        <v>2</v>
      </c>
      <c r="E18" s="2">
        <v>0.86956521739130399</v>
      </c>
      <c r="F18" s="2">
        <v>4.2180897639679998E-2</v>
      </c>
      <c r="G18" s="2" t="s">
        <v>146</v>
      </c>
      <c r="H18" s="2">
        <v>14</v>
      </c>
      <c r="I18" s="2">
        <v>40</v>
      </c>
      <c r="J18" s="2">
        <v>12092</v>
      </c>
      <c r="K18" s="2">
        <v>43.185714285714198</v>
      </c>
      <c r="L18" s="2">
        <v>0.99979448271451299</v>
      </c>
      <c r="M18" s="2">
        <v>0.41176207338681098</v>
      </c>
      <c r="N18" s="2">
        <v>41.657016131058697</v>
      </c>
    </row>
    <row r="19" spans="1:14" x14ac:dyDescent="0.25">
      <c r="A19" s="17"/>
      <c r="B19" s="2" t="s">
        <v>33</v>
      </c>
      <c r="C19" s="2" t="s">
        <v>34</v>
      </c>
      <c r="D19" s="2">
        <v>4</v>
      </c>
      <c r="E19" s="2">
        <v>1.7391304347826</v>
      </c>
      <c r="F19" s="2">
        <v>4.6278617074916498E-2</v>
      </c>
      <c r="G19" s="2" t="s">
        <v>141</v>
      </c>
      <c r="H19" s="2">
        <v>14</v>
      </c>
      <c r="I19" s="2">
        <v>775</v>
      </c>
      <c r="J19" s="2">
        <v>12092</v>
      </c>
      <c r="K19" s="2">
        <v>4.4578801843317901</v>
      </c>
      <c r="L19" s="2">
        <v>0.99991168399601404</v>
      </c>
      <c r="M19" s="2">
        <v>0.42252693802173602</v>
      </c>
      <c r="N19" s="2">
        <v>44.702119978302598</v>
      </c>
    </row>
    <row r="20" spans="1:14" x14ac:dyDescent="0.25">
      <c r="A20" s="17" t="s">
        <v>101</v>
      </c>
      <c r="B20" s="2" t="s">
        <v>123</v>
      </c>
      <c r="C20" s="2" t="s">
        <v>124</v>
      </c>
      <c r="D20" s="2">
        <v>5</v>
      </c>
      <c r="E20" s="2">
        <v>2.1739130434782599</v>
      </c>
      <c r="F20" s="2">
        <v>1.7845576183574199E-3</v>
      </c>
      <c r="G20" s="2" t="s">
        <v>154</v>
      </c>
      <c r="H20" s="2">
        <v>13</v>
      </c>
      <c r="I20" s="2">
        <v>508</v>
      </c>
      <c r="J20" s="2">
        <v>10776</v>
      </c>
      <c r="K20" s="2">
        <v>8.1586917019987801</v>
      </c>
      <c r="L20" s="2">
        <v>8.0521977129289393E-2</v>
      </c>
      <c r="M20" s="2">
        <v>8.0521977129289393E-2</v>
      </c>
      <c r="N20" s="2">
        <v>1.6822138343686099</v>
      </c>
    </row>
    <row r="21" spans="1:14" ht="13" customHeight="1" x14ac:dyDescent="0.25">
      <c r="A21" s="17"/>
      <c r="B21" s="2" t="s">
        <v>155</v>
      </c>
      <c r="C21" s="2" t="s">
        <v>156</v>
      </c>
      <c r="D21" s="2">
        <v>3</v>
      </c>
      <c r="E21" s="2">
        <v>1.3043478260869501</v>
      </c>
      <c r="F21" s="2">
        <v>2.9368033902382302E-3</v>
      </c>
      <c r="G21" s="2" t="s">
        <v>157</v>
      </c>
      <c r="H21" s="2">
        <v>13</v>
      </c>
      <c r="I21" s="2">
        <v>74</v>
      </c>
      <c r="J21" s="2">
        <v>10776</v>
      </c>
      <c r="K21" s="2">
        <v>33.604989604989598</v>
      </c>
      <c r="L21" s="2">
        <v>0.12910411141641501</v>
      </c>
      <c r="M21" s="2">
        <v>6.6781971571710202E-2</v>
      </c>
      <c r="N21" s="2">
        <v>2.7548818052314399</v>
      </c>
    </row>
    <row r="22" spans="1:14" x14ac:dyDescent="0.25">
      <c r="A22" s="17" t="s">
        <v>126</v>
      </c>
      <c r="B22" s="2" t="s">
        <v>129</v>
      </c>
      <c r="C22" s="2" t="s">
        <v>130</v>
      </c>
      <c r="D22" s="2">
        <v>5</v>
      </c>
      <c r="E22" s="2">
        <v>2.1739130434782599</v>
      </c>
      <c r="F22" s="2">
        <v>1.41629607561097E-3</v>
      </c>
      <c r="G22" s="2" t="s">
        <v>158</v>
      </c>
      <c r="H22" s="2">
        <v>15</v>
      </c>
      <c r="I22" s="2">
        <v>446</v>
      </c>
      <c r="J22" s="2">
        <v>11963</v>
      </c>
      <c r="K22" s="2">
        <v>8.9409566517189791</v>
      </c>
      <c r="L22" s="2">
        <v>0.103388030756039</v>
      </c>
      <c r="M22" s="2">
        <v>0.103388030756039</v>
      </c>
      <c r="N22" s="2">
        <v>1.4842105007386901</v>
      </c>
    </row>
    <row r="23" spans="1:14" x14ac:dyDescent="0.25">
      <c r="A23" s="17"/>
      <c r="B23" s="2" t="s">
        <v>159</v>
      </c>
      <c r="C23" s="2" t="s">
        <v>160</v>
      </c>
      <c r="D23" s="2">
        <v>8</v>
      </c>
      <c r="E23" s="2">
        <v>3.4782608695652102</v>
      </c>
      <c r="F23" s="2">
        <v>3.64147219032633E-3</v>
      </c>
      <c r="G23" s="2" t="s">
        <v>161</v>
      </c>
      <c r="H23" s="2">
        <v>15</v>
      </c>
      <c r="I23" s="2">
        <v>1955</v>
      </c>
      <c r="J23" s="2">
        <v>11963</v>
      </c>
      <c r="K23" s="2">
        <v>3.2635635123614599</v>
      </c>
      <c r="L23" s="2">
        <v>0.24490002684726001</v>
      </c>
      <c r="M23" s="2">
        <v>0.13103511397022499</v>
      </c>
      <c r="N23" s="2">
        <v>3.7758483486449901</v>
      </c>
    </row>
    <row r="24" spans="1:14" ht="12" customHeight="1" x14ac:dyDescent="0.25">
      <c r="A24" s="17"/>
      <c r="B24" s="2" t="s">
        <v>135</v>
      </c>
      <c r="C24" s="2" t="s">
        <v>136</v>
      </c>
      <c r="D24" s="2">
        <v>2</v>
      </c>
      <c r="E24" s="2">
        <v>0.86956521739130399</v>
      </c>
      <c r="F24" s="2">
        <v>3.3426248967083898E-2</v>
      </c>
      <c r="G24" s="2" t="s">
        <v>162</v>
      </c>
      <c r="H24" s="2">
        <v>15</v>
      </c>
      <c r="I24" s="2">
        <v>29</v>
      </c>
      <c r="J24" s="2">
        <v>11963</v>
      </c>
      <c r="K24" s="2">
        <v>55.002298850574697</v>
      </c>
      <c r="L24" s="2">
        <v>0.92703833009877301</v>
      </c>
      <c r="M24" s="2">
        <v>0.58213924133454698</v>
      </c>
      <c r="N24" s="2">
        <v>30.1412993463574</v>
      </c>
    </row>
  </sheetData>
  <mergeCells count="3">
    <mergeCell ref="A2:A19"/>
    <mergeCell ref="A20:A21"/>
    <mergeCell ref="A22:A24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9"/>
  <sheetViews>
    <sheetView topLeftCell="A18" workbookViewId="0">
      <selection activeCell="B29" sqref="A2:XFD29"/>
    </sheetView>
  </sheetViews>
  <sheetFormatPr defaultColWidth="9" defaultRowHeight="14" x14ac:dyDescent="0.25"/>
  <cols>
    <col min="1" max="1" width="13.26953125" style="2" customWidth="1"/>
    <col min="2" max="2" width="15.26953125" style="2" customWidth="1"/>
    <col min="3" max="3" width="19" style="2" customWidth="1"/>
    <col min="4" max="4" width="9" style="2"/>
    <col min="5" max="5" width="12.6328125" style="2"/>
    <col min="6" max="6" width="11.08984375" style="2"/>
    <col min="7" max="10" width="9" style="2"/>
    <col min="11" max="14" width="12.6328125" style="2"/>
  </cols>
  <sheetData>
    <row r="1" spans="1:14" s="13" customFormat="1" x14ac:dyDescent="0.25">
      <c r="A1" s="3" t="s">
        <v>0</v>
      </c>
      <c r="B1" s="1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15</v>
      </c>
      <c r="C2" s="2" t="s">
        <v>16</v>
      </c>
      <c r="D2" s="2">
        <v>5</v>
      </c>
      <c r="E2" s="2">
        <v>2.1739130434782599</v>
      </c>
      <c r="F2" s="4">
        <v>6.2908069820934504E-5</v>
      </c>
      <c r="G2" s="2" t="s">
        <v>140</v>
      </c>
      <c r="H2" s="2">
        <v>14</v>
      </c>
      <c r="I2" s="2">
        <v>242</v>
      </c>
      <c r="J2" s="2">
        <v>13528</v>
      </c>
      <c r="K2" s="2">
        <v>19.9645808736717</v>
      </c>
      <c r="L2" s="2">
        <v>1.3372532892129901E-2</v>
      </c>
      <c r="M2" s="2">
        <v>1.3372532892129901E-2</v>
      </c>
      <c r="N2" s="2">
        <v>7.9692457673441394E-2</v>
      </c>
    </row>
    <row r="3" spans="1:14" x14ac:dyDescent="0.25">
      <c r="A3" s="17"/>
      <c r="B3" s="2" t="s">
        <v>74</v>
      </c>
      <c r="C3" s="2" t="s">
        <v>75</v>
      </c>
      <c r="D3" s="2">
        <v>5</v>
      </c>
      <c r="E3" s="2">
        <v>2.1739130434782599</v>
      </c>
      <c r="F3" s="4">
        <v>3.23634247693356E-4</v>
      </c>
      <c r="G3" s="2" t="s">
        <v>163</v>
      </c>
      <c r="H3" s="2">
        <v>14</v>
      </c>
      <c r="I3" s="2">
        <v>370</v>
      </c>
      <c r="J3" s="2">
        <v>13528</v>
      </c>
      <c r="K3" s="2">
        <v>13.057915057915</v>
      </c>
      <c r="L3" s="2">
        <v>6.6924293660088105E-2</v>
      </c>
      <c r="M3" s="2">
        <v>3.4041560759515997E-2</v>
      </c>
      <c r="N3" s="2">
        <v>0.40935927419710699</v>
      </c>
    </row>
    <row r="4" spans="1:14" x14ac:dyDescent="0.25">
      <c r="A4" s="17"/>
      <c r="B4" s="2" t="s">
        <v>85</v>
      </c>
      <c r="C4" s="2" t="s">
        <v>86</v>
      </c>
      <c r="D4" s="2">
        <v>5</v>
      </c>
      <c r="E4" s="2">
        <v>2.1739130434782599</v>
      </c>
      <c r="F4" s="2">
        <v>1.4119802539774001E-3</v>
      </c>
      <c r="G4" s="2" t="s">
        <v>164</v>
      </c>
      <c r="H4" s="2">
        <v>14</v>
      </c>
      <c r="I4" s="2">
        <v>547</v>
      </c>
      <c r="J4" s="2">
        <v>13528</v>
      </c>
      <c r="K4" s="2">
        <v>8.8325933664141996</v>
      </c>
      <c r="L4" s="2">
        <v>0.26094083475368901</v>
      </c>
      <c r="M4" s="2">
        <v>9.5879321277468496E-2</v>
      </c>
      <c r="N4" s="2">
        <v>1.7746929261781801</v>
      </c>
    </row>
    <row r="5" spans="1:14" x14ac:dyDescent="0.25">
      <c r="A5" s="17"/>
      <c r="B5" s="2" t="s">
        <v>21</v>
      </c>
      <c r="C5" s="2" t="s">
        <v>22</v>
      </c>
      <c r="D5" s="2">
        <v>5</v>
      </c>
      <c r="E5" s="2">
        <v>2.1739130434782599</v>
      </c>
      <c r="F5" s="2">
        <v>1.68800113365022E-3</v>
      </c>
      <c r="G5" s="2" t="s">
        <v>140</v>
      </c>
      <c r="H5" s="2">
        <v>14</v>
      </c>
      <c r="I5" s="2">
        <v>574</v>
      </c>
      <c r="J5" s="2">
        <v>13528</v>
      </c>
      <c r="K5" s="2">
        <v>8.4171229467396707</v>
      </c>
      <c r="L5" s="2">
        <v>0.30339550363830597</v>
      </c>
      <c r="M5" s="2">
        <v>8.6420031836296804E-2</v>
      </c>
      <c r="N5" s="2">
        <v>2.11821036604591</v>
      </c>
    </row>
    <row r="6" spans="1:14" x14ac:dyDescent="0.25">
      <c r="A6" s="17"/>
      <c r="B6" s="2" t="s">
        <v>18</v>
      </c>
      <c r="C6" s="2" t="s">
        <v>19</v>
      </c>
      <c r="D6" s="2">
        <v>5</v>
      </c>
      <c r="E6" s="2">
        <v>2.1739130434782599</v>
      </c>
      <c r="F6" s="2">
        <v>1.68800113365022E-3</v>
      </c>
      <c r="G6" s="2" t="s">
        <v>140</v>
      </c>
      <c r="H6" s="2">
        <v>14</v>
      </c>
      <c r="I6" s="2">
        <v>574</v>
      </c>
      <c r="J6" s="2">
        <v>13528</v>
      </c>
      <c r="K6" s="2">
        <v>8.4171229467396707</v>
      </c>
      <c r="L6" s="2">
        <v>0.30339550363830597</v>
      </c>
      <c r="M6" s="2">
        <v>8.6420031836296804E-2</v>
      </c>
      <c r="N6" s="2">
        <v>2.11821036604591</v>
      </c>
    </row>
    <row r="7" spans="1:14" x14ac:dyDescent="0.25">
      <c r="A7" s="17"/>
      <c r="B7" s="2" t="s">
        <v>23</v>
      </c>
      <c r="C7" s="2" t="s">
        <v>24</v>
      </c>
      <c r="D7" s="2">
        <v>5</v>
      </c>
      <c r="E7" s="2">
        <v>2.1739130434782599</v>
      </c>
      <c r="F7" s="2">
        <v>1.9878275600968402E-3</v>
      </c>
      <c r="G7" s="2" t="s">
        <v>140</v>
      </c>
      <c r="H7" s="2">
        <v>14</v>
      </c>
      <c r="I7" s="2">
        <v>600</v>
      </c>
      <c r="J7" s="2">
        <v>13528</v>
      </c>
      <c r="K7" s="2">
        <v>8.0523809523809504</v>
      </c>
      <c r="L7" s="2">
        <v>0.346765083679345</v>
      </c>
      <c r="M7" s="2">
        <v>8.1638057335191194E-2</v>
      </c>
      <c r="N7" s="2">
        <v>2.4901005510310799</v>
      </c>
    </row>
    <row r="8" spans="1:14" x14ac:dyDescent="0.25">
      <c r="A8" s="17"/>
      <c r="B8" s="2" t="s">
        <v>25</v>
      </c>
      <c r="C8" s="2" t="s">
        <v>26</v>
      </c>
      <c r="D8" s="2">
        <v>5</v>
      </c>
      <c r="E8" s="2">
        <v>2.1739130434782599</v>
      </c>
      <c r="F8" s="2">
        <v>2.0246724239981898E-3</v>
      </c>
      <c r="G8" s="2" t="s">
        <v>140</v>
      </c>
      <c r="H8" s="2">
        <v>14</v>
      </c>
      <c r="I8" s="2">
        <v>603</v>
      </c>
      <c r="J8" s="2">
        <v>13528</v>
      </c>
      <c r="K8" s="2">
        <v>8.01231935560293</v>
      </c>
      <c r="L8" s="2">
        <v>0.35190573116632901</v>
      </c>
      <c r="M8" s="2">
        <v>6.9735681184578402E-2</v>
      </c>
      <c r="N8" s="2">
        <v>2.5357112323369102</v>
      </c>
    </row>
    <row r="9" spans="1:14" x14ac:dyDescent="0.25">
      <c r="A9" s="17"/>
      <c r="B9" s="2" t="s">
        <v>53</v>
      </c>
      <c r="C9" s="2" t="s">
        <v>54</v>
      </c>
      <c r="D9" s="2">
        <v>4</v>
      </c>
      <c r="E9" s="2">
        <v>1.7391304347826</v>
      </c>
      <c r="F9" s="2">
        <v>2.2398621973606101E-3</v>
      </c>
      <c r="G9" s="2" t="s">
        <v>165</v>
      </c>
      <c r="H9" s="2">
        <v>14</v>
      </c>
      <c r="I9" s="2">
        <v>284</v>
      </c>
      <c r="J9" s="2">
        <v>13528</v>
      </c>
      <c r="K9" s="2">
        <v>13.609657947686101</v>
      </c>
      <c r="L9" s="2">
        <v>0.38113500404974199</v>
      </c>
      <c r="M9" s="2">
        <v>6.6255646846854796E-2</v>
      </c>
      <c r="N9" s="2">
        <v>2.8017048250829402</v>
      </c>
    </row>
    <row r="10" spans="1:14" x14ac:dyDescent="0.25">
      <c r="A10" s="17"/>
      <c r="B10" s="2" t="s">
        <v>27</v>
      </c>
      <c r="C10" s="2" t="s">
        <v>28</v>
      </c>
      <c r="D10" s="2">
        <v>5</v>
      </c>
      <c r="E10" s="2">
        <v>2.1739130434782599</v>
      </c>
      <c r="F10" s="2">
        <v>2.2692473740634398E-3</v>
      </c>
      <c r="G10" s="2" t="s">
        <v>140</v>
      </c>
      <c r="H10" s="2">
        <v>14</v>
      </c>
      <c r="I10" s="2">
        <v>622</v>
      </c>
      <c r="J10" s="2">
        <v>13528</v>
      </c>
      <c r="K10" s="2">
        <v>7.7675700505282501</v>
      </c>
      <c r="L10" s="2">
        <v>0.38502321987522298</v>
      </c>
      <c r="M10" s="2">
        <v>5.8961612605162798E-2</v>
      </c>
      <c r="N10" s="2">
        <v>2.8379755690513</v>
      </c>
    </row>
    <row r="11" spans="1:14" x14ac:dyDescent="0.25">
      <c r="A11" s="17"/>
      <c r="B11" s="2" t="s">
        <v>62</v>
      </c>
      <c r="C11" s="2" t="s">
        <v>63</v>
      </c>
      <c r="D11" s="2">
        <v>4</v>
      </c>
      <c r="E11" s="2">
        <v>1.7391304347826</v>
      </c>
      <c r="F11" s="2">
        <v>3.1720816244984701E-3</v>
      </c>
      <c r="G11" s="2" t="s">
        <v>165</v>
      </c>
      <c r="H11" s="2">
        <v>14</v>
      </c>
      <c r="I11" s="2">
        <v>321</v>
      </c>
      <c r="J11" s="2">
        <v>13528</v>
      </c>
      <c r="K11" s="2">
        <v>12.0409434801958</v>
      </c>
      <c r="L11" s="2">
        <v>0.493334570086368</v>
      </c>
      <c r="M11" s="2">
        <v>7.2761933760613906E-2</v>
      </c>
      <c r="N11" s="2">
        <v>3.94630595003746</v>
      </c>
    </row>
    <row r="12" spans="1:14" x14ac:dyDescent="0.25">
      <c r="A12" s="17"/>
      <c r="B12" s="2" t="s">
        <v>29</v>
      </c>
      <c r="C12" s="2" t="s">
        <v>30</v>
      </c>
      <c r="D12" s="2">
        <v>5</v>
      </c>
      <c r="E12" s="2">
        <v>2.1739130434782599</v>
      </c>
      <c r="F12" s="2">
        <v>3.96490069724447E-3</v>
      </c>
      <c r="G12" s="2" t="s">
        <v>140</v>
      </c>
      <c r="H12" s="2">
        <v>14</v>
      </c>
      <c r="I12" s="2">
        <v>725</v>
      </c>
      <c r="J12" s="2">
        <v>13528</v>
      </c>
      <c r="K12" s="2">
        <v>6.6640394088669899</v>
      </c>
      <c r="L12" s="2">
        <v>0.57265998539700103</v>
      </c>
      <c r="M12" s="2">
        <v>8.1503816564017603E-2</v>
      </c>
      <c r="N12" s="2">
        <v>4.9099648721895699</v>
      </c>
    </row>
    <row r="13" spans="1:14" x14ac:dyDescent="0.25">
      <c r="A13" s="17"/>
      <c r="B13" s="2" t="s">
        <v>71</v>
      </c>
      <c r="C13" s="2" t="s">
        <v>72</v>
      </c>
      <c r="D13" s="2">
        <v>4</v>
      </c>
      <c r="E13" s="2">
        <v>1.7391304347826</v>
      </c>
      <c r="F13" s="2">
        <v>4.7324630494160903E-3</v>
      </c>
      <c r="G13" s="2" t="s">
        <v>166</v>
      </c>
      <c r="H13" s="2">
        <v>14</v>
      </c>
      <c r="I13" s="2">
        <v>370</v>
      </c>
      <c r="J13" s="2">
        <v>13528</v>
      </c>
      <c r="K13" s="2">
        <v>10.446332046332</v>
      </c>
      <c r="L13" s="2">
        <v>0.63765231567963698</v>
      </c>
      <c r="M13" s="2">
        <v>8.8156095851159896E-2</v>
      </c>
      <c r="N13" s="2">
        <v>5.8344331518098702</v>
      </c>
    </row>
    <row r="14" spans="1:14" x14ac:dyDescent="0.25">
      <c r="A14" s="17"/>
      <c r="B14" s="2" t="s">
        <v>35</v>
      </c>
      <c r="C14" s="2" t="s">
        <v>36</v>
      </c>
      <c r="D14" s="2">
        <v>5</v>
      </c>
      <c r="E14" s="2">
        <v>2.1739130434782599</v>
      </c>
      <c r="F14" s="2">
        <v>5.0632574306556802E-3</v>
      </c>
      <c r="G14" s="2" t="s">
        <v>167</v>
      </c>
      <c r="H14" s="2">
        <v>14</v>
      </c>
      <c r="I14" s="2">
        <v>776</v>
      </c>
      <c r="J14" s="2">
        <v>13528</v>
      </c>
      <c r="K14" s="2">
        <v>6.2260677466862999</v>
      </c>
      <c r="L14" s="2">
        <v>0.66253365712949297</v>
      </c>
      <c r="M14" s="2">
        <v>8.6547703285101807E-2</v>
      </c>
      <c r="N14" s="2">
        <v>6.2302902572181402</v>
      </c>
    </row>
    <row r="15" spans="1:14" x14ac:dyDescent="0.25">
      <c r="A15" s="17"/>
      <c r="B15" s="2" t="s">
        <v>31</v>
      </c>
      <c r="C15" s="2" t="s">
        <v>32</v>
      </c>
      <c r="D15" s="2">
        <v>5</v>
      </c>
      <c r="E15" s="2">
        <v>2.1739130434782599</v>
      </c>
      <c r="F15" s="2">
        <v>5.1810524961860603E-3</v>
      </c>
      <c r="G15" s="2" t="s">
        <v>140</v>
      </c>
      <c r="H15" s="2">
        <v>14</v>
      </c>
      <c r="I15" s="2">
        <v>781</v>
      </c>
      <c r="J15" s="2">
        <v>13528</v>
      </c>
      <c r="K15" s="2">
        <v>6.1862081580391397</v>
      </c>
      <c r="L15" s="2">
        <v>0.67097693599706298</v>
      </c>
      <c r="M15" s="2">
        <v>8.1955855751969203E-2</v>
      </c>
      <c r="N15" s="2">
        <v>6.3708834958801299</v>
      </c>
    </row>
    <row r="16" spans="1:14" x14ac:dyDescent="0.25">
      <c r="A16" s="17"/>
      <c r="B16" s="2" t="s">
        <v>33</v>
      </c>
      <c r="C16" s="2" t="s">
        <v>34</v>
      </c>
      <c r="D16" s="2">
        <v>5</v>
      </c>
      <c r="E16" s="2">
        <v>2.1739130434782599</v>
      </c>
      <c r="F16" s="2">
        <v>1.4814928595177799E-2</v>
      </c>
      <c r="G16" s="2" t="s">
        <v>140</v>
      </c>
      <c r="H16" s="2">
        <v>14</v>
      </c>
      <c r="I16" s="2">
        <v>1054</v>
      </c>
      <c r="J16" s="2">
        <v>13528</v>
      </c>
      <c r="K16" s="2">
        <v>4.58389807535917</v>
      </c>
      <c r="L16" s="2">
        <v>0.95899715652025097</v>
      </c>
      <c r="M16" s="2">
        <v>0.20399593797829499</v>
      </c>
      <c r="N16" s="2">
        <v>17.233786163078701</v>
      </c>
    </row>
    <row r="17" spans="1:14" x14ac:dyDescent="0.25">
      <c r="A17" s="17"/>
      <c r="B17" s="2" t="s">
        <v>41</v>
      </c>
      <c r="C17" s="2" t="s">
        <v>42</v>
      </c>
      <c r="D17" s="2">
        <v>4</v>
      </c>
      <c r="E17" s="2">
        <v>1.7391304347826</v>
      </c>
      <c r="F17" s="2">
        <v>1.51507882005483E-2</v>
      </c>
      <c r="G17" s="2" t="s">
        <v>166</v>
      </c>
      <c r="H17" s="2">
        <v>14</v>
      </c>
      <c r="I17" s="2">
        <v>565</v>
      </c>
      <c r="J17" s="2">
        <v>13528</v>
      </c>
      <c r="K17" s="2">
        <v>6.8409608091024001</v>
      </c>
      <c r="L17" s="2">
        <v>0.96188247295469498</v>
      </c>
      <c r="M17" s="2">
        <v>0.19571806432753</v>
      </c>
      <c r="N17" s="2">
        <v>17.590647443717899</v>
      </c>
    </row>
    <row r="18" spans="1:14" x14ac:dyDescent="0.25">
      <c r="A18" s="17"/>
      <c r="B18" s="2" t="s">
        <v>168</v>
      </c>
      <c r="C18" s="2" t="s">
        <v>169</v>
      </c>
      <c r="D18" s="2">
        <v>4</v>
      </c>
      <c r="E18" s="2">
        <v>1.7391304347826</v>
      </c>
      <c r="F18" s="2">
        <v>3.8231972899019799E-2</v>
      </c>
      <c r="G18" s="2" t="s">
        <v>170</v>
      </c>
      <c r="H18" s="2">
        <v>14</v>
      </c>
      <c r="I18" s="2">
        <v>804</v>
      </c>
      <c r="J18" s="2">
        <v>13528</v>
      </c>
      <c r="K18" s="2">
        <v>4.8073916133617596</v>
      </c>
      <c r="L18" s="2">
        <v>0.99976173965636095</v>
      </c>
      <c r="M18" s="2">
        <v>0.40630179586645498</v>
      </c>
      <c r="N18" s="2">
        <v>38.982435476738203</v>
      </c>
    </row>
    <row r="19" spans="1:14" x14ac:dyDescent="0.25">
      <c r="A19" s="17"/>
      <c r="B19" s="2" t="s">
        <v>171</v>
      </c>
      <c r="C19" s="2" t="s">
        <v>172</v>
      </c>
      <c r="D19" s="2">
        <v>4</v>
      </c>
      <c r="E19" s="2">
        <v>1.7391304347826</v>
      </c>
      <c r="F19" s="2">
        <v>3.9209110011571201E-2</v>
      </c>
      <c r="G19" s="2" t="s">
        <v>170</v>
      </c>
      <c r="H19" s="2">
        <v>14</v>
      </c>
      <c r="I19" s="2">
        <v>812</v>
      </c>
      <c r="J19" s="2">
        <v>13528</v>
      </c>
      <c r="K19" s="2">
        <v>4.7600281491907097</v>
      </c>
      <c r="L19" s="2">
        <v>0.99980831877466103</v>
      </c>
      <c r="M19" s="2">
        <v>0.39559477456651898</v>
      </c>
      <c r="N19" s="2">
        <v>39.763409912147303</v>
      </c>
    </row>
    <row r="20" spans="1:14" x14ac:dyDescent="0.25">
      <c r="A20" s="17"/>
      <c r="B20" s="2" t="s">
        <v>173</v>
      </c>
      <c r="C20" s="2" t="s">
        <v>174</v>
      </c>
      <c r="D20" s="2">
        <v>4</v>
      </c>
      <c r="E20" s="2">
        <v>1.7391304347826</v>
      </c>
      <c r="F20" s="2">
        <v>3.9578944770020399E-2</v>
      </c>
      <c r="G20" s="2" t="s">
        <v>170</v>
      </c>
      <c r="H20" s="2">
        <v>14</v>
      </c>
      <c r="I20" s="2">
        <v>815</v>
      </c>
      <c r="J20" s="2">
        <v>13528</v>
      </c>
      <c r="K20" s="2">
        <v>4.7425065731814096</v>
      </c>
      <c r="L20" s="2">
        <v>0.99982347837652297</v>
      </c>
      <c r="M20" s="2">
        <v>0.38128766713974299</v>
      </c>
      <c r="N20" s="2">
        <v>40.056589749098897</v>
      </c>
    </row>
    <row r="21" spans="1:14" x14ac:dyDescent="0.25">
      <c r="A21" s="17" t="s">
        <v>101</v>
      </c>
      <c r="B21" s="2" t="s">
        <v>123</v>
      </c>
      <c r="C21" s="2" t="s">
        <v>124</v>
      </c>
      <c r="D21" s="2">
        <v>6</v>
      </c>
      <c r="E21" s="2">
        <v>2.60869565217391</v>
      </c>
      <c r="F21" s="4">
        <v>6.5177767770497599E-5</v>
      </c>
      <c r="G21" s="2" t="s">
        <v>175</v>
      </c>
      <c r="H21" s="2">
        <v>13</v>
      </c>
      <c r="I21" s="2">
        <v>515</v>
      </c>
      <c r="J21" s="2">
        <v>12782</v>
      </c>
      <c r="K21" s="2">
        <v>11.455115758028301</v>
      </c>
      <c r="L21" s="2">
        <v>3.7083608237379298E-3</v>
      </c>
      <c r="M21" s="2">
        <v>3.7083608237379298E-3</v>
      </c>
      <c r="N21" s="2">
        <v>6.4586773720998095E-2</v>
      </c>
    </row>
    <row r="22" spans="1:14" x14ac:dyDescent="0.25">
      <c r="A22" s="17"/>
      <c r="B22" s="2" t="s">
        <v>155</v>
      </c>
      <c r="C22" s="2" t="s">
        <v>156</v>
      </c>
      <c r="D22" s="2">
        <v>4</v>
      </c>
      <c r="E22" s="2">
        <v>1.7391304347826</v>
      </c>
      <c r="F22" s="4">
        <v>2.21240794628131E-4</v>
      </c>
      <c r="G22" s="2" t="s">
        <v>165</v>
      </c>
      <c r="H22" s="2">
        <v>13</v>
      </c>
      <c r="I22" s="2">
        <v>132</v>
      </c>
      <c r="J22" s="2">
        <v>12782</v>
      </c>
      <c r="K22" s="2">
        <v>29.7948717948717</v>
      </c>
      <c r="L22" s="2">
        <v>1.2532921018704899E-2</v>
      </c>
      <c r="M22" s="2">
        <v>6.2862187826441202E-3</v>
      </c>
      <c r="N22" s="2">
        <v>0.21908231978105999</v>
      </c>
    </row>
    <row r="23" spans="1:14" x14ac:dyDescent="0.25">
      <c r="A23" s="17"/>
      <c r="B23" s="2" t="s">
        <v>176</v>
      </c>
      <c r="C23" s="2" t="s">
        <v>177</v>
      </c>
      <c r="D23" s="2">
        <v>2</v>
      </c>
      <c r="E23" s="2">
        <v>0.86956521739130399</v>
      </c>
      <c r="F23" s="2">
        <v>1.0282686657543699E-2</v>
      </c>
      <c r="G23" s="2" t="s">
        <v>178</v>
      </c>
      <c r="H23" s="2">
        <v>13</v>
      </c>
      <c r="I23" s="2">
        <v>11</v>
      </c>
      <c r="J23" s="2">
        <v>12782</v>
      </c>
      <c r="K23" s="2">
        <v>178.76923076923001</v>
      </c>
      <c r="L23" s="2">
        <v>0.44519987558172902</v>
      </c>
      <c r="M23" s="2">
        <v>0.178302088251654</v>
      </c>
      <c r="N23" s="2">
        <v>9.73782880503712</v>
      </c>
    </row>
    <row r="24" spans="1:14" x14ac:dyDescent="0.25">
      <c r="A24" s="17"/>
      <c r="B24" s="2" t="s">
        <v>105</v>
      </c>
      <c r="C24" s="2" t="s">
        <v>106</v>
      </c>
      <c r="D24" s="2">
        <v>2</v>
      </c>
      <c r="E24" s="2">
        <v>0.86956521739130399</v>
      </c>
      <c r="F24" s="2">
        <v>1.3997750509909999E-2</v>
      </c>
      <c r="G24" s="2" t="s">
        <v>179</v>
      </c>
      <c r="H24" s="2">
        <v>13</v>
      </c>
      <c r="I24" s="2">
        <v>15</v>
      </c>
      <c r="J24" s="2">
        <v>12782</v>
      </c>
      <c r="K24" s="2">
        <v>131.09743589743499</v>
      </c>
      <c r="L24" s="2">
        <v>0.55224481064694497</v>
      </c>
      <c r="M24" s="2">
        <v>0.181987091601711</v>
      </c>
      <c r="N24" s="2">
        <v>13.040596589320399</v>
      </c>
    </row>
    <row r="25" spans="1:14" x14ac:dyDescent="0.25">
      <c r="A25" s="17" t="s">
        <v>126</v>
      </c>
      <c r="B25" s="2" t="s">
        <v>129</v>
      </c>
      <c r="C25" s="2" t="s">
        <v>130</v>
      </c>
      <c r="D25" s="2">
        <v>6</v>
      </c>
      <c r="E25" s="2">
        <v>2.60869565217391</v>
      </c>
      <c r="F25" s="4">
        <v>4.5243341922312602E-4</v>
      </c>
      <c r="G25" s="2" t="s">
        <v>180</v>
      </c>
      <c r="H25" s="2">
        <v>14</v>
      </c>
      <c r="I25" s="2">
        <v>718</v>
      </c>
      <c r="J25" s="2">
        <v>12983</v>
      </c>
      <c r="K25" s="2">
        <v>7.7495025865499398</v>
      </c>
      <c r="L25" s="2">
        <v>3.8170499697275297E-2</v>
      </c>
      <c r="M25" s="2">
        <v>3.8170499697275297E-2</v>
      </c>
      <c r="N25" s="2">
        <v>0.48679455349192002</v>
      </c>
    </row>
    <row r="26" spans="1:14" x14ac:dyDescent="0.25">
      <c r="A26" s="17"/>
      <c r="B26" s="2" t="s">
        <v>159</v>
      </c>
      <c r="C26" s="2" t="s">
        <v>160</v>
      </c>
      <c r="D26" s="2">
        <v>7</v>
      </c>
      <c r="E26" s="2">
        <v>3.0434782608695601</v>
      </c>
      <c r="F26" s="2">
        <v>1.50853976301615E-2</v>
      </c>
      <c r="G26" s="2" t="s">
        <v>181</v>
      </c>
      <c r="H26" s="2">
        <v>14</v>
      </c>
      <c r="I26" s="2">
        <v>2245</v>
      </c>
      <c r="J26" s="2">
        <v>12983</v>
      </c>
      <c r="K26" s="2">
        <v>2.8915367483296199</v>
      </c>
      <c r="L26" s="2">
        <v>0.72943129264606199</v>
      </c>
      <c r="M26" s="2">
        <v>0.47983780668532</v>
      </c>
      <c r="N26" s="2">
        <v>15.118153162643001</v>
      </c>
    </row>
    <row r="27" spans="1:14" x14ac:dyDescent="0.25">
      <c r="A27" s="17"/>
      <c r="B27" s="2" t="s">
        <v>132</v>
      </c>
      <c r="C27" s="2" t="s">
        <v>133</v>
      </c>
      <c r="D27" s="2">
        <v>2</v>
      </c>
      <c r="E27" s="2">
        <v>0.86956521739130399</v>
      </c>
      <c r="F27" s="2">
        <v>2.8665044065555801E-2</v>
      </c>
      <c r="G27" s="2" t="s">
        <v>182</v>
      </c>
      <c r="H27" s="2">
        <v>14</v>
      </c>
      <c r="I27" s="2">
        <v>29</v>
      </c>
      <c r="J27" s="2">
        <v>12983</v>
      </c>
      <c r="K27" s="2">
        <v>63.955665024630498</v>
      </c>
      <c r="L27" s="2">
        <v>0.91801478026446104</v>
      </c>
      <c r="M27" s="2">
        <v>0.56557795566855995</v>
      </c>
      <c r="N27" s="2">
        <v>26.920386510990902</v>
      </c>
    </row>
    <row r="28" spans="1:14" x14ac:dyDescent="0.25">
      <c r="A28" s="17"/>
      <c r="B28" s="2" t="s">
        <v>135</v>
      </c>
      <c r="C28" s="2" t="s">
        <v>136</v>
      </c>
      <c r="D28" s="2">
        <v>2</v>
      </c>
      <c r="E28" s="2">
        <v>0.86956521739130399</v>
      </c>
      <c r="F28" s="2">
        <v>3.2558765507568602E-2</v>
      </c>
      <c r="G28" s="2" t="s">
        <v>162</v>
      </c>
      <c r="H28" s="2">
        <v>14</v>
      </c>
      <c r="I28" s="2">
        <v>33</v>
      </c>
      <c r="J28" s="2">
        <v>12983</v>
      </c>
      <c r="K28" s="2">
        <v>56.203463203463201</v>
      </c>
      <c r="L28" s="2">
        <v>0.94196164593753695</v>
      </c>
      <c r="M28" s="2">
        <v>0.50917263044513505</v>
      </c>
      <c r="N28" s="2">
        <v>30.018124064059499</v>
      </c>
    </row>
    <row r="29" spans="1:14" x14ac:dyDescent="0.25">
      <c r="A29" s="17"/>
      <c r="B29" s="2" t="s">
        <v>127</v>
      </c>
      <c r="C29" s="2" t="s">
        <v>128</v>
      </c>
      <c r="D29" s="2">
        <v>2</v>
      </c>
      <c r="E29" s="2">
        <v>0.86956521739130399</v>
      </c>
      <c r="F29" s="2">
        <v>3.5469595854033302E-2</v>
      </c>
      <c r="G29" s="2" t="s">
        <v>179</v>
      </c>
      <c r="H29" s="2">
        <v>14</v>
      </c>
      <c r="I29" s="2">
        <v>36</v>
      </c>
      <c r="J29" s="2">
        <v>12983</v>
      </c>
      <c r="K29" s="2">
        <v>51.519841269841201</v>
      </c>
      <c r="L29" s="2">
        <v>0.95521121279589305</v>
      </c>
      <c r="M29" s="2">
        <v>0.46267894282979899</v>
      </c>
      <c r="N29" s="2">
        <v>32.255542609000003</v>
      </c>
    </row>
  </sheetData>
  <mergeCells count="3">
    <mergeCell ref="A2:A20"/>
    <mergeCell ref="A21:A24"/>
    <mergeCell ref="A25:A29"/>
  </mergeCells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04"/>
  <sheetViews>
    <sheetView topLeftCell="A286" workbookViewId="0">
      <selection activeCell="B2" sqref="A2:XFD304"/>
    </sheetView>
  </sheetViews>
  <sheetFormatPr defaultColWidth="9" defaultRowHeight="14" x14ac:dyDescent="0.25"/>
  <cols>
    <col min="1" max="1" width="14" style="2" customWidth="1"/>
    <col min="2" max="2" width="9" style="2"/>
    <col min="3" max="3" width="17.7265625" style="2" customWidth="1"/>
    <col min="4" max="4" width="9" style="2"/>
    <col min="5" max="6" width="14.08984375" style="2"/>
    <col min="7" max="10" width="9" style="2"/>
    <col min="11" max="14" width="14.08984375" style="2"/>
  </cols>
  <sheetData>
    <row r="1" spans="1:14" s="5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183</v>
      </c>
      <c r="C2" s="2" t="s">
        <v>184</v>
      </c>
      <c r="D2" s="2">
        <v>21</v>
      </c>
      <c r="E2" s="2">
        <v>2.0309477756286198</v>
      </c>
      <c r="F2" s="4">
        <v>6.6242587257106004E-13</v>
      </c>
      <c r="G2" s="2" t="s">
        <v>185</v>
      </c>
      <c r="H2" s="2">
        <v>53</v>
      </c>
      <c r="I2" s="2">
        <v>721</v>
      </c>
      <c r="J2" s="2">
        <v>13528</v>
      </c>
      <c r="K2" s="2">
        <v>7.4343286316175101</v>
      </c>
      <c r="L2" s="4">
        <v>7.1878003549130602E-10</v>
      </c>
      <c r="M2" s="4">
        <v>7.1878003549130602E-10</v>
      </c>
      <c r="N2" s="4">
        <v>1.05756514656718E-9</v>
      </c>
    </row>
    <row r="3" spans="1:14" x14ac:dyDescent="0.25">
      <c r="A3" s="17"/>
      <c r="B3" s="2" t="s">
        <v>186</v>
      </c>
      <c r="C3" s="2" t="s">
        <v>187</v>
      </c>
      <c r="D3" s="2">
        <v>17</v>
      </c>
      <c r="E3" s="2">
        <v>1.64410058027079</v>
      </c>
      <c r="F3" s="4">
        <v>2.0077541803038299E-9</v>
      </c>
      <c r="G3" s="2" t="s">
        <v>188</v>
      </c>
      <c r="H3" s="2">
        <v>53</v>
      </c>
      <c r="I3" s="2">
        <v>667</v>
      </c>
      <c r="J3" s="2">
        <v>13528</v>
      </c>
      <c r="K3" s="2">
        <v>6.5055019659981301</v>
      </c>
      <c r="L3" s="4">
        <v>2.1784109203171198E-6</v>
      </c>
      <c r="M3" s="4">
        <v>1.0892060533507201E-6</v>
      </c>
      <c r="N3" s="4">
        <v>3.2051701404078802E-6</v>
      </c>
    </row>
    <row r="4" spans="1:14" x14ac:dyDescent="0.25">
      <c r="A4" s="17"/>
      <c r="B4" s="2" t="s">
        <v>189</v>
      </c>
      <c r="C4" s="2" t="s">
        <v>190</v>
      </c>
      <c r="D4" s="2">
        <v>7</v>
      </c>
      <c r="E4" s="2">
        <v>0.67698259187620802</v>
      </c>
      <c r="F4" s="4">
        <v>9.71925570814375E-9</v>
      </c>
      <c r="G4" s="2" t="s">
        <v>191</v>
      </c>
      <c r="H4" s="2">
        <v>53</v>
      </c>
      <c r="I4" s="2">
        <v>41</v>
      </c>
      <c r="J4" s="2">
        <v>13528</v>
      </c>
      <c r="K4" s="2">
        <v>43.578462954440802</v>
      </c>
      <c r="L4" s="4">
        <v>1.0545336919687201E-5</v>
      </c>
      <c r="M4" s="4">
        <v>3.51512466267855E-6</v>
      </c>
      <c r="N4" s="4">
        <v>1.5515777129770901E-5</v>
      </c>
    </row>
    <row r="5" spans="1:14" x14ac:dyDescent="0.25">
      <c r="A5" s="17"/>
      <c r="B5" s="2" t="s">
        <v>192</v>
      </c>
      <c r="C5" s="2" t="s">
        <v>193</v>
      </c>
      <c r="D5" s="2">
        <v>7</v>
      </c>
      <c r="E5" s="2">
        <v>0.67698259187620802</v>
      </c>
      <c r="F5" s="4">
        <v>2.5988960527149101E-8</v>
      </c>
      <c r="G5" s="2" t="s">
        <v>191</v>
      </c>
      <c r="H5" s="2">
        <v>53</v>
      </c>
      <c r="I5" s="2">
        <v>48</v>
      </c>
      <c r="J5" s="2">
        <v>13528</v>
      </c>
      <c r="K5" s="2">
        <v>37.223270440251497</v>
      </c>
      <c r="L5" s="4">
        <v>2.81976249909554E-5</v>
      </c>
      <c r="M5" s="4">
        <v>7.04948079011114E-6</v>
      </c>
      <c r="N5" s="4">
        <v>4.1488657320787298E-5</v>
      </c>
    </row>
    <row r="6" spans="1:14" x14ac:dyDescent="0.25">
      <c r="A6" s="17"/>
      <c r="B6" s="2" t="s">
        <v>194</v>
      </c>
      <c r="C6" s="2" t="s">
        <v>195</v>
      </c>
      <c r="D6" s="2">
        <v>17</v>
      </c>
      <c r="E6" s="2">
        <v>1.64410058027079</v>
      </c>
      <c r="F6" s="4">
        <v>2.6778563963331898E-8</v>
      </c>
      <c r="G6" s="2" t="s">
        <v>188</v>
      </c>
      <c r="H6" s="2">
        <v>53</v>
      </c>
      <c r="I6" s="2">
        <v>800</v>
      </c>
      <c r="J6" s="2">
        <v>13528</v>
      </c>
      <c r="K6" s="2">
        <v>5.4239622641509397</v>
      </c>
      <c r="L6" s="4">
        <v>2.9054320159316301E-5</v>
      </c>
      <c r="M6" s="4">
        <v>5.8109315652643503E-6</v>
      </c>
      <c r="N6" s="4">
        <v>4.2749176287770697E-5</v>
      </c>
    </row>
    <row r="7" spans="1:14" x14ac:dyDescent="0.25">
      <c r="A7" s="17"/>
      <c r="B7" s="2" t="s">
        <v>196</v>
      </c>
      <c r="C7" s="2" t="s">
        <v>197</v>
      </c>
      <c r="D7" s="2">
        <v>9</v>
      </c>
      <c r="E7" s="2">
        <v>0.87040618955512505</v>
      </c>
      <c r="F7" s="4">
        <v>3.9182053529929097E-8</v>
      </c>
      <c r="G7" s="2" t="s">
        <v>198</v>
      </c>
      <c r="H7" s="2">
        <v>53</v>
      </c>
      <c r="I7" s="2">
        <v>134</v>
      </c>
      <c r="J7" s="2">
        <v>13528</v>
      </c>
      <c r="K7" s="2">
        <v>17.143339904252301</v>
      </c>
      <c r="L7" s="4">
        <v>4.2511625225394298E-5</v>
      </c>
      <c r="M7" s="4">
        <v>7.08539637683802E-6</v>
      </c>
      <c r="N7" s="4">
        <v>6.2550044188647196E-5</v>
      </c>
    </row>
    <row r="8" spans="1:14" x14ac:dyDescent="0.25">
      <c r="A8" s="17"/>
      <c r="B8" s="2" t="s">
        <v>199</v>
      </c>
      <c r="C8" s="2" t="s">
        <v>200</v>
      </c>
      <c r="D8" s="2">
        <v>12</v>
      </c>
      <c r="E8" s="2">
        <v>1.1605415860735</v>
      </c>
      <c r="F8" s="4">
        <v>3.93100684435162E-8</v>
      </c>
      <c r="G8" s="2" t="s">
        <v>201</v>
      </c>
      <c r="H8" s="2">
        <v>53</v>
      </c>
      <c r="I8" s="2">
        <v>331</v>
      </c>
      <c r="J8" s="2">
        <v>13528</v>
      </c>
      <c r="K8" s="2">
        <v>9.2536054266658994</v>
      </c>
      <c r="L8" s="4">
        <v>4.26505155177725E-5</v>
      </c>
      <c r="M8" s="4">
        <v>6.0930421625915401E-6</v>
      </c>
      <c r="N8" s="4">
        <v>6.2754406549014806E-5</v>
      </c>
    </row>
    <row r="9" spans="1:14" x14ac:dyDescent="0.25">
      <c r="A9" s="17"/>
      <c r="B9" s="2" t="s">
        <v>202</v>
      </c>
      <c r="C9" s="2" t="s">
        <v>203</v>
      </c>
      <c r="D9" s="2">
        <v>16</v>
      </c>
      <c r="E9" s="2">
        <v>1.5473887814313301</v>
      </c>
      <c r="F9" s="4">
        <v>5.4244949915557298E-8</v>
      </c>
      <c r="G9" s="2" t="s">
        <v>204</v>
      </c>
      <c r="H9" s="2">
        <v>53</v>
      </c>
      <c r="I9" s="2">
        <v>727</v>
      </c>
      <c r="J9" s="2">
        <v>13528</v>
      </c>
      <c r="K9" s="2">
        <v>5.6175027899613204</v>
      </c>
      <c r="L9" s="4">
        <v>5.8854040233202697E-5</v>
      </c>
      <c r="M9" s="4">
        <v>7.3569444625220996E-6</v>
      </c>
      <c r="N9" s="4">
        <v>8.6596370685310106E-5</v>
      </c>
    </row>
    <row r="10" spans="1:14" x14ac:dyDescent="0.25">
      <c r="A10" s="17"/>
      <c r="B10" s="2" t="s">
        <v>205</v>
      </c>
      <c r="C10" s="2" t="s">
        <v>206</v>
      </c>
      <c r="D10" s="2">
        <v>12</v>
      </c>
      <c r="E10" s="2">
        <v>1.1605415860735</v>
      </c>
      <c r="F10" s="4">
        <v>5.4896584450667802E-8</v>
      </c>
      <c r="G10" s="2" t="s">
        <v>207</v>
      </c>
      <c r="H10" s="2">
        <v>53</v>
      </c>
      <c r="I10" s="2">
        <v>342</v>
      </c>
      <c r="J10" s="2">
        <v>13528</v>
      </c>
      <c r="K10" s="2">
        <v>8.9559748427672901</v>
      </c>
      <c r="L10" s="4">
        <v>5.9561021989784601E-5</v>
      </c>
      <c r="M10" s="4">
        <v>6.6180665246884297E-6</v>
      </c>
      <c r="N10" s="4">
        <v>8.7636636580956594E-5</v>
      </c>
    </row>
    <row r="11" spans="1:14" x14ac:dyDescent="0.25">
      <c r="A11" s="17"/>
      <c r="B11" s="2" t="s">
        <v>208</v>
      </c>
      <c r="C11" s="2" t="s">
        <v>209</v>
      </c>
      <c r="D11" s="2">
        <v>8</v>
      </c>
      <c r="E11" s="2">
        <v>0.77369439071566704</v>
      </c>
      <c r="F11" s="4">
        <v>6.4672718673739902E-8</v>
      </c>
      <c r="G11" s="2" t="s">
        <v>210</v>
      </c>
      <c r="H11" s="2">
        <v>53</v>
      </c>
      <c r="I11" s="2">
        <v>94</v>
      </c>
      <c r="J11" s="2">
        <v>13528</v>
      </c>
      <c r="K11" s="2">
        <v>21.723002810116402</v>
      </c>
      <c r="L11" s="4">
        <v>7.0167440127000201E-5</v>
      </c>
      <c r="M11" s="4">
        <v>7.0169655786988998E-6</v>
      </c>
      <c r="N11" s="4">
        <v>1.0324320129928499E-4</v>
      </c>
    </row>
    <row r="12" spans="1:14" x14ac:dyDescent="0.25">
      <c r="A12" s="17"/>
      <c r="B12" s="2" t="s">
        <v>211</v>
      </c>
      <c r="C12" s="2" t="s">
        <v>212</v>
      </c>
      <c r="D12" s="2">
        <v>20</v>
      </c>
      <c r="E12" s="2">
        <v>1.9342359767891599</v>
      </c>
      <c r="F12" s="4">
        <v>8.2448262380077695E-8</v>
      </c>
      <c r="G12" s="2" t="s">
        <v>213</v>
      </c>
      <c r="H12" s="2">
        <v>53</v>
      </c>
      <c r="I12" s="2">
        <v>1256</v>
      </c>
      <c r="J12" s="2">
        <v>13528</v>
      </c>
      <c r="K12" s="2">
        <v>4.0644153346953402</v>
      </c>
      <c r="L12" s="4">
        <v>8.9452367212583498E-5</v>
      </c>
      <c r="M12" s="4">
        <v>8.1323640516162093E-6</v>
      </c>
      <c r="N12" s="4">
        <v>1.3161997196586801E-4</v>
      </c>
    </row>
    <row r="13" spans="1:14" x14ac:dyDescent="0.25">
      <c r="A13" s="17"/>
      <c r="B13" s="2" t="s">
        <v>214</v>
      </c>
      <c r="C13" s="2" t="s">
        <v>215</v>
      </c>
      <c r="D13" s="2">
        <v>15</v>
      </c>
      <c r="E13" s="2">
        <v>1.4506769825918699</v>
      </c>
      <c r="F13" s="4">
        <v>8.7876390838699199E-8</v>
      </c>
      <c r="G13" s="2" t="s">
        <v>216</v>
      </c>
      <c r="H13" s="2">
        <v>53</v>
      </c>
      <c r="I13" s="2">
        <v>644</v>
      </c>
      <c r="J13" s="2">
        <v>13528</v>
      </c>
      <c r="K13" s="2">
        <v>5.9451541075823204</v>
      </c>
      <c r="L13" s="4">
        <v>9.5341342965959907E-5</v>
      </c>
      <c r="M13" s="4">
        <v>7.9454591214167502E-6</v>
      </c>
      <c r="N13" s="4">
        <v>1.4028540203936399E-4</v>
      </c>
    </row>
    <row r="14" spans="1:14" x14ac:dyDescent="0.25">
      <c r="A14" s="17"/>
      <c r="B14" s="2" t="s">
        <v>217</v>
      </c>
      <c r="C14" s="2" t="s">
        <v>218</v>
      </c>
      <c r="D14" s="2">
        <v>12</v>
      </c>
      <c r="E14" s="2">
        <v>1.1605415860735</v>
      </c>
      <c r="F14" s="4">
        <v>1.1238617737018499E-7</v>
      </c>
      <c r="G14" s="2" t="s">
        <v>219</v>
      </c>
      <c r="H14" s="2">
        <v>53</v>
      </c>
      <c r="I14" s="2">
        <v>367</v>
      </c>
      <c r="J14" s="2">
        <v>13528</v>
      </c>
      <c r="K14" s="2">
        <v>8.3458948126060299</v>
      </c>
      <c r="L14" s="4">
        <v>1.21931575033706E-4</v>
      </c>
      <c r="M14" s="4">
        <v>9.3798798004307503E-6</v>
      </c>
      <c r="N14" s="4">
        <v>1.79412661749367E-4</v>
      </c>
    </row>
    <row r="15" spans="1:14" x14ac:dyDescent="0.25">
      <c r="A15" s="17"/>
      <c r="B15" s="2" t="s">
        <v>220</v>
      </c>
      <c r="C15" s="2" t="s">
        <v>221</v>
      </c>
      <c r="D15" s="2">
        <v>12</v>
      </c>
      <c r="E15" s="2">
        <v>1.1605415860735</v>
      </c>
      <c r="F15" s="4">
        <v>1.2202636005141701E-7</v>
      </c>
      <c r="G15" s="2" t="s">
        <v>222</v>
      </c>
      <c r="H15" s="2">
        <v>53</v>
      </c>
      <c r="I15" s="2">
        <v>370</v>
      </c>
      <c r="J15" s="2">
        <v>13528</v>
      </c>
      <c r="K15" s="2">
        <v>8.2782253952065208</v>
      </c>
      <c r="L15" s="4">
        <v>1.3238984438701499E-4</v>
      </c>
      <c r="M15" s="4">
        <v>9.4569987606485299E-6</v>
      </c>
      <c r="N15" s="4">
        <v>1.9480218109713099E-4</v>
      </c>
    </row>
    <row r="16" spans="1:14" x14ac:dyDescent="0.25">
      <c r="A16" s="17"/>
      <c r="B16" s="2" t="s">
        <v>35</v>
      </c>
      <c r="C16" s="2" t="s">
        <v>36</v>
      </c>
      <c r="D16" s="2">
        <v>16</v>
      </c>
      <c r="E16" s="2">
        <v>1.5473887814313301</v>
      </c>
      <c r="F16" s="4">
        <v>1.2768809591245999E-7</v>
      </c>
      <c r="G16" s="2" t="s">
        <v>223</v>
      </c>
      <c r="H16" s="2">
        <v>53</v>
      </c>
      <c r="I16" s="2">
        <v>776</v>
      </c>
      <c r="J16" s="2">
        <v>13528</v>
      </c>
      <c r="K16" s="2">
        <v>5.2627893405952104</v>
      </c>
      <c r="L16" s="4">
        <v>1.3853199642555001E-4</v>
      </c>
      <c r="M16" s="4">
        <v>9.2360635385313404E-6</v>
      </c>
      <c r="N16" s="4">
        <v>2.0384053510680199E-4</v>
      </c>
    </row>
    <row r="17" spans="1:14" x14ac:dyDescent="0.25">
      <c r="A17" s="17"/>
      <c r="B17" s="2" t="s">
        <v>224</v>
      </c>
      <c r="C17" s="2" t="s">
        <v>225</v>
      </c>
      <c r="D17" s="2">
        <v>15</v>
      </c>
      <c r="E17" s="2">
        <v>1.4506769825918699</v>
      </c>
      <c r="F17" s="4">
        <v>1.8806457794670499E-7</v>
      </c>
      <c r="G17" s="2" t="s">
        <v>216</v>
      </c>
      <c r="H17" s="2">
        <v>53</v>
      </c>
      <c r="I17" s="2">
        <v>685</v>
      </c>
      <c r="J17" s="2">
        <v>13528</v>
      </c>
      <c r="K17" s="2">
        <v>5.5893127668365201</v>
      </c>
      <c r="L17" s="4">
        <v>2.04029269417427E-4</v>
      </c>
      <c r="M17" s="4">
        <v>1.27530490680038E-5</v>
      </c>
      <c r="N17" s="4">
        <v>3.00225064953085E-4</v>
      </c>
    </row>
    <row r="18" spans="1:14" x14ac:dyDescent="0.25">
      <c r="A18" s="17"/>
      <c r="B18" s="2" t="s">
        <v>226</v>
      </c>
      <c r="C18" s="2" t="s">
        <v>227</v>
      </c>
      <c r="D18" s="2">
        <v>7</v>
      </c>
      <c r="E18" s="2">
        <v>0.67698259187620802</v>
      </c>
      <c r="F18" s="4">
        <v>2.18651501745819E-7</v>
      </c>
      <c r="G18" s="2" t="s">
        <v>228</v>
      </c>
      <c r="H18" s="2">
        <v>53</v>
      </c>
      <c r="I18" s="2">
        <v>68</v>
      </c>
      <c r="J18" s="2">
        <v>13528</v>
      </c>
      <c r="K18" s="2">
        <v>26.2752497225305</v>
      </c>
      <c r="L18" s="4">
        <v>2.3720876693233899E-4</v>
      </c>
      <c r="M18" s="4">
        <v>1.39550147091327E-5</v>
      </c>
      <c r="N18" s="4">
        <v>3.4905375075888702E-4</v>
      </c>
    </row>
    <row r="19" spans="1:14" x14ac:dyDescent="0.25">
      <c r="A19" s="17"/>
      <c r="B19" s="2" t="s">
        <v>229</v>
      </c>
      <c r="C19" s="2" t="s">
        <v>230</v>
      </c>
      <c r="D19" s="2">
        <v>15</v>
      </c>
      <c r="E19" s="2">
        <v>1.4506769825918699</v>
      </c>
      <c r="F19" s="4">
        <v>2.2459906656134601E-7</v>
      </c>
      <c r="G19" s="2" t="s">
        <v>216</v>
      </c>
      <c r="H19" s="2">
        <v>53</v>
      </c>
      <c r="I19" s="2">
        <v>695</v>
      </c>
      <c r="J19" s="2">
        <v>13528</v>
      </c>
      <c r="K19" s="2">
        <v>5.5088910004072202</v>
      </c>
      <c r="L19" s="4">
        <v>2.4366032459188699E-4</v>
      </c>
      <c r="M19" s="4">
        <v>1.35382425011654E-5</v>
      </c>
      <c r="N19" s="4">
        <v>3.5854838622562102E-4</v>
      </c>
    </row>
    <row r="20" spans="1:14" x14ac:dyDescent="0.25">
      <c r="A20" s="17"/>
      <c r="B20" s="2" t="s">
        <v>231</v>
      </c>
      <c r="C20" s="2" t="s">
        <v>232</v>
      </c>
      <c r="D20" s="2">
        <v>12</v>
      </c>
      <c r="E20" s="2">
        <v>1.1605415860735</v>
      </c>
      <c r="F20" s="4">
        <v>3.0258064466369098E-7</v>
      </c>
      <c r="G20" s="2" t="s">
        <v>219</v>
      </c>
      <c r="H20" s="2">
        <v>53</v>
      </c>
      <c r="I20" s="2">
        <v>405</v>
      </c>
      <c r="J20" s="2">
        <v>13528</v>
      </c>
      <c r="K20" s="2">
        <v>7.5628232005590501</v>
      </c>
      <c r="L20" s="4">
        <v>3.2824616455084899E-4</v>
      </c>
      <c r="M20" s="4">
        <v>1.7278800673259301E-5</v>
      </c>
      <c r="N20" s="4">
        <v>4.8303735274979299E-4</v>
      </c>
    </row>
    <row r="21" spans="1:14" x14ac:dyDescent="0.25">
      <c r="A21" s="17"/>
      <c r="B21" s="2" t="s">
        <v>233</v>
      </c>
      <c r="C21" s="2" t="s">
        <v>234</v>
      </c>
      <c r="D21" s="2">
        <v>17</v>
      </c>
      <c r="E21" s="2">
        <v>1.64410058027079</v>
      </c>
      <c r="F21" s="4">
        <v>3.9896347007856999E-7</v>
      </c>
      <c r="G21" s="2" t="s">
        <v>188</v>
      </c>
      <c r="H21" s="2">
        <v>53</v>
      </c>
      <c r="I21" s="2">
        <v>973</v>
      </c>
      <c r="J21" s="2">
        <v>13528</v>
      </c>
      <c r="K21" s="2">
        <v>4.4595784289010796</v>
      </c>
      <c r="L21" s="4">
        <v>4.3278177428174303E-4</v>
      </c>
      <c r="M21" s="4">
        <v>2.1643538342330701E-5</v>
      </c>
      <c r="N21" s="4">
        <v>6.36901675121759E-4</v>
      </c>
    </row>
    <row r="22" spans="1:14" x14ac:dyDescent="0.25">
      <c r="A22" s="17"/>
      <c r="B22" s="2" t="s">
        <v>235</v>
      </c>
      <c r="C22" s="2" t="s">
        <v>236</v>
      </c>
      <c r="D22" s="2">
        <v>17</v>
      </c>
      <c r="E22" s="2">
        <v>1.64410058027079</v>
      </c>
      <c r="F22" s="4">
        <v>3.9896347007856999E-7</v>
      </c>
      <c r="G22" s="2" t="s">
        <v>188</v>
      </c>
      <c r="H22" s="2">
        <v>53</v>
      </c>
      <c r="I22" s="2">
        <v>973</v>
      </c>
      <c r="J22" s="2">
        <v>13528</v>
      </c>
      <c r="K22" s="2">
        <v>4.4595784289010796</v>
      </c>
      <c r="L22" s="4">
        <v>4.3278177428174303E-4</v>
      </c>
      <c r="M22" s="4">
        <v>2.1643538342330701E-5</v>
      </c>
      <c r="N22" s="4">
        <v>6.36901675121759E-4</v>
      </c>
    </row>
    <row r="23" spans="1:14" x14ac:dyDescent="0.25">
      <c r="A23" s="17"/>
      <c r="B23" s="2" t="s">
        <v>237</v>
      </c>
      <c r="C23" s="2" t="s">
        <v>238</v>
      </c>
      <c r="D23" s="2">
        <v>14</v>
      </c>
      <c r="E23" s="2">
        <v>1.35396518375241</v>
      </c>
      <c r="F23" s="4">
        <v>4.5502126414205599E-7</v>
      </c>
      <c r="G23" s="2" t="s">
        <v>239</v>
      </c>
      <c r="H23" s="2">
        <v>53</v>
      </c>
      <c r="I23" s="2">
        <v>624</v>
      </c>
      <c r="J23" s="2">
        <v>13528</v>
      </c>
      <c r="K23" s="2">
        <v>5.7266569908079301</v>
      </c>
      <c r="L23" s="4">
        <v>4.9357633498758804E-4</v>
      </c>
      <c r="M23" s="4">
        <v>2.3509160983148302E-5</v>
      </c>
      <c r="N23" s="4">
        <v>7.2639152589593005E-4</v>
      </c>
    </row>
    <row r="24" spans="1:14" x14ac:dyDescent="0.25">
      <c r="A24" s="17"/>
      <c r="B24" s="2" t="s">
        <v>240</v>
      </c>
      <c r="C24" s="2" t="s">
        <v>241</v>
      </c>
      <c r="D24" s="2">
        <v>14</v>
      </c>
      <c r="E24" s="2">
        <v>1.35396518375241</v>
      </c>
      <c r="F24" s="4">
        <v>7.7536430026445397E-7</v>
      </c>
      <c r="G24" s="2" t="s">
        <v>239</v>
      </c>
      <c r="H24" s="2">
        <v>53</v>
      </c>
      <c r="I24" s="2">
        <v>654</v>
      </c>
      <c r="J24" s="2">
        <v>13528</v>
      </c>
      <c r="K24" s="2">
        <v>5.46396630315619</v>
      </c>
      <c r="L24" s="4">
        <v>8.4091682298070803E-4</v>
      </c>
      <c r="M24" s="4">
        <v>3.8238841234772199E-5</v>
      </c>
      <c r="N24" s="2">
        <v>1.2377810701624801E-3</v>
      </c>
    </row>
    <row r="25" spans="1:14" x14ac:dyDescent="0.25">
      <c r="A25" s="17"/>
      <c r="B25" s="2" t="s">
        <v>242</v>
      </c>
      <c r="C25" s="2" t="s">
        <v>243</v>
      </c>
      <c r="D25" s="2">
        <v>7</v>
      </c>
      <c r="E25" s="2">
        <v>0.67698259187620802</v>
      </c>
      <c r="F25" s="4">
        <v>2.1688533522840401E-6</v>
      </c>
      <c r="G25" s="2" t="s">
        <v>228</v>
      </c>
      <c r="H25" s="2">
        <v>53</v>
      </c>
      <c r="I25" s="2">
        <v>100</v>
      </c>
      <c r="J25" s="2">
        <v>13528</v>
      </c>
      <c r="K25" s="2">
        <v>17.8671698113207</v>
      </c>
      <c r="L25" s="2">
        <v>2.3504418146653699E-3</v>
      </c>
      <c r="M25" s="4">
        <v>1.02308176555876E-4</v>
      </c>
      <c r="N25" s="2">
        <v>3.4622920263793701E-3</v>
      </c>
    </row>
    <row r="26" spans="1:14" x14ac:dyDescent="0.25">
      <c r="A26" s="17"/>
      <c r="B26" s="2" t="s">
        <v>244</v>
      </c>
      <c r="C26" s="2" t="s">
        <v>245</v>
      </c>
      <c r="D26" s="2">
        <v>26</v>
      </c>
      <c r="E26" s="2">
        <v>2.51450676982591</v>
      </c>
      <c r="F26" s="4">
        <v>2.3469280660126698E-6</v>
      </c>
      <c r="G26" s="2" t="s">
        <v>246</v>
      </c>
      <c r="H26" s="2">
        <v>53</v>
      </c>
      <c r="I26" s="2">
        <v>2601</v>
      </c>
      <c r="J26" s="2">
        <v>13528</v>
      </c>
      <c r="K26" s="2">
        <v>2.5514714949982902</v>
      </c>
      <c r="L26" s="2">
        <v>2.5431805626761001E-3</v>
      </c>
      <c r="M26" s="4">
        <v>1.0609520232851501E-4</v>
      </c>
      <c r="N26" s="2">
        <v>3.7465601326558402E-3</v>
      </c>
    </row>
    <row r="27" spans="1:14" x14ac:dyDescent="0.25">
      <c r="A27" s="17"/>
      <c r="B27" s="2" t="s">
        <v>38</v>
      </c>
      <c r="C27" s="2" t="s">
        <v>39</v>
      </c>
      <c r="D27" s="2">
        <v>15</v>
      </c>
      <c r="E27" s="2">
        <v>1.4506769825918699</v>
      </c>
      <c r="F27" s="4">
        <v>2.7745260854314201E-6</v>
      </c>
      <c r="G27" s="2" t="s">
        <v>247</v>
      </c>
      <c r="H27" s="2">
        <v>53</v>
      </c>
      <c r="I27" s="2">
        <v>857</v>
      </c>
      <c r="J27" s="2">
        <v>13528</v>
      </c>
      <c r="K27" s="2">
        <v>4.4675370423372396</v>
      </c>
      <c r="L27" s="2">
        <v>3.0058383735991302E-3</v>
      </c>
      <c r="M27" s="4">
        <v>1.2040734960783099E-4</v>
      </c>
      <c r="N27" s="2">
        <v>4.4291496246628903E-3</v>
      </c>
    </row>
    <row r="28" spans="1:14" x14ac:dyDescent="0.25">
      <c r="A28" s="17"/>
      <c r="B28" s="2" t="s">
        <v>248</v>
      </c>
      <c r="C28" s="2" t="s">
        <v>249</v>
      </c>
      <c r="D28" s="2">
        <v>5</v>
      </c>
      <c r="E28" s="2">
        <v>0.48355899419729198</v>
      </c>
      <c r="F28" s="4">
        <v>3.71196769697605E-6</v>
      </c>
      <c r="G28" s="2" t="s">
        <v>250</v>
      </c>
      <c r="H28" s="2">
        <v>53</v>
      </c>
      <c r="I28" s="2">
        <v>28</v>
      </c>
      <c r="J28" s="2">
        <v>13528</v>
      </c>
      <c r="K28" s="2">
        <v>45.579514824797798</v>
      </c>
      <c r="L28" s="2">
        <v>4.01939295575104E-3</v>
      </c>
      <c r="M28" s="4">
        <v>1.5489155791792401E-4</v>
      </c>
      <c r="N28" s="2">
        <v>5.9256047742484103E-3</v>
      </c>
    </row>
    <row r="29" spans="1:14" x14ac:dyDescent="0.25">
      <c r="A29" s="17"/>
      <c r="B29" s="2" t="s">
        <v>251</v>
      </c>
      <c r="C29" s="2" t="s">
        <v>252</v>
      </c>
      <c r="D29" s="2">
        <v>11</v>
      </c>
      <c r="E29" s="2">
        <v>1.0638297872340401</v>
      </c>
      <c r="F29" s="4">
        <v>5.1282220027591298E-6</v>
      </c>
      <c r="G29" s="2" t="s">
        <v>253</v>
      </c>
      <c r="H29" s="2">
        <v>53</v>
      </c>
      <c r="I29" s="2">
        <v>436</v>
      </c>
      <c r="J29" s="2">
        <v>13528</v>
      </c>
      <c r="K29" s="2">
        <v>6.4396745715769397</v>
      </c>
      <c r="L29" s="2">
        <v>5.5486840107630197E-3</v>
      </c>
      <c r="M29" s="4">
        <v>2.06057846425022E-4</v>
      </c>
      <c r="N29" s="2">
        <v>8.1863575511764708E-3</v>
      </c>
    </row>
    <row r="30" spans="1:14" x14ac:dyDescent="0.25">
      <c r="A30" s="17"/>
      <c r="B30" s="2" t="s">
        <v>254</v>
      </c>
      <c r="C30" s="2" t="s">
        <v>255</v>
      </c>
      <c r="D30" s="2">
        <v>14</v>
      </c>
      <c r="E30" s="2">
        <v>1.35396518375241</v>
      </c>
      <c r="F30" s="4">
        <v>6.0608373325075701E-6</v>
      </c>
      <c r="G30" s="2" t="s">
        <v>256</v>
      </c>
      <c r="H30" s="2">
        <v>53</v>
      </c>
      <c r="I30" s="2">
        <v>787</v>
      </c>
      <c r="J30" s="2">
        <v>13528</v>
      </c>
      <c r="K30" s="2">
        <v>4.54057682625686</v>
      </c>
      <c r="L30" s="2">
        <v>6.5544536768489198E-3</v>
      </c>
      <c r="M30" s="4">
        <v>2.34830581333556E-4</v>
      </c>
      <c r="N30" s="2">
        <v>9.6750560387714995E-3</v>
      </c>
    </row>
    <row r="31" spans="1:14" x14ac:dyDescent="0.25">
      <c r="A31" s="17"/>
      <c r="B31" s="2" t="s">
        <v>257</v>
      </c>
      <c r="C31" s="2" t="s">
        <v>258</v>
      </c>
      <c r="D31" s="2">
        <v>10</v>
      </c>
      <c r="E31" s="2">
        <v>0.96711798839458396</v>
      </c>
      <c r="F31" s="4">
        <v>7.4101030637324203E-6</v>
      </c>
      <c r="G31" s="2" t="s">
        <v>259</v>
      </c>
      <c r="H31" s="2">
        <v>53</v>
      </c>
      <c r="I31" s="2">
        <v>356</v>
      </c>
      <c r="J31" s="2">
        <v>13528</v>
      </c>
      <c r="K31" s="2">
        <v>7.1698113207547101</v>
      </c>
      <c r="L31" s="2">
        <v>8.0077573258261394E-3</v>
      </c>
      <c r="M31" s="4">
        <v>2.7720266233499598E-4</v>
      </c>
      <c r="N31" s="2">
        <v>1.18288009922196E-2</v>
      </c>
    </row>
    <row r="32" spans="1:14" x14ac:dyDescent="0.25">
      <c r="A32" s="17"/>
      <c r="B32" s="2" t="s">
        <v>260</v>
      </c>
      <c r="C32" s="2" t="s">
        <v>261</v>
      </c>
      <c r="D32" s="2">
        <v>12</v>
      </c>
      <c r="E32" s="2">
        <v>1.1605415860735</v>
      </c>
      <c r="F32" s="4">
        <v>7.6422711713949996E-6</v>
      </c>
      <c r="G32" s="2" t="s">
        <v>262</v>
      </c>
      <c r="H32" s="2">
        <v>53</v>
      </c>
      <c r="I32" s="2">
        <v>564</v>
      </c>
      <c r="J32" s="2">
        <v>13528</v>
      </c>
      <c r="K32" s="2">
        <v>5.4307507025291004</v>
      </c>
      <c r="L32" s="2">
        <v>8.2576129589811906E-3</v>
      </c>
      <c r="M32" s="4">
        <v>2.7635833618200301E-4</v>
      </c>
      <c r="N32" s="2">
        <v>1.2199391426936899E-2</v>
      </c>
    </row>
    <row r="33" spans="1:14" x14ac:dyDescent="0.25">
      <c r="A33" s="17"/>
      <c r="B33" s="2" t="s">
        <v>168</v>
      </c>
      <c r="C33" s="2" t="s">
        <v>169</v>
      </c>
      <c r="D33" s="2">
        <v>14</v>
      </c>
      <c r="E33" s="2">
        <v>1.35396518375241</v>
      </c>
      <c r="F33" s="4">
        <v>7.6463132539344896E-6</v>
      </c>
      <c r="G33" s="2" t="s">
        <v>263</v>
      </c>
      <c r="H33" s="2">
        <v>53</v>
      </c>
      <c r="I33" s="2">
        <v>804</v>
      </c>
      <c r="J33" s="2">
        <v>13528</v>
      </c>
      <c r="K33" s="2">
        <v>4.4445696048061496</v>
      </c>
      <c r="L33" s="2">
        <v>8.2619624270683298E-3</v>
      </c>
      <c r="M33" s="4">
        <v>2.6758617947875098E-4</v>
      </c>
      <c r="N33" s="2">
        <v>1.22058434519733E-2</v>
      </c>
    </row>
    <row r="34" spans="1:14" x14ac:dyDescent="0.25">
      <c r="A34" s="17"/>
      <c r="B34" s="2" t="s">
        <v>41</v>
      </c>
      <c r="C34" s="2" t="s">
        <v>42</v>
      </c>
      <c r="D34" s="2">
        <v>12</v>
      </c>
      <c r="E34" s="2">
        <v>1.1605415860735</v>
      </c>
      <c r="F34" s="4">
        <v>7.7717807687505207E-6</v>
      </c>
      <c r="G34" s="2" t="s">
        <v>264</v>
      </c>
      <c r="H34" s="2">
        <v>53</v>
      </c>
      <c r="I34" s="2">
        <v>565</v>
      </c>
      <c r="J34" s="2">
        <v>13528</v>
      </c>
      <c r="K34" s="2">
        <v>5.4211387543830298</v>
      </c>
      <c r="L34" s="2">
        <v>8.3969618127088808E-3</v>
      </c>
      <c r="M34" s="4">
        <v>2.6347824918104802E-4</v>
      </c>
      <c r="N34" s="2">
        <v>1.24061161512756E-2</v>
      </c>
    </row>
    <row r="35" spans="1:14" x14ac:dyDescent="0.25">
      <c r="A35" s="17"/>
      <c r="B35" s="2" t="s">
        <v>265</v>
      </c>
      <c r="C35" s="2" t="s">
        <v>266</v>
      </c>
      <c r="D35" s="2">
        <v>12</v>
      </c>
      <c r="E35" s="2">
        <v>1.1605415860735</v>
      </c>
      <c r="F35" s="4">
        <v>7.9032068722189694E-6</v>
      </c>
      <c r="G35" s="2" t="s">
        <v>267</v>
      </c>
      <c r="H35" s="2">
        <v>53</v>
      </c>
      <c r="I35" s="2">
        <v>566</v>
      </c>
      <c r="J35" s="2">
        <v>13528</v>
      </c>
      <c r="K35" s="2">
        <v>5.4115607707180402</v>
      </c>
      <c r="L35" s="2">
        <v>8.5383527777210793E-3</v>
      </c>
      <c r="M35" s="4">
        <v>2.59815131338214E-4</v>
      </c>
      <c r="N35" s="2">
        <v>1.2615899615653301E-2</v>
      </c>
    </row>
    <row r="36" spans="1:14" x14ac:dyDescent="0.25">
      <c r="A36" s="17"/>
      <c r="B36" s="2" t="s">
        <v>268</v>
      </c>
      <c r="C36" s="2" t="s">
        <v>269</v>
      </c>
      <c r="D36" s="2">
        <v>10</v>
      </c>
      <c r="E36" s="2">
        <v>0.96711798839458396</v>
      </c>
      <c r="F36" s="4">
        <v>8.4786811267104795E-6</v>
      </c>
      <c r="G36" s="2" t="s">
        <v>259</v>
      </c>
      <c r="H36" s="2">
        <v>53</v>
      </c>
      <c r="I36" s="2">
        <v>362</v>
      </c>
      <c r="J36" s="2">
        <v>13528</v>
      </c>
      <c r="K36" s="2">
        <v>7.0509746690295003</v>
      </c>
      <c r="L36" s="2">
        <v>9.1572229264293894E-3</v>
      </c>
      <c r="M36" s="4">
        <v>2.7053422319200899E-4</v>
      </c>
      <c r="N36" s="2">
        <v>1.35344716571284E-2</v>
      </c>
    </row>
    <row r="37" spans="1:14" x14ac:dyDescent="0.25">
      <c r="A37" s="17"/>
      <c r="B37" s="2" t="s">
        <v>171</v>
      </c>
      <c r="C37" s="2" t="s">
        <v>172</v>
      </c>
      <c r="D37" s="2">
        <v>14</v>
      </c>
      <c r="E37" s="2">
        <v>1.35396518375241</v>
      </c>
      <c r="F37" s="4">
        <v>8.5122411040610808E-6</v>
      </c>
      <c r="G37" s="2" t="s">
        <v>263</v>
      </c>
      <c r="H37" s="2">
        <v>53</v>
      </c>
      <c r="I37" s="2">
        <v>812</v>
      </c>
      <c r="J37" s="2">
        <v>13528</v>
      </c>
      <c r="K37" s="2">
        <v>4.4007807417046196</v>
      </c>
      <c r="L37" s="2">
        <v>9.1933017134276894E-3</v>
      </c>
      <c r="M37" s="4">
        <v>2.6384578391369602E-4</v>
      </c>
      <c r="N37" s="2">
        <v>1.3588039851009001E-2</v>
      </c>
    </row>
    <row r="38" spans="1:14" x14ac:dyDescent="0.25">
      <c r="A38" s="17"/>
      <c r="B38" s="2" t="s">
        <v>173</v>
      </c>
      <c r="C38" s="2" t="s">
        <v>174</v>
      </c>
      <c r="D38" s="2">
        <v>14</v>
      </c>
      <c r="E38" s="2">
        <v>1.35396518375241</v>
      </c>
      <c r="F38" s="4">
        <v>8.8587169017576801E-6</v>
      </c>
      <c r="G38" s="2" t="s">
        <v>263</v>
      </c>
      <c r="H38" s="2">
        <v>53</v>
      </c>
      <c r="I38" s="2">
        <v>815</v>
      </c>
      <c r="J38" s="2">
        <v>13528</v>
      </c>
      <c r="K38" s="2">
        <v>4.3845815487903597</v>
      </c>
      <c r="L38" s="2">
        <v>9.5657051824810102E-3</v>
      </c>
      <c r="M38" s="4">
        <v>2.66957427531355E-4</v>
      </c>
      <c r="N38" s="2">
        <v>1.4141080448459801E-2</v>
      </c>
    </row>
    <row r="39" spans="1:14" x14ac:dyDescent="0.25">
      <c r="A39" s="17"/>
      <c r="B39" s="2" t="s">
        <v>270</v>
      </c>
      <c r="C39" s="2" t="s">
        <v>271</v>
      </c>
      <c r="D39" s="2">
        <v>12</v>
      </c>
      <c r="E39" s="2">
        <v>1.1605415860735</v>
      </c>
      <c r="F39" s="4">
        <v>1.01215512492147E-5</v>
      </c>
      <c r="G39" s="2" t="s">
        <v>262</v>
      </c>
      <c r="H39" s="2">
        <v>53</v>
      </c>
      <c r="I39" s="2">
        <v>581</v>
      </c>
      <c r="J39" s="2">
        <v>13528</v>
      </c>
      <c r="K39" s="2">
        <v>5.2718474978079399</v>
      </c>
      <c r="L39" s="2">
        <v>1.0921857331735301E-2</v>
      </c>
      <c r="M39" s="4">
        <v>2.9676511010590101E-4</v>
      </c>
      <c r="N39" s="2">
        <v>1.61567775261439E-2</v>
      </c>
    </row>
    <row r="40" spans="1:14" x14ac:dyDescent="0.25">
      <c r="A40" s="17"/>
      <c r="B40" s="2" t="s">
        <v>272</v>
      </c>
      <c r="C40" s="2" t="s">
        <v>273</v>
      </c>
      <c r="D40" s="2">
        <v>10</v>
      </c>
      <c r="E40" s="2">
        <v>0.96711798839458396</v>
      </c>
      <c r="F40" s="4">
        <v>1.0328417733790299E-5</v>
      </c>
      <c r="G40" s="2" t="s">
        <v>274</v>
      </c>
      <c r="H40" s="2">
        <v>53</v>
      </c>
      <c r="I40" s="2">
        <v>371</v>
      </c>
      <c r="J40" s="2">
        <v>13528</v>
      </c>
      <c r="K40" s="2">
        <v>6.8799267660072196</v>
      </c>
      <c r="L40" s="2">
        <v>1.1143833412544799E-2</v>
      </c>
      <c r="M40" s="4">
        <v>2.9486154908486801E-4</v>
      </c>
      <c r="N40" s="2">
        <v>1.6486967771467399E-2</v>
      </c>
    </row>
    <row r="41" spans="1:14" x14ac:dyDescent="0.25">
      <c r="A41" s="17"/>
      <c r="B41" s="2" t="s">
        <v>275</v>
      </c>
      <c r="C41" s="2" t="s">
        <v>276</v>
      </c>
      <c r="D41" s="2">
        <v>7</v>
      </c>
      <c r="E41" s="2">
        <v>0.67698259187620802</v>
      </c>
      <c r="F41" s="4">
        <v>1.1328859741734499E-5</v>
      </c>
      <c r="G41" s="2" t="s">
        <v>228</v>
      </c>
      <c r="H41" s="2">
        <v>53</v>
      </c>
      <c r="I41" s="2">
        <v>133</v>
      </c>
      <c r="J41" s="2">
        <v>13528</v>
      </c>
      <c r="K41" s="2">
        <v>13.4339622641509</v>
      </c>
      <c r="L41" s="2">
        <v>1.22166458414102E-2</v>
      </c>
      <c r="M41" s="4">
        <v>3.1512681009881999E-4</v>
      </c>
      <c r="N41" s="2">
        <v>1.80838103383207E-2</v>
      </c>
    </row>
    <row r="42" spans="1:14" x14ac:dyDescent="0.25">
      <c r="A42" s="17"/>
      <c r="B42" s="2" t="s">
        <v>277</v>
      </c>
      <c r="C42" s="2" t="s">
        <v>278</v>
      </c>
      <c r="D42" s="2">
        <v>11</v>
      </c>
      <c r="E42" s="2">
        <v>1.0638297872340401</v>
      </c>
      <c r="F42" s="4">
        <v>1.30553099229897E-5</v>
      </c>
      <c r="G42" s="2" t="s">
        <v>279</v>
      </c>
      <c r="H42" s="2">
        <v>53</v>
      </c>
      <c r="I42" s="2">
        <v>485</v>
      </c>
      <c r="J42" s="2">
        <v>13528</v>
      </c>
      <c r="K42" s="2">
        <v>5.7890682746547304</v>
      </c>
      <c r="L42" s="2">
        <v>1.40652506820043E-2</v>
      </c>
      <c r="M42" s="4">
        <v>3.54064897514438E-4</v>
      </c>
      <c r="N42" s="2">
        <v>2.0839405235095702E-2</v>
      </c>
    </row>
    <row r="43" spans="1:14" x14ac:dyDescent="0.25">
      <c r="A43" s="17"/>
      <c r="B43" s="2" t="s">
        <v>280</v>
      </c>
      <c r="C43" s="2" t="s">
        <v>281</v>
      </c>
      <c r="D43" s="2">
        <v>11</v>
      </c>
      <c r="E43" s="2">
        <v>1.0638297872340401</v>
      </c>
      <c r="F43" s="4">
        <v>1.30553099229897E-5</v>
      </c>
      <c r="G43" s="2" t="s">
        <v>279</v>
      </c>
      <c r="H43" s="2">
        <v>53</v>
      </c>
      <c r="I43" s="2">
        <v>485</v>
      </c>
      <c r="J43" s="2">
        <v>13528</v>
      </c>
      <c r="K43" s="2">
        <v>5.7890682746547304</v>
      </c>
      <c r="L43" s="2">
        <v>1.40652506820043E-2</v>
      </c>
      <c r="M43" s="4">
        <v>3.54064897514438E-4</v>
      </c>
      <c r="N43" s="2">
        <v>2.0839405235095702E-2</v>
      </c>
    </row>
    <row r="44" spans="1:14" x14ac:dyDescent="0.25">
      <c r="A44" s="17"/>
      <c r="B44" s="2" t="s">
        <v>282</v>
      </c>
      <c r="C44" s="2" t="s">
        <v>283</v>
      </c>
      <c r="D44" s="2">
        <v>11</v>
      </c>
      <c r="E44" s="2">
        <v>1.0638297872340401</v>
      </c>
      <c r="F44" s="4">
        <v>1.82139686169217E-5</v>
      </c>
      <c r="G44" s="2" t="s">
        <v>284</v>
      </c>
      <c r="H44" s="2">
        <v>53</v>
      </c>
      <c r="I44" s="2">
        <v>504</v>
      </c>
      <c r="J44" s="2">
        <v>13528</v>
      </c>
      <c r="K44" s="2">
        <v>5.5708295896975102</v>
      </c>
      <c r="L44" s="2">
        <v>1.95683409973294E-2</v>
      </c>
      <c r="M44" s="4">
        <v>4.81892046009568E-4</v>
      </c>
      <c r="N44" s="2">
        <v>2.9072739421698301E-2</v>
      </c>
    </row>
    <row r="45" spans="1:14" x14ac:dyDescent="0.25">
      <c r="A45" s="17"/>
      <c r="B45" s="2" t="s">
        <v>285</v>
      </c>
      <c r="C45" s="2" t="s">
        <v>286</v>
      </c>
      <c r="D45" s="2">
        <v>6</v>
      </c>
      <c r="E45" s="2">
        <v>0.58027079303675</v>
      </c>
      <c r="F45" s="4">
        <v>2.0069823137052399E-5</v>
      </c>
      <c r="G45" s="2" t="s">
        <v>287</v>
      </c>
      <c r="H45" s="2">
        <v>53</v>
      </c>
      <c r="I45" s="2">
        <v>87</v>
      </c>
      <c r="J45" s="2">
        <v>13528</v>
      </c>
      <c r="K45" s="2">
        <v>17.6031229668184</v>
      </c>
      <c r="L45" s="2">
        <v>2.1540591720189801E-2</v>
      </c>
      <c r="M45" s="4">
        <v>5.1834124865024402E-4</v>
      </c>
      <c r="N45" s="2">
        <v>3.2034569124372803E-2</v>
      </c>
    </row>
    <row r="46" spans="1:14" x14ac:dyDescent="0.25">
      <c r="A46" s="17"/>
      <c r="B46" s="2" t="s">
        <v>288</v>
      </c>
      <c r="C46" s="2" t="s">
        <v>289</v>
      </c>
      <c r="D46" s="2">
        <v>7</v>
      </c>
      <c r="E46" s="2">
        <v>0.67698259187620802</v>
      </c>
      <c r="F46" s="4">
        <v>2.5143841522600901E-5</v>
      </c>
      <c r="G46" s="2" t="s">
        <v>290</v>
      </c>
      <c r="H46" s="2">
        <v>53</v>
      </c>
      <c r="I46" s="2">
        <v>153</v>
      </c>
      <c r="J46" s="2">
        <v>13528</v>
      </c>
      <c r="K46" s="2">
        <v>11.677888765569101</v>
      </c>
      <c r="L46" s="2">
        <v>2.6912634530670901E-2</v>
      </c>
      <c r="M46" s="4">
        <v>6.3425019763319003E-4</v>
      </c>
      <c r="N46" s="2">
        <v>4.01319706183733E-2</v>
      </c>
    </row>
    <row r="47" spans="1:14" x14ac:dyDescent="0.25">
      <c r="A47" s="17"/>
      <c r="B47" s="2" t="s">
        <v>291</v>
      </c>
      <c r="C47" s="2" t="s">
        <v>292</v>
      </c>
      <c r="D47" s="2">
        <v>7</v>
      </c>
      <c r="E47" s="2">
        <v>0.67698259187620802</v>
      </c>
      <c r="F47" s="4">
        <v>2.6086894555264899E-5</v>
      </c>
      <c r="G47" s="2" t="s">
        <v>228</v>
      </c>
      <c r="H47" s="2">
        <v>53</v>
      </c>
      <c r="I47" s="2">
        <v>154</v>
      </c>
      <c r="J47" s="2">
        <v>13528</v>
      </c>
      <c r="K47" s="2">
        <v>11.602058319039401</v>
      </c>
      <c r="L47" s="2">
        <v>2.7907825985141702E-2</v>
      </c>
      <c r="M47" s="4">
        <v>6.43080630057579E-4</v>
      </c>
      <c r="N47" s="2">
        <v>4.1636879483686301E-2</v>
      </c>
    </row>
    <row r="48" spans="1:14" x14ac:dyDescent="0.25">
      <c r="A48" s="17"/>
      <c r="B48" s="2" t="s">
        <v>293</v>
      </c>
      <c r="C48" s="2" t="s">
        <v>294</v>
      </c>
      <c r="D48" s="2">
        <v>21</v>
      </c>
      <c r="E48" s="2">
        <v>2.0309477756286198</v>
      </c>
      <c r="F48" s="4">
        <v>5.0132806984792501E-5</v>
      </c>
      <c r="G48" s="2" t="s">
        <v>295</v>
      </c>
      <c r="H48" s="2">
        <v>53</v>
      </c>
      <c r="I48" s="2">
        <v>2101</v>
      </c>
      <c r="J48" s="2">
        <v>13528</v>
      </c>
      <c r="K48" s="2">
        <v>2.5512379549720201</v>
      </c>
      <c r="L48" s="2">
        <v>5.2942490061630897E-2</v>
      </c>
      <c r="M48" s="2">
        <v>1.2080576898362201E-3</v>
      </c>
      <c r="N48" s="2">
        <v>8.0001786208150294E-2</v>
      </c>
    </row>
    <row r="49" spans="1:14" x14ac:dyDescent="0.25">
      <c r="A49" s="17"/>
      <c r="B49" s="2" t="s">
        <v>296</v>
      </c>
      <c r="C49" s="2" t="s">
        <v>297</v>
      </c>
      <c r="D49" s="2">
        <v>10</v>
      </c>
      <c r="E49" s="2">
        <v>0.96711798839458396</v>
      </c>
      <c r="F49" s="4">
        <v>5.5342933981595798E-5</v>
      </c>
      <c r="G49" s="2" t="s">
        <v>259</v>
      </c>
      <c r="H49" s="2">
        <v>53</v>
      </c>
      <c r="I49" s="2">
        <v>459</v>
      </c>
      <c r="J49" s="2">
        <v>13528</v>
      </c>
      <c r="K49" s="2">
        <v>5.56089941217577</v>
      </c>
      <c r="L49" s="2">
        <v>5.8281371630012603E-2</v>
      </c>
      <c r="M49" s="2">
        <v>1.30455582674549E-3</v>
      </c>
      <c r="N49" s="2">
        <v>8.8312649229826901E-2</v>
      </c>
    </row>
    <row r="50" spans="1:14" x14ac:dyDescent="0.25">
      <c r="A50" s="17"/>
      <c r="B50" s="2" t="s">
        <v>298</v>
      </c>
      <c r="C50" s="2" t="s">
        <v>299</v>
      </c>
      <c r="D50" s="2">
        <v>9</v>
      </c>
      <c r="E50" s="2">
        <v>0.87040618955512505</v>
      </c>
      <c r="F50" s="4">
        <v>5.59224137463712E-5</v>
      </c>
      <c r="G50" s="2" t="s">
        <v>300</v>
      </c>
      <c r="H50" s="2">
        <v>53</v>
      </c>
      <c r="I50" s="2">
        <v>354</v>
      </c>
      <c r="J50" s="2">
        <v>13528</v>
      </c>
      <c r="K50" s="2">
        <v>6.4892868564118897</v>
      </c>
      <c r="L50" s="2">
        <v>5.8873310430072302E-2</v>
      </c>
      <c r="M50" s="2">
        <v>1.2901779729366199E-3</v>
      </c>
      <c r="N50" s="2">
        <v>8.9236958431371194E-2</v>
      </c>
    </row>
    <row r="51" spans="1:14" x14ac:dyDescent="0.25">
      <c r="A51" s="17"/>
      <c r="B51" s="2" t="s">
        <v>301</v>
      </c>
      <c r="C51" s="2" t="s">
        <v>302</v>
      </c>
      <c r="D51" s="2">
        <v>19</v>
      </c>
      <c r="E51" s="2">
        <v>1.83752417794971</v>
      </c>
      <c r="F51" s="4">
        <v>6.1082037468002397E-5</v>
      </c>
      <c r="G51" s="2" t="s">
        <v>303</v>
      </c>
      <c r="H51" s="2">
        <v>53</v>
      </c>
      <c r="I51" s="2">
        <v>1773</v>
      </c>
      <c r="J51" s="2">
        <v>13528</v>
      </c>
      <c r="K51" s="2">
        <v>2.7352850408113301</v>
      </c>
      <c r="L51" s="2">
        <v>6.4127504753537595E-2</v>
      </c>
      <c r="M51" s="2">
        <v>1.37979792752296E-3</v>
      </c>
      <c r="N51" s="2">
        <v>9.7466551907521196E-2</v>
      </c>
    </row>
    <row r="52" spans="1:14" x14ac:dyDescent="0.25">
      <c r="A52" s="17"/>
      <c r="B52" s="2" t="s">
        <v>304</v>
      </c>
      <c r="C52" s="2" t="s">
        <v>305</v>
      </c>
      <c r="D52" s="2">
        <v>9</v>
      </c>
      <c r="E52" s="2">
        <v>0.87040618955512505</v>
      </c>
      <c r="F52" s="4">
        <v>6.1723776964113603E-5</v>
      </c>
      <c r="G52" s="2" t="s">
        <v>300</v>
      </c>
      <c r="H52" s="2">
        <v>53</v>
      </c>
      <c r="I52" s="2">
        <v>359</v>
      </c>
      <c r="J52" s="2">
        <v>13528</v>
      </c>
      <c r="K52" s="2">
        <v>6.3989068166290002</v>
      </c>
      <c r="L52" s="2">
        <v>6.4778954112837003E-2</v>
      </c>
      <c r="M52" s="2">
        <v>1.3658493351461601E-3</v>
      </c>
      <c r="N52" s="2">
        <v>9.8490081181945494E-2</v>
      </c>
    </row>
    <row r="53" spans="1:14" x14ac:dyDescent="0.25">
      <c r="A53" s="17"/>
      <c r="B53" s="2" t="s">
        <v>306</v>
      </c>
      <c r="C53" s="2" t="s">
        <v>307</v>
      </c>
      <c r="D53" s="2">
        <v>10</v>
      </c>
      <c r="E53" s="2">
        <v>0.96711798839458396</v>
      </c>
      <c r="F53" s="4">
        <v>6.2213982990589801E-5</v>
      </c>
      <c r="G53" s="2" t="s">
        <v>308</v>
      </c>
      <c r="H53" s="2">
        <v>53</v>
      </c>
      <c r="I53" s="2">
        <v>466</v>
      </c>
      <c r="J53" s="2">
        <v>13528</v>
      </c>
      <c r="K53" s="2">
        <v>5.4773665883877198</v>
      </c>
      <c r="L53" s="2">
        <v>6.52762719913631E-2</v>
      </c>
      <c r="M53" s="2">
        <v>1.3491744730964499E-3</v>
      </c>
      <c r="N53" s="2">
        <v>9.9271918628485098E-2</v>
      </c>
    </row>
    <row r="54" spans="1:14" x14ac:dyDescent="0.25">
      <c r="A54" s="17"/>
      <c r="B54" s="2" t="s">
        <v>309</v>
      </c>
      <c r="C54" s="2" t="s">
        <v>310</v>
      </c>
      <c r="D54" s="2">
        <v>9</v>
      </c>
      <c r="E54" s="2">
        <v>0.87040618955512505</v>
      </c>
      <c r="F54" s="4">
        <v>6.2942301554607804E-5</v>
      </c>
      <c r="G54" s="2" t="s">
        <v>300</v>
      </c>
      <c r="H54" s="2">
        <v>53</v>
      </c>
      <c r="I54" s="2">
        <v>360</v>
      </c>
      <c r="J54" s="2">
        <v>13528</v>
      </c>
      <c r="K54" s="2">
        <v>6.3811320754716903</v>
      </c>
      <c r="L54" s="2">
        <v>6.6014669068317502E-2</v>
      </c>
      <c r="M54" s="2">
        <v>1.3382125491942999E-3</v>
      </c>
      <c r="N54" s="2">
        <v>0.100433514985742</v>
      </c>
    </row>
    <row r="55" spans="1:14" x14ac:dyDescent="0.25">
      <c r="A55" s="17"/>
      <c r="B55" s="2" t="s">
        <v>311</v>
      </c>
      <c r="C55" s="2" t="s">
        <v>312</v>
      </c>
      <c r="D55" s="2">
        <v>11</v>
      </c>
      <c r="E55" s="2">
        <v>1.0638297872340401</v>
      </c>
      <c r="F55" s="4">
        <v>6.5707828889954205E-5</v>
      </c>
      <c r="G55" s="2" t="s">
        <v>313</v>
      </c>
      <c r="H55" s="2">
        <v>53</v>
      </c>
      <c r="I55" s="2">
        <v>586</v>
      </c>
      <c r="J55" s="2">
        <v>13528</v>
      </c>
      <c r="K55" s="2">
        <v>4.7912937085453002</v>
      </c>
      <c r="L55" s="2">
        <v>6.8813162136966297E-2</v>
      </c>
      <c r="M55" s="2">
        <v>1.37012468828401E-3</v>
      </c>
      <c r="N55" s="2">
        <v>0.104844143325677</v>
      </c>
    </row>
    <row r="56" spans="1:14" x14ac:dyDescent="0.25">
      <c r="A56" s="17"/>
      <c r="B56" s="2" t="s">
        <v>314</v>
      </c>
      <c r="C56" s="2" t="s">
        <v>315</v>
      </c>
      <c r="D56" s="2">
        <v>5</v>
      </c>
      <c r="E56" s="2">
        <v>0.48355899419729198</v>
      </c>
      <c r="F56" s="4">
        <v>6.59564247759904E-5</v>
      </c>
      <c r="G56" s="2" t="s">
        <v>316</v>
      </c>
      <c r="H56" s="2">
        <v>53</v>
      </c>
      <c r="I56" s="2">
        <v>57</v>
      </c>
      <c r="J56" s="2">
        <v>13528</v>
      </c>
      <c r="K56" s="2">
        <v>22.3899371069182</v>
      </c>
      <c r="L56" s="2">
        <v>6.9064310598912604E-2</v>
      </c>
      <c r="M56" s="2">
        <v>1.3493733231056901E-3</v>
      </c>
      <c r="N56" s="2">
        <v>0.105240609966228</v>
      </c>
    </row>
    <row r="57" spans="1:14" x14ac:dyDescent="0.25">
      <c r="A57" s="17"/>
      <c r="B57" s="2" t="s">
        <v>317</v>
      </c>
      <c r="C57" s="2" t="s">
        <v>318</v>
      </c>
      <c r="D57" s="2">
        <v>8</v>
      </c>
      <c r="E57" s="2">
        <v>0.77369439071566704</v>
      </c>
      <c r="F57" s="4">
        <v>6.5963743804582804E-5</v>
      </c>
      <c r="G57" s="2" t="s">
        <v>319</v>
      </c>
      <c r="H57" s="2">
        <v>53</v>
      </c>
      <c r="I57" s="2">
        <v>266</v>
      </c>
      <c r="J57" s="2">
        <v>13528</v>
      </c>
      <c r="K57" s="2">
        <v>7.6765498652291102</v>
      </c>
      <c r="L57" s="2">
        <v>6.9071703753471006E-2</v>
      </c>
      <c r="M57" s="2">
        <v>1.3245483561186099E-3</v>
      </c>
      <c r="N57" s="2">
        <v>0.10525228250503001</v>
      </c>
    </row>
    <row r="58" spans="1:14" x14ac:dyDescent="0.25">
      <c r="A58" s="17"/>
      <c r="B58" s="2" t="s">
        <v>320</v>
      </c>
      <c r="C58" s="2" t="s">
        <v>321</v>
      </c>
      <c r="D58" s="2">
        <v>9</v>
      </c>
      <c r="E58" s="2">
        <v>0.87040618955512505</v>
      </c>
      <c r="F58" s="4">
        <v>7.3432965366983005E-5</v>
      </c>
      <c r="G58" s="2" t="s">
        <v>322</v>
      </c>
      <c r="H58" s="2">
        <v>53</v>
      </c>
      <c r="I58" s="2">
        <v>368</v>
      </c>
      <c r="J58" s="2">
        <v>13528</v>
      </c>
      <c r="K58" s="2">
        <v>6.2424118129614401</v>
      </c>
      <c r="L58" s="2">
        <v>7.6586078748406602E-2</v>
      </c>
      <c r="M58" s="2">
        <v>1.4476364882004501E-3</v>
      </c>
      <c r="N58" s="2">
        <v>0.117163685780852</v>
      </c>
    </row>
    <row r="59" spans="1:14" x14ac:dyDescent="0.25">
      <c r="A59" s="17"/>
      <c r="B59" s="2" t="s">
        <v>323</v>
      </c>
      <c r="C59" s="2" t="s">
        <v>324</v>
      </c>
      <c r="D59" s="2">
        <v>6</v>
      </c>
      <c r="E59" s="2">
        <v>0.58027079303675</v>
      </c>
      <c r="F59" s="4">
        <v>7.3744487830579498E-5</v>
      </c>
      <c r="G59" s="2" t="s">
        <v>325</v>
      </c>
      <c r="H59" s="2">
        <v>53</v>
      </c>
      <c r="I59" s="2">
        <v>114</v>
      </c>
      <c r="J59" s="2">
        <v>13528</v>
      </c>
      <c r="K59" s="2">
        <v>13.4339622641509</v>
      </c>
      <c r="L59" s="2">
        <v>7.6898164603579997E-2</v>
      </c>
      <c r="M59" s="2">
        <v>1.4278318141561701E-3</v>
      </c>
      <c r="N59" s="2">
        <v>0.11766045155938699</v>
      </c>
    </row>
    <row r="60" spans="1:14" x14ac:dyDescent="0.25">
      <c r="A60" s="17"/>
      <c r="B60" s="2" t="s">
        <v>326</v>
      </c>
      <c r="C60" s="2" t="s">
        <v>327</v>
      </c>
      <c r="D60" s="2">
        <v>10</v>
      </c>
      <c r="E60" s="2">
        <v>0.96711798839458396</v>
      </c>
      <c r="F60" s="4">
        <v>7.4464703695704894E-5</v>
      </c>
      <c r="G60" s="2" t="s">
        <v>274</v>
      </c>
      <c r="H60" s="2">
        <v>53</v>
      </c>
      <c r="I60" s="2">
        <v>477</v>
      </c>
      <c r="J60" s="2">
        <v>13528</v>
      </c>
      <c r="K60" s="2">
        <v>5.3510541513389498</v>
      </c>
      <c r="L60" s="2">
        <v>7.7619279609653605E-2</v>
      </c>
      <c r="M60" s="2">
        <v>1.41649077273087E-3</v>
      </c>
      <c r="N60" s="2">
        <v>0.118808926788882</v>
      </c>
    </row>
    <row r="61" spans="1:14" x14ac:dyDescent="0.25">
      <c r="A61" s="17"/>
      <c r="B61" s="2" t="s">
        <v>328</v>
      </c>
      <c r="C61" s="2" t="s">
        <v>329</v>
      </c>
      <c r="D61" s="2">
        <v>9</v>
      </c>
      <c r="E61" s="2">
        <v>0.87040618955512505</v>
      </c>
      <c r="F61" s="4">
        <v>7.9201290182968098E-5</v>
      </c>
      <c r="G61" s="2" t="s">
        <v>330</v>
      </c>
      <c r="H61" s="2">
        <v>53</v>
      </c>
      <c r="I61" s="2">
        <v>372</v>
      </c>
      <c r="J61" s="2">
        <v>13528</v>
      </c>
      <c r="K61" s="2">
        <v>6.1752891052951897</v>
      </c>
      <c r="L61" s="2">
        <v>8.2347777787328297E-2</v>
      </c>
      <c r="M61" s="2">
        <v>1.4805718884286501E-3</v>
      </c>
      <c r="N61" s="2">
        <v>0.12636170423968501</v>
      </c>
    </row>
    <row r="62" spans="1:14" x14ac:dyDescent="0.25">
      <c r="A62" s="17"/>
      <c r="B62" s="2" t="s">
        <v>331</v>
      </c>
      <c r="C62" s="2" t="s">
        <v>332</v>
      </c>
      <c r="D62" s="2">
        <v>10</v>
      </c>
      <c r="E62" s="2">
        <v>0.96711798839458396</v>
      </c>
      <c r="F62" s="4">
        <v>7.9397396292822097E-5</v>
      </c>
      <c r="G62" s="2" t="s">
        <v>274</v>
      </c>
      <c r="H62" s="2">
        <v>53</v>
      </c>
      <c r="I62" s="2">
        <v>481</v>
      </c>
      <c r="J62" s="2">
        <v>13528</v>
      </c>
      <c r="K62" s="2">
        <v>5.3065547405169999</v>
      </c>
      <c r="L62" s="2">
        <v>8.2543026067739E-2</v>
      </c>
      <c r="M62" s="2">
        <v>1.45909710918479E-3</v>
      </c>
      <c r="N62" s="2">
        <v>0.12667439590927601</v>
      </c>
    </row>
    <row r="63" spans="1:14" x14ac:dyDescent="0.25">
      <c r="A63" s="17"/>
      <c r="B63" s="2" t="s">
        <v>333</v>
      </c>
      <c r="C63" s="2" t="s">
        <v>334</v>
      </c>
      <c r="D63" s="2">
        <v>19</v>
      </c>
      <c r="E63" s="2">
        <v>1.83752417794971</v>
      </c>
      <c r="F63" s="4">
        <v>8.21598751907355E-5</v>
      </c>
      <c r="G63" s="2" t="s">
        <v>303</v>
      </c>
      <c r="H63" s="2">
        <v>53</v>
      </c>
      <c r="I63" s="2">
        <v>1813</v>
      </c>
      <c r="J63" s="2">
        <v>13528</v>
      </c>
      <c r="K63" s="2">
        <v>2.67493677736265</v>
      </c>
      <c r="L63" s="2">
        <v>8.5289014817615E-2</v>
      </c>
      <c r="M63" s="2">
        <v>1.48468221376929E-3</v>
      </c>
      <c r="N63" s="2">
        <v>0.13107907772775801</v>
      </c>
    </row>
    <row r="64" spans="1:14" x14ac:dyDescent="0.25">
      <c r="A64" s="17"/>
      <c r="B64" s="2" t="s">
        <v>94</v>
      </c>
      <c r="C64" s="2" t="s">
        <v>95</v>
      </c>
      <c r="D64" s="2">
        <v>12</v>
      </c>
      <c r="E64" s="2">
        <v>1.1605415860735</v>
      </c>
      <c r="F64" s="4">
        <v>8.7110109919863099E-5</v>
      </c>
      <c r="G64" s="2" t="s">
        <v>335</v>
      </c>
      <c r="H64" s="2">
        <v>53</v>
      </c>
      <c r="I64" s="2">
        <v>734</v>
      </c>
      <c r="J64" s="2">
        <v>13528</v>
      </c>
      <c r="K64" s="2">
        <v>4.1729474063030096</v>
      </c>
      <c r="L64" s="2">
        <v>9.0189175352510906E-2</v>
      </c>
      <c r="M64" s="2">
        <v>1.5482851856654101E-3</v>
      </c>
      <c r="N64" s="2">
        <v>0.13897160882314599</v>
      </c>
    </row>
    <row r="65" spans="1:14" x14ac:dyDescent="0.25">
      <c r="A65" s="17"/>
      <c r="B65" s="2" t="s">
        <v>336</v>
      </c>
      <c r="C65" s="2" t="s">
        <v>337</v>
      </c>
      <c r="D65" s="2">
        <v>5</v>
      </c>
      <c r="E65" s="2">
        <v>0.48355899419729198</v>
      </c>
      <c r="F65" s="4">
        <v>9.18350522185456E-5</v>
      </c>
      <c r="G65" s="2" t="s">
        <v>338</v>
      </c>
      <c r="H65" s="2">
        <v>53</v>
      </c>
      <c r="I65" s="2">
        <v>62</v>
      </c>
      <c r="J65" s="2">
        <v>13528</v>
      </c>
      <c r="K65" s="2">
        <v>20.584297017650599</v>
      </c>
      <c r="L65" s="2">
        <v>9.4841857276285496E-2</v>
      </c>
      <c r="M65" s="2">
        <v>1.6058963792758799E-3</v>
      </c>
      <c r="N65" s="2">
        <v>0.14650439391073999</v>
      </c>
    </row>
    <row r="66" spans="1:14" x14ac:dyDescent="0.25">
      <c r="A66" s="17"/>
      <c r="B66" s="2" t="s">
        <v>339</v>
      </c>
      <c r="C66" s="2" t="s">
        <v>340</v>
      </c>
      <c r="D66" s="2">
        <v>6</v>
      </c>
      <c r="E66" s="2">
        <v>0.58027079303675</v>
      </c>
      <c r="F66" s="4">
        <v>1.0174599935230999E-4</v>
      </c>
      <c r="G66" s="2" t="s">
        <v>341</v>
      </c>
      <c r="H66" s="2">
        <v>53</v>
      </c>
      <c r="I66" s="2">
        <v>122</v>
      </c>
      <c r="J66" s="2">
        <v>13528</v>
      </c>
      <c r="K66" s="2">
        <v>12.553046705845899</v>
      </c>
      <c r="L66" s="2">
        <v>0.104524149779492</v>
      </c>
      <c r="M66" s="2">
        <v>1.75084683774562E-3</v>
      </c>
      <c r="N66" s="2">
        <v>0.16230328719689599</v>
      </c>
    </row>
    <row r="67" spans="1:14" x14ac:dyDescent="0.25">
      <c r="A67" s="17"/>
      <c r="B67" s="2" t="s">
        <v>342</v>
      </c>
      <c r="C67" s="2" t="s">
        <v>343</v>
      </c>
      <c r="D67" s="2">
        <v>10</v>
      </c>
      <c r="E67" s="2">
        <v>0.96711798839458396</v>
      </c>
      <c r="F67" s="4">
        <v>1.1690674707525999E-4</v>
      </c>
      <c r="G67" s="2" t="s">
        <v>344</v>
      </c>
      <c r="H67" s="2">
        <v>53</v>
      </c>
      <c r="I67" s="2">
        <v>506</v>
      </c>
      <c r="J67" s="2">
        <v>13528</v>
      </c>
      <c r="K67" s="2">
        <v>5.0443731821910598</v>
      </c>
      <c r="L67" s="2">
        <v>0.119135295843601</v>
      </c>
      <c r="M67" s="2">
        <v>1.9800875912174801E-3</v>
      </c>
      <c r="N67" s="2">
        <v>0.186466275950469</v>
      </c>
    </row>
    <row r="68" spans="1:14" x14ac:dyDescent="0.25">
      <c r="A68" s="17"/>
      <c r="B68" s="2" t="s">
        <v>345</v>
      </c>
      <c r="C68" s="2" t="s">
        <v>346</v>
      </c>
      <c r="D68" s="2">
        <v>6</v>
      </c>
      <c r="E68" s="2">
        <v>0.58027079303675</v>
      </c>
      <c r="F68" s="4">
        <v>1.1849625493021E-4</v>
      </c>
      <c r="G68" s="2" t="s">
        <v>341</v>
      </c>
      <c r="H68" s="2">
        <v>53</v>
      </c>
      <c r="I68" s="2">
        <v>126</v>
      </c>
      <c r="J68" s="2">
        <v>13528</v>
      </c>
      <c r="K68" s="2">
        <v>12.154537286612699</v>
      </c>
      <c r="L68" s="2">
        <v>0.12065331852033501</v>
      </c>
      <c r="M68" s="2">
        <v>1.9761380114193799E-3</v>
      </c>
      <c r="N68" s="2">
        <v>0.18899929393963999</v>
      </c>
    </row>
    <row r="69" spans="1:14" x14ac:dyDescent="0.25">
      <c r="A69" s="17"/>
      <c r="B69" s="2" t="s">
        <v>347</v>
      </c>
      <c r="C69" s="2" t="s">
        <v>348</v>
      </c>
      <c r="D69" s="2">
        <v>10</v>
      </c>
      <c r="E69" s="2">
        <v>0.96711798839458396</v>
      </c>
      <c r="F69" s="4">
        <v>1.27844987339241E-4</v>
      </c>
      <c r="G69" s="2" t="s">
        <v>259</v>
      </c>
      <c r="H69" s="2">
        <v>53</v>
      </c>
      <c r="I69" s="2">
        <v>512</v>
      </c>
      <c r="J69" s="2">
        <v>13528</v>
      </c>
      <c r="K69" s="2">
        <v>4.98525943396226</v>
      </c>
      <c r="L69" s="2">
        <v>0.12952886447429199</v>
      </c>
      <c r="M69" s="2">
        <v>2.0996211722957799E-3</v>
      </c>
      <c r="N69" s="2">
        <v>0.20389608677498999</v>
      </c>
    </row>
    <row r="70" spans="1:14" x14ac:dyDescent="0.25">
      <c r="A70" s="17"/>
      <c r="B70" s="2" t="s">
        <v>349</v>
      </c>
      <c r="C70" s="2" t="s">
        <v>350</v>
      </c>
      <c r="D70" s="2">
        <v>10</v>
      </c>
      <c r="E70" s="2">
        <v>0.96711798839458396</v>
      </c>
      <c r="F70" s="4">
        <v>1.4168108354571801E-4</v>
      </c>
      <c r="G70" s="2" t="s">
        <v>259</v>
      </c>
      <c r="H70" s="2">
        <v>53</v>
      </c>
      <c r="I70" s="2">
        <v>519</v>
      </c>
      <c r="J70" s="2">
        <v>13528</v>
      </c>
      <c r="K70" s="2">
        <v>4.9180208674155601</v>
      </c>
      <c r="L70" s="2">
        <v>0.14250065737939699</v>
      </c>
      <c r="M70" s="2">
        <v>2.2919197791266802E-3</v>
      </c>
      <c r="N70" s="2">
        <v>0.22593947130349301</v>
      </c>
    </row>
    <row r="71" spans="1:14" x14ac:dyDescent="0.25">
      <c r="A71" s="17"/>
      <c r="B71" s="2" t="s">
        <v>351</v>
      </c>
      <c r="C71" s="2" t="s">
        <v>352</v>
      </c>
      <c r="D71" s="2">
        <v>10</v>
      </c>
      <c r="E71" s="2">
        <v>0.96711798839458396</v>
      </c>
      <c r="F71" s="4">
        <v>1.4375659021109201E-4</v>
      </c>
      <c r="G71" s="2" t="s">
        <v>353</v>
      </c>
      <c r="H71" s="2">
        <v>53</v>
      </c>
      <c r="I71" s="2">
        <v>520</v>
      </c>
      <c r="J71" s="2">
        <v>13528</v>
      </c>
      <c r="K71" s="2">
        <v>4.9085631349782197</v>
      </c>
      <c r="L71" s="2">
        <v>0.14442978374022999</v>
      </c>
      <c r="M71" s="2">
        <v>2.2912990859942301E-3</v>
      </c>
      <c r="N71" s="2">
        <v>0.22924573223390601</v>
      </c>
    </row>
    <row r="72" spans="1:14" x14ac:dyDescent="0.25">
      <c r="A72" s="17"/>
      <c r="B72" s="2" t="s">
        <v>354</v>
      </c>
      <c r="C72" s="2" t="s">
        <v>355</v>
      </c>
      <c r="D72" s="2">
        <v>9</v>
      </c>
      <c r="E72" s="2">
        <v>0.87040618955512505</v>
      </c>
      <c r="F72" s="4">
        <v>1.6610621545933601E-4</v>
      </c>
      <c r="G72" s="2" t="s">
        <v>356</v>
      </c>
      <c r="H72" s="2">
        <v>53</v>
      </c>
      <c r="I72" s="2">
        <v>414</v>
      </c>
      <c r="J72" s="2">
        <v>13528</v>
      </c>
      <c r="K72" s="2">
        <v>5.5488105004101698</v>
      </c>
      <c r="L72" s="2">
        <v>0.164930407838078</v>
      </c>
      <c r="M72" s="2">
        <v>2.6087682444911799E-3</v>
      </c>
      <c r="N72" s="2">
        <v>0.26484195054411402</v>
      </c>
    </row>
    <row r="73" spans="1:14" x14ac:dyDescent="0.25">
      <c r="A73" s="17"/>
      <c r="B73" s="2" t="s">
        <v>357</v>
      </c>
      <c r="C73" s="2" t="s">
        <v>358</v>
      </c>
      <c r="D73" s="2">
        <v>7</v>
      </c>
      <c r="E73" s="2">
        <v>0.67698259187620802</v>
      </c>
      <c r="F73" s="4">
        <v>1.70527924365635E-4</v>
      </c>
      <c r="G73" s="2" t="s">
        <v>359</v>
      </c>
      <c r="H73" s="2">
        <v>53</v>
      </c>
      <c r="I73" s="2">
        <v>216</v>
      </c>
      <c r="J73" s="2">
        <v>13528</v>
      </c>
      <c r="K73" s="2">
        <v>8.2718378756114603</v>
      </c>
      <c r="L73" s="2">
        <v>0.16892777579888199</v>
      </c>
      <c r="M73" s="2">
        <v>2.6399174945029801E-3</v>
      </c>
      <c r="N73" s="2">
        <v>0.271882989682248</v>
      </c>
    </row>
    <row r="74" spans="1:14" x14ac:dyDescent="0.25">
      <c r="A74" s="17"/>
      <c r="B74" s="2" t="s">
        <v>360</v>
      </c>
      <c r="C74" s="2" t="s">
        <v>361</v>
      </c>
      <c r="D74" s="2">
        <v>7</v>
      </c>
      <c r="E74" s="2">
        <v>0.67698259187620802</v>
      </c>
      <c r="F74" s="4">
        <v>2.0276371965382599E-4</v>
      </c>
      <c r="G74" s="2" t="s">
        <v>362</v>
      </c>
      <c r="H74" s="2">
        <v>53</v>
      </c>
      <c r="I74" s="2">
        <v>223</v>
      </c>
      <c r="J74" s="2">
        <v>13528</v>
      </c>
      <c r="K74" s="2">
        <v>8.01218377189271</v>
      </c>
      <c r="L74" s="2">
        <v>0.19749800878047399</v>
      </c>
      <c r="M74" s="2">
        <v>3.0940899242062302E-3</v>
      </c>
      <c r="N74" s="2">
        <v>0.32320053419064798</v>
      </c>
    </row>
    <row r="75" spans="1:14" x14ac:dyDescent="0.25">
      <c r="A75" s="17"/>
      <c r="B75" s="2" t="s">
        <v>363</v>
      </c>
      <c r="C75" s="2" t="s">
        <v>364</v>
      </c>
      <c r="D75" s="2">
        <v>7</v>
      </c>
      <c r="E75" s="2">
        <v>0.67698259187620802</v>
      </c>
      <c r="F75" s="4">
        <v>2.07737063479052E-4</v>
      </c>
      <c r="G75" s="2" t="s">
        <v>365</v>
      </c>
      <c r="H75" s="2">
        <v>53</v>
      </c>
      <c r="I75" s="2">
        <v>224</v>
      </c>
      <c r="J75" s="2">
        <v>13528</v>
      </c>
      <c r="K75" s="2">
        <v>7.9764150943396199</v>
      </c>
      <c r="L75" s="2">
        <v>0.20181759386466699</v>
      </c>
      <c r="M75" s="2">
        <v>3.12591147414076E-3</v>
      </c>
      <c r="N75" s="2">
        <v>0.33111560909013699</v>
      </c>
    </row>
    <row r="76" spans="1:14" x14ac:dyDescent="0.25">
      <c r="A76" s="17"/>
      <c r="B76" s="2" t="s">
        <v>366</v>
      </c>
      <c r="C76" s="2" t="s">
        <v>367</v>
      </c>
      <c r="D76" s="2">
        <v>10</v>
      </c>
      <c r="E76" s="2">
        <v>0.96711798839458396</v>
      </c>
      <c r="F76" s="4">
        <v>2.1026812191764899E-4</v>
      </c>
      <c r="G76" s="2" t="s">
        <v>259</v>
      </c>
      <c r="H76" s="2">
        <v>53</v>
      </c>
      <c r="I76" s="2">
        <v>547</v>
      </c>
      <c r="J76" s="2">
        <v>13528</v>
      </c>
      <c r="K76" s="2">
        <v>4.6662757407471203</v>
      </c>
      <c r="L76" s="2">
        <v>0.20400701104653199</v>
      </c>
      <c r="M76" s="2">
        <v>3.1206671535863799E-3</v>
      </c>
      <c r="N76" s="2">
        <v>0.33514356146527802</v>
      </c>
    </row>
    <row r="77" spans="1:14" x14ac:dyDescent="0.25">
      <c r="A77" s="17"/>
      <c r="B77" s="2" t="s">
        <v>368</v>
      </c>
      <c r="C77" s="2" t="s">
        <v>369</v>
      </c>
      <c r="D77" s="2">
        <v>7</v>
      </c>
      <c r="E77" s="2">
        <v>0.67698259187620802</v>
      </c>
      <c r="F77" s="4">
        <v>2.4531226440291701E-4</v>
      </c>
      <c r="G77" s="2" t="s">
        <v>362</v>
      </c>
      <c r="H77" s="2">
        <v>53</v>
      </c>
      <c r="I77" s="2">
        <v>231</v>
      </c>
      <c r="J77" s="2">
        <v>13528</v>
      </c>
      <c r="K77" s="2">
        <v>7.7347055460262997</v>
      </c>
      <c r="L77" s="2">
        <v>0.23371143145135401</v>
      </c>
      <c r="M77" s="2">
        <v>3.5907870932259099E-3</v>
      </c>
      <c r="N77" s="2">
        <v>0.39089748995372298</v>
      </c>
    </row>
    <row r="78" spans="1:14" x14ac:dyDescent="0.25">
      <c r="A78" s="17"/>
      <c r="B78" s="2" t="s">
        <v>370</v>
      </c>
      <c r="C78" s="2" t="s">
        <v>371</v>
      </c>
      <c r="D78" s="2">
        <v>10</v>
      </c>
      <c r="E78" s="2">
        <v>0.96711798839458396</v>
      </c>
      <c r="F78" s="4">
        <v>2.5381965782951999E-4</v>
      </c>
      <c r="G78" s="2" t="s">
        <v>259</v>
      </c>
      <c r="H78" s="2">
        <v>53</v>
      </c>
      <c r="I78" s="2">
        <v>561</v>
      </c>
      <c r="J78" s="2">
        <v>13528</v>
      </c>
      <c r="K78" s="2">
        <v>4.5498267917801698</v>
      </c>
      <c r="L78" s="2">
        <v>0.24075387964453601</v>
      </c>
      <c r="M78" s="2">
        <v>3.6656554865795998E-3</v>
      </c>
      <c r="N78" s="2">
        <v>0.404428025913949</v>
      </c>
    </row>
    <row r="79" spans="1:14" x14ac:dyDescent="0.25">
      <c r="A79" s="17"/>
      <c r="B79" s="2" t="s">
        <v>372</v>
      </c>
      <c r="C79" s="2" t="s">
        <v>373</v>
      </c>
      <c r="D79" s="2">
        <v>5</v>
      </c>
      <c r="E79" s="2">
        <v>0.48355899419729198</v>
      </c>
      <c r="F79" s="4">
        <v>2.5954506750911703E-4</v>
      </c>
      <c r="G79" s="2" t="s">
        <v>374</v>
      </c>
      <c r="H79" s="2">
        <v>53</v>
      </c>
      <c r="I79" s="2">
        <v>81</v>
      </c>
      <c r="J79" s="2">
        <v>13528</v>
      </c>
      <c r="K79" s="2">
        <v>15.7558816678313</v>
      </c>
      <c r="L79" s="2">
        <v>0.24545695347084301</v>
      </c>
      <c r="M79" s="2">
        <v>3.6989701735401499E-3</v>
      </c>
      <c r="N79" s="2">
        <v>0.41353300160748002</v>
      </c>
    </row>
    <row r="80" spans="1:14" x14ac:dyDescent="0.25">
      <c r="A80" s="17"/>
      <c r="B80" s="2" t="s">
        <v>375</v>
      </c>
      <c r="C80" s="2" t="s">
        <v>376</v>
      </c>
      <c r="D80" s="2">
        <v>6</v>
      </c>
      <c r="E80" s="2">
        <v>0.58027079303675</v>
      </c>
      <c r="F80" s="4">
        <v>2.84742434066306E-4</v>
      </c>
      <c r="G80" s="2" t="s">
        <v>377</v>
      </c>
      <c r="H80" s="2">
        <v>53</v>
      </c>
      <c r="I80" s="2">
        <v>152</v>
      </c>
      <c r="J80" s="2">
        <v>13528</v>
      </c>
      <c r="K80" s="2">
        <v>10.0754716981132</v>
      </c>
      <c r="L80" s="2">
        <v>0.26581154619285002</v>
      </c>
      <c r="M80" s="2">
        <v>4.0048103664206396E-3</v>
      </c>
      <c r="N80" s="2">
        <v>0.45359447081857401</v>
      </c>
    </row>
    <row r="81" spans="1:14" x14ac:dyDescent="0.25">
      <c r="A81" s="17"/>
      <c r="B81" s="2" t="s">
        <v>378</v>
      </c>
      <c r="C81" s="2" t="s">
        <v>379</v>
      </c>
      <c r="D81" s="2">
        <v>10</v>
      </c>
      <c r="E81" s="2">
        <v>0.96711798839458396</v>
      </c>
      <c r="F81" s="4">
        <v>2.9690816563086002E-4</v>
      </c>
      <c r="G81" s="2" t="s">
        <v>259</v>
      </c>
      <c r="H81" s="2">
        <v>53</v>
      </c>
      <c r="I81" s="2">
        <v>573</v>
      </c>
      <c r="J81" s="2">
        <v>13528</v>
      </c>
      <c r="K81" s="2">
        <v>4.4545424610622604</v>
      </c>
      <c r="L81" s="2">
        <v>0.27544180274380398</v>
      </c>
      <c r="M81" s="2">
        <v>4.1221624289729999E-3</v>
      </c>
      <c r="N81" s="2">
        <v>0.47293144445865698</v>
      </c>
    </row>
    <row r="82" spans="1:14" x14ac:dyDescent="0.25">
      <c r="A82" s="17"/>
      <c r="B82" s="2" t="s">
        <v>380</v>
      </c>
      <c r="C82" s="2" t="s">
        <v>381</v>
      </c>
      <c r="D82" s="2">
        <v>7</v>
      </c>
      <c r="E82" s="2">
        <v>0.67698259187620802</v>
      </c>
      <c r="F82" s="4">
        <v>3.0128678682953398E-4</v>
      </c>
      <c r="G82" s="2" t="s">
        <v>362</v>
      </c>
      <c r="H82" s="2">
        <v>53</v>
      </c>
      <c r="I82" s="2">
        <v>240</v>
      </c>
      <c r="J82" s="2">
        <v>13528</v>
      </c>
      <c r="K82" s="2">
        <v>7.44465408805031</v>
      </c>
      <c r="L82" s="2">
        <v>0.27887689795938198</v>
      </c>
      <c r="M82" s="2">
        <v>4.1299976046701402E-3</v>
      </c>
      <c r="N82" s="2">
        <v>0.47989023678162102</v>
      </c>
    </row>
    <row r="83" spans="1:14" x14ac:dyDescent="0.25">
      <c r="A83" s="17"/>
      <c r="B83" s="2" t="s">
        <v>382</v>
      </c>
      <c r="C83" s="2" t="s">
        <v>383</v>
      </c>
      <c r="D83" s="2">
        <v>8</v>
      </c>
      <c r="E83" s="2">
        <v>0.77369439071566704</v>
      </c>
      <c r="F83" s="4">
        <v>3.2911631739912099E-4</v>
      </c>
      <c r="G83" s="2" t="s">
        <v>384</v>
      </c>
      <c r="H83" s="2">
        <v>53</v>
      </c>
      <c r="I83" s="2">
        <v>345</v>
      </c>
      <c r="J83" s="2">
        <v>13528</v>
      </c>
      <c r="K83" s="2">
        <v>5.9187312004375103</v>
      </c>
      <c r="L83" s="2">
        <v>0.30033244595653702</v>
      </c>
      <c r="M83" s="2">
        <v>4.4544242364936704E-3</v>
      </c>
      <c r="N83" s="2">
        <v>0.52410809421984395</v>
      </c>
    </row>
    <row r="84" spans="1:14" x14ac:dyDescent="0.25">
      <c r="A84" s="17"/>
      <c r="B84" s="2" t="s">
        <v>385</v>
      </c>
      <c r="C84" s="2" t="s">
        <v>386</v>
      </c>
      <c r="D84" s="2">
        <v>8</v>
      </c>
      <c r="E84" s="2">
        <v>0.77369439071566704</v>
      </c>
      <c r="F84" s="4">
        <v>4.04505131304705E-4</v>
      </c>
      <c r="G84" s="2" t="s">
        <v>384</v>
      </c>
      <c r="H84" s="2">
        <v>53</v>
      </c>
      <c r="I84" s="2">
        <v>357</v>
      </c>
      <c r="J84" s="2">
        <v>13528</v>
      </c>
      <c r="K84" s="2">
        <v>5.7197822525236504</v>
      </c>
      <c r="L84" s="2">
        <v>0.355304300768154</v>
      </c>
      <c r="M84" s="2">
        <v>5.4048085579947404E-3</v>
      </c>
      <c r="N84" s="2">
        <v>0.64379957319520198</v>
      </c>
    </row>
    <row r="85" spans="1:14" x14ac:dyDescent="0.25">
      <c r="A85" s="17"/>
      <c r="B85" s="2" t="s">
        <v>387</v>
      </c>
      <c r="C85" s="2" t="s">
        <v>388</v>
      </c>
      <c r="D85" s="2">
        <v>9</v>
      </c>
      <c r="E85" s="2">
        <v>0.87040618955512505</v>
      </c>
      <c r="F85" s="4">
        <v>4.8345479723341299E-4</v>
      </c>
      <c r="G85" s="2" t="s">
        <v>389</v>
      </c>
      <c r="H85" s="2">
        <v>53</v>
      </c>
      <c r="I85" s="2">
        <v>485</v>
      </c>
      <c r="J85" s="2">
        <v>13528</v>
      </c>
      <c r="K85" s="2">
        <v>4.7365104065356904</v>
      </c>
      <c r="L85" s="2">
        <v>0.40825252264017098</v>
      </c>
      <c r="M85" s="2">
        <v>6.3780525122167902E-3</v>
      </c>
      <c r="N85" s="2">
        <v>0.76899974172365204</v>
      </c>
    </row>
    <row r="86" spans="1:14" x14ac:dyDescent="0.25">
      <c r="A86" s="17"/>
      <c r="B86" s="2" t="s">
        <v>390</v>
      </c>
      <c r="C86" s="2" t="s">
        <v>391</v>
      </c>
      <c r="D86" s="2">
        <v>3</v>
      </c>
      <c r="E86" s="2">
        <v>0.290135396518375</v>
      </c>
      <c r="F86" s="4">
        <v>5.1279704300481103E-4</v>
      </c>
      <c r="G86" s="2" t="s">
        <v>392</v>
      </c>
      <c r="H86" s="2">
        <v>53</v>
      </c>
      <c r="I86" s="2">
        <v>9</v>
      </c>
      <c r="J86" s="2">
        <v>13528</v>
      </c>
      <c r="K86" s="2">
        <v>85.081761006289298</v>
      </c>
      <c r="L86" s="2">
        <v>0.42680396289502298</v>
      </c>
      <c r="M86" s="2">
        <v>6.6827211992009899E-3</v>
      </c>
      <c r="N86" s="2">
        <v>0.81549363338425596</v>
      </c>
    </row>
    <row r="87" spans="1:14" x14ac:dyDescent="0.25">
      <c r="A87" s="17"/>
      <c r="B87" s="2" t="s">
        <v>393</v>
      </c>
      <c r="C87" s="2" t="s">
        <v>394</v>
      </c>
      <c r="D87" s="2">
        <v>7</v>
      </c>
      <c r="E87" s="2">
        <v>0.67698259187620802</v>
      </c>
      <c r="F87" s="4">
        <v>6.0889209068192495E-4</v>
      </c>
      <c r="G87" s="2" t="s">
        <v>395</v>
      </c>
      <c r="H87" s="2">
        <v>53</v>
      </c>
      <c r="I87" s="2">
        <v>274</v>
      </c>
      <c r="J87" s="2">
        <v>13528</v>
      </c>
      <c r="K87" s="2">
        <v>6.5208648946426102</v>
      </c>
      <c r="L87" s="2">
        <v>0.48358735409150699</v>
      </c>
      <c r="M87" s="2">
        <v>7.83638574057266E-3</v>
      </c>
      <c r="N87" s="2">
        <v>0.96761694724302105</v>
      </c>
    </row>
    <row r="88" spans="1:14" x14ac:dyDescent="0.25">
      <c r="A88" s="17"/>
      <c r="B88" s="2" t="s">
        <v>396</v>
      </c>
      <c r="C88" s="2" t="s">
        <v>397</v>
      </c>
      <c r="D88" s="2">
        <v>9</v>
      </c>
      <c r="E88" s="2">
        <v>0.87040618955512505</v>
      </c>
      <c r="F88" s="4">
        <v>6.31387781169027E-4</v>
      </c>
      <c r="G88" s="2" t="s">
        <v>398</v>
      </c>
      <c r="H88" s="2">
        <v>53</v>
      </c>
      <c r="I88" s="2">
        <v>505</v>
      </c>
      <c r="J88" s="2">
        <v>13528</v>
      </c>
      <c r="K88" s="2">
        <v>4.5489258359798201</v>
      </c>
      <c r="L88" s="2">
        <v>0.49604691550184099</v>
      </c>
      <c r="M88" s="2">
        <v>8.0296137606848898E-3</v>
      </c>
      <c r="N88" s="2">
        <v>1.00319715598161</v>
      </c>
    </row>
    <row r="89" spans="1:14" x14ac:dyDescent="0.25">
      <c r="A89" s="17"/>
      <c r="B89" s="2" t="s">
        <v>399</v>
      </c>
      <c r="C89" s="2" t="s">
        <v>400</v>
      </c>
      <c r="D89" s="2">
        <v>9</v>
      </c>
      <c r="E89" s="2">
        <v>0.87040618955512505</v>
      </c>
      <c r="F89" s="4">
        <v>6.31387781169027E-4</v>
      </c>
      <c r="G89" s="2" t="s">
        <v>398</v>
      </c>
      <c r="H89" s="2">
        <v>53</v>
      </c>
      <c r="I89" s="2">
        <v>505</v>
      </c>
      <c r="J89" s="2">
        <v>13528</v>
      </c>
      <c r="K89" s="2">
        <v>4.5489258359798201</v>
      </c>
      <c r="L89" s="2">
        <v>0.49604691550184099</v>
      </c>
      <c r="M89" s="2">
        <v>8.0296137606848898E-3</v>
      </c>
      <c r="N89" s="2">
        <v>1.00319715598161</v>
      </c>
    </row>
    <row r="90" spans="1:14" x14ac:dyDescent="0.25">
      <c r="A90" s="17"/>
      <c r="B90" s="2" t="s">
        <v>401</v>
      </c>
      <c r="C90" s="2" t="s">
        <v>402</v>
      </c>
      <c r="D90" s="2">
        <v>5</v>
      </c>
      <c r="E90" s="2">
        <v>0.48355899419729198</v>
      </c>
      <c r="F90" s="4">
        <v>6.4811781168603395E-4</v>
      </c>
      <c r="G90" s="2" t="s">
        <v>403</v>
      </c>
      <c r="H90" s="2">
        <v>53</v>
      </c>
      <c r="I90" s="2">
        <v>103</v>
      </c>
      <c r="J90" s="2">
        <v>13528</v>
      </c>
      <c r="K90" s="2">
        <v>12.3905477193625</v>
      </c>
      <c r="L90" s="2">
        <v>0.50511793877242195</v>
      </c>
      <c r="M90" s="2">
        <v>8.1461251280978697E-3</v>
      </c>
      <c r="N90" s="2">
        <v>1.02965036455626</v>
      </c>
    </row>
    <row r="91" spans="1:14" x14ac:dyDescent="0.25">
      <c r="A91" s="17"/>
      <c r="B91" s="2" t="s">
        <v>404</v>
      </c>
      <c r="C91" s="2" t="s">
        <v>405</v>
      </c>
      <c r="D91" s="2">
        <v>5</v>
      </c>
      <c r="E91" s="2">
        <v>0.48355899419729198</v>
      </c>
      <c r="F91" s="4">
        <v>6.4811781168603395E-4</v>
      </c>
      <c r="G91" s="2" t="s">
        <v>406</v>
      </c>
      <c r="H91" s="2">
        <v>53</v>
      </c>
      <c r="I91" s="2">
        <v>103</v>
      </c>
      <c r="J91" s="2">
        <v>13528</v>
      </c>
      <c r="K91" s="2">
        <v>12.3905477193625</v>
      </c>
      <c r="L91" s="2">
        <v>0.50511793877242195</v>
      </c>
      <c r="M91" s="2">
        <v>8.1461251280978697E-3</v>
      </c>
      <c r="N91" s="2">
        <v>1.02965036455626</v>
      </c>
    </row>
    <row r="92" spans="1:14" x14ac:dyDescent="0.25">
      <c r="A92" s="17"/>
      <c r="B92" s="2" t="s">
        <v>407</v>
      </c>
      <c r="C92" s="2" t="s">
        <v>408</v>
      </c>
      <c r="D92" s="2">
        <v>4</v>
      </c>
      <c r="E92" s="2">
        <v>0.38684719535783302</v>
      </c>
      <c r="F92" s="4">
        <v>6.7829468860265197E-4</v>
      </c>
      <c r="G92" s="2" t="s">
        <v>409</v>
      </c>
      <c r="H92" s="2">
        <v>53</v>
      </c>
      <c r="I92" s="2">
        <v>45</v>
      </c>
      <c r="J92" s="2">
        <v>13528</v>
      </c>
      <c r="K92" s="2">
        <v>22.688469601677099</v>
      </c>
      <c r="L92" s="2">
        <v>0.52106933688214996</v>
      </c>
      <c r="M92" s="2">
        <v>8.4263601163033705E-3</v>
      </c>
      <c r="N92" s="2">
        <v>1.0773487192906599</v>
      </c>
    </row>
    <row r="93" spans="1:14" x14ac:dyDescent="0.25">
      <c r="A93" s="17"/>
      <c r="B93" s="2" t="s">
        <v>410</v>
      </c>
      <c r="C93" s="2" t="s">
        <v>411</v>
      </c>
      <c r="D93" s="2">
        <v>6</v>
      </c>
      <c r="E93" s="2">
        <v>0.58027079303675</v>
      </c>
      <c r="F93" s="4">
        <v>6.8271711783483803E-4</v>
      </c>
      <c r="G93" s="2" t="s">
        <v>412</v>
      </c>
      <c r="H93" s="2">
        <v>53</v>
      </c>
      <c r="I93" s="2">
        <v>184</v>
      </c>
      <c r="J93" s="2">
        <v>13528</v>
      </c>
      <c r="K93" s="2">
        <v>8.3232157506152493</v>
      </c>
      <c r="L93" s="2">
        <v>0.52336345976253196</v>
      </c>
      <c r="M93" s="2">
        <v>8.3851136333884507E-3</v>
      </c>
      <c r="N93" s="2">
        <v>1.08433711509561</v>
      </c>
    </row>
    <row r="94" spans="1:14" x14ac:dyDescent="0.25">
      <c r="A94" s="17"/>
      <c r="B94" s="2" t="s">
        <v>413</v>
      </c>
      <c r="C94" s="2" t="s">
        <v>414</v>
      </c>
      <c r="D94" s="2">
        <v>4</v>
      </c>
      <c r="E94" s="2">
        <v>0.38684719535783302</v>
      </c>
      <c r="F94" s="4">
        <v>7.2365634709409504E-4</v>
      </c>
      <c r="G94" s="2" t="s">
        <v>415</v>
      </c>
      <c r="H94" s="2">
        <v>53</v>
      </c>
      <c r="I94" s="2">
        <v>46</v>
      </c>
      <c r="J94" s="2">
        <v>13528</v>
      </c>
      <c r="K94" s="2">
        <v>22.195242001640601</v>
      </c>
      <c r="L94" s="2">
        <v>0.54408613019780205</v>
      </c>
      <c r="M94" s="2">
        <v>8.7864676658941897E-3</v>
      </c>
      <c r="N94" s="2">
        <v>1.1490079952077601</v>
      </c>
    </row>
    <row r="95" spans="1:14" x14ac:dyDescent="0.25">
      <c r="A95" s="17"/>
      <c r="B95" s="2" t="s">
        <v>416</v>
      </c>
      <c r="C95" s="2" t="s">
        <v>417</v>
      </c>
      <c r="D95" s="2">
        <v>4</v>
      </c>
      <c r="E95" s="2">
        <v>0.38684719535783302</v>
      </c>
      <c r="F95" s="4">
        <v>8.2007940550101203E-4</v>
      </c>
      <c r="G95" s="2" t="s">
        <v>415</v>
      </c>
      <c r="H95" s="2">
        <v>53</v>
      </c>
      <c r="I95" s="2">
        <v>48</v>
      </c>
      <c r="J95" s="2">
        <v>13528</v>
      </c>
      <c r="K95" s="2">
        <v>21.2704402515723</v>
      </c>
      <c r="L95" s="2">
        <v>0.58940633461152203</v>
      </c>
      <c r="M95" s="2">
        <v>9.8418180935736493E-3</v>
      </c>
      <c r="N95" s="2">
        <v>1.3011690004132801</v>
      </c>
    </row>
    <row r="96" spans="1:14" x14ac:dyDescent="0.25">
      <c r="A96" s="17"/>
      <c r="B96" s="2" t="s">
        <v>418</v>
      </c>
      <c r="C96" s="2" t="s">
        <v>419</v>
      </c>
      <c r="D96" s="2">
        <v>6</v>
      </c>
      <c r="E96" s="2">
        <v>0.58027079303675</v>
      </c>
      <c r="F96" s="4">
        <v>8.2723323124270004E-4</v>
      </c>
      <c r="G96" s="2" t="s">
        <v>420</v>
      </c>
      <c r="H96" s="2">
        <v>53</v>
      </c>
      <c r="I96" s="2">
        <v>192</v>
      </c>
      <c r="J96" s="2">
        <v>13528</v>
      </c>
      <c r="K96" s="2">
        <v>7.9764150943396199</v>
      </c>
      <c r="L96" s="2">
        <v>0.59258359218881096</v>
      </c>
      <c r="M96" s="2">
        <v>9.8187257079933501E-3</v>
      </c>
      <c r="N96" s="2">
        <v>1.31244938635187</v>
      </c>
    </row>
    <row r="97" spans="1:14" x14ac:dyDescent="0.25">
      <c r="A97" s="17"/>
      <c r="B97" s="2" t="s">
        <v>421</v>
      </c>
      <c r="C97" s="2" t="s">
        <v>422</v>
      </c>
      <c r="D97" s="2">
        <v>8</v>
      </c>
      <c r="E97" s="2">
        <v>0.77369439071566704</v>
      </c>
      <c r="F97" s="4">
        <v>9.7333988338887305E-4</v>
      </c>
      <c r="G97" s="2" t="s">
        <v>423</v>
      </c>
      <c r="H97" s="2">
        <v>53</v>
      </c>
      <c r="I97" s="2">
        <v>414</v>
      </c>
      <c r="J97" s="2">
        <v>13528</v>
      </c>
      <c r="K97" s="2">
        <v>4.93227600036459</v>
      </c>
      <c r="L97" s="2">
        <v>0.652360086622919</v>
      </c>
      <c r="M97" s="2">
        <v>1.14189560140806E-2</v>
      </c>
      <c r="N97" s="2">
        <v>1.54257090965276</v>
      </c>
    </row>
    <row r="98" spans="1:14" x14ac:dyDescent="0.25">
      <c r="A98" s="17"/>
      <c r="B98" s="2" t="s">
        <v>424</v>
      </c>
      <c r="C98" s="2" t="s">
        <v>425</v>
      </c>
      <c r="D98" s="2">
        <v>4</v>
      </c>
      <c r="E98" s="2">
        <v>0.38684719535783302</v>
      </c>
      <c r="F98" s="4">
        <v>9.7942419038231192E-4</v>
      </c>
      <c r="G98" s="2" t="s">
        <v>409</v>
      </c>
      <c r="H98" s="2">
        <v>53</v>
      </c>
      <c r="I98" s="2">
        <v>51</v>
      </c>
      <c r="J98" s="2">
        <v>13528</v>
      </c>
      <c r="K98" s="2">
        <v>20.019237883832702</v>
      </c>
      <c r="L98" s="2">
        <v>0.65464969197773804</v>
      </c>
      <c r="M98" s="2">
        <v>1.13671155064084E-2</v>
      </c>
      <c r="N98" s="2">
        <v>1.55214292305132</v>
      </c>
    </row>
    <row r="99" spans="1:14" x14ac:dyDescent="0.25">
      <c r="A99" s="17"/>
      <c r="B99" s="2" t="s">
        <v>426</v>
      </c>
      <c r="C99" s="2" t="s">
        <v>427</v>
      </c>
      <c r="D99" s="2">
        <v>4</v>
      </c>
      <c r="E99" s="2">
        <v>0.38684719535783302</v>
      </c>
      <c r="F99" s="2">
        <v>1.0958096361432499E-3</v>
      </c>
      <c r="G99" s="2" t="s">
        <v>428</v>
      </c>
      <c r="H99" s="2">
        <v>53</v>
      </c>
      <c r="I99" s="2">
        <v>53</v>
      </c>
      <c r="J99" s="2">
        <v>13528</v>
      </c>
      <c r="K99" s="2">
        <v>19.263794944820201</v>
      </c>
      <c r="L99" s="2">
        <v>0.69565865583112396</v>
      </c>
      <c r="M99" s="2">
        <v>1.25756336929858E-2</v>
      </c>
      <c r="N99" s="2">
        <v>1.73507613180452</v>
      </c>
    </row>
    <row r="100" spans="1:14" x14ac:dyDescent="0.25">
      <c r="A100" s="17"/>
      <c r="B100" s="2" t="s">
        <v>429</v>
      </c>
      <c r="C100" s="2" t="s">
        <v>430</v>
      </c>
      <c r="D100" s="2">
        <v>6</v>
      </c>
      <c r="E100" s="2">
        <v>0.58027079303675</v>
      </c>
      <c r="F100" s="2">
        <v>1.1093172627077001E-3</v>
      </c>
      <c r="G100" s="2" t="s">
        <v>431</v>
      </c>
      <c r="H100" s="2">
        <v>53</v>
      </c>
      <c r="I100" s="2">
        <v>205</v>
      </c>
      <c r="J100" s="2">
        <v>13528</v>
      </c>
      <c r="K100" s="2">
        <v>7.4705936493327201</v>
      </c>
      <c r="L100" s="2">
        <v>0.700091339717966</v>
      </c>
      <c r="M100" s="2">
        <v>1.2596593635214801E-2</v>
      </c>
      <c r="N100" s="2">
        <v>1.7562866045563399</v>
      </c>
    </row>
    <row r="101" spans="1:14" x14ac:dyDescent="0.25">
      <c r="A101" s="17"/>
      <c r="B101" s="2" t="s">
        <v>432</v>
      </c>
      <c r="C101" s="2" t="s">
        <v>433</v>
      </c>
      <c r="D101" s="2">
        <v>6</v>
      </c>
      <c r="E101" s="2">
        <v>0.58027079303675</v>
      </c>
      <c r="F101" s="2">
        <v>1.1093172627077001E-3</v>
      </c>
      <c r="G101" s="2" t="s">
        <v>434</v>
      </c>
      <c r="H101" s="2">
        <v>53</v>
      </c>
      <c r="I101" s="2">
        <v>205</v>
      </c>
      <c r="J101" s="2">
        <v>13528</v>
      </c>
      <c r="K101" s="2">
        <v>7.4705936493327201</v>
      </c>
      <c r="L101" s="2">
        <v>0.700091339717966</v>
      </c>
      <c r="M101" s="2">
        <v>1.2596593635214801E-2</v>
      </c>
      <c r="N101" s="2">
        <v>1.7562866045563399</v>
      </c>
    </row>
    <row r="102" spans="1:14" x14ac:dyDescent="0.25">
      <c r="A102" s="17"/>
      <c r="B102" s="2" t="s">
        <v>435</v>
      </c>
      <c r="C102" s="2" t="s">
        <v>436</v>
      </c>
      <c r="D102" s="2">
        <v>6</v>
      </c>
      <c r="E102" s="2">
        <v>0.58027079303675</v>
      </c>
      <c r="F102" s="2">
        <v>1.1336370090914299E-3</v>
      </c>
      <c r="G102" s="2" t="s">
        <v>437</v>
      </c>
      <c r="H102" s="2">
        <v>53</v>
      </c>
      <c r="I102" s="2">
        <v>206</v>
      </c>
      <c r="J102" s="2">
        <v>13528</v>
      </c>
      <c r="K102" s="2">
        <v>7.4343286316175101</v>
      </c>
      <c r="L102" s="2">
        <v>0.70791016408763296</v>
      </c>
      <c r="M102" s="2">
        <v>1.27379050903767E-2</v>
      </c>
      <c r="N102" s="2">
        <v>1.7944640876664799</v>
      </c>
    </row>
    <row r="103" spans="1:14" x14ac:dyDescent="0.25">
      <c r="A103" s="17"/>
      <c r="B103" s="2" t="s">
        <v>438</v>
      </c>
      <c r="C103" s="2" t="s">
        <v>439</v>
      </c>
      <c r="D103" s="2">
        <v>5</v>
      </c>
      <c r="E103" s="2">
        <v>0.48355899419729198</v>
      </c>
      <c r="F103" s="2">
        <v>1.1836211798587301E-3</v>
      </c>
      <c r="G103" s="2" t="s">
        <v>403</v>
      </c>
      <c r="H103" s="2">
        <v>53</v>
      </c>
      <c r="I103" s="2">
        <v>121</v>
      </c>
      <c r="J103" s="2">
        <v>13528</v>
      </c>
      <c r="K103" s="2">
        <v>10.5473257445813</v>
      </c>
      <c r="L103" s="2">
        <v>0.723346539382686</v>
      </c>
      <c r="M103" s="2">
        <v>1.3159955972705001E-2</v>
      </c>
      <c r="N103" s="2">
        <v>1.8728862898316401</v>
      </c>
    </row>
    <row r="104" spans="1:14" x14ac:dyDescent="0.25">
      <c r="A104" s="17"/>
      <c r="B104" s="2" t="s">
        <v>440</v>
      </c>
      <c r="C104" s="2" t="s">
        <v>441</v>
      </c>
      <c r="D104" s="2">
        <v>4</v>
      </c>
      <c r="E104" s="2">
        <v>0.38684719535783302</v>
      </c>
      <c r="F104" s="2">
        <v>1.2861987962265E-3</v>
      </c>
      <c r="G104" s="2" t="s">
        <v>442</v>
      </c>
      <c r="H104" s="2">
        <v>53</v>
      </c>
      <c r="I104" s="2">
        <v>56</v>
      </c>
      <c r="J104" s="2">
        <v>13528</v>
      </c>
      <c r="K104" s="2">
        <v>18.231805929919101</v>
      </c>
      <c r="L104" s="2">
        <v>0.75251960838884702</v>
      </c>
      <c r="M104" s="2">
        <v>1.41481840272087E-2</v>
      </c>
      <c r="N104" s="2">
        <v>2.0336406827968099</v>
      </c>
    </row>
    <row r="105" spans="1:14" x14ac:dyDescent="0.25">
      <c r="A105" s="17"/>
      <c r="B105" s="2" t="s">
        <v>443</v>
      </c>
      <c r="C105" s="2" t="s">
        <v>444</v>
      </c>
      <c r="D105" s="2">
        <v>6</v>
      </c>
      <c r="E105" s="2">
        <v>0.58027079303675</v>
      </c>
      <c r="F105" s="2">
        <v>1.3991685133309E-3</v>
      </c>
      <c r="G105" s="2" t="s">
        <v>445</v>
      </c>
      <c r="H105" s="2">
        <v>53</v>
      </c>
      <c r="I105" s="2">
        <v>216</v>
      </c>
      <c r="J105" s="2">
        <v>13528</v>
      </c>
      <c r="K105" s="2">
        <v>7.0901467505240996</v>
      </c>
      <c r="L105" s="2">
        <v>0.78110450744265603</v>
      </c>
      <c r="M105" s="2">
        <v>1.52279237465786E-2</v>
      </c>
      <c r="N105" s="2">
        <v>2.2103953935080098</v>
      </c>
    </row>
    <row r="106" spans="1:14" x14ac:dyDescent="0.25">
      <c r="A106" s="17"/>
      <c r="B106" s="2" t="s">
        <v>446</v>
      </c>
      <c r="C106" s="2" t="s">
        <v>447</v>
      </c>
      <c r="D106" s="2">
        <v>4</v>
      </c>
      <c r="E106" s="2">
        <v>0.38684719535783302</v>
      </c>
      <c r="F106" s="2">
        <v>1.4962279819966499E-3</v>
      </c>
      <c r="G106" s="2" t="s">
        <v>409</v>
      </c>
      <c r="H106" s="2">
        <v>53</v>
      </c>
      <c r="I106" s="2">
        <v>59</v>
      </c>
      <c r="J106" s="2">
        <v>13528</v>
      </c>
      <c r="K106" s="2">
        <v>17.3047649504317</v>
      </c>
      <c r="L106" s="2">
        <v>0.80301408830236298</v>
      </c>
      <c r="M106" s="2">
        <v>1.6114972443212899E-2</v>
      </c>
      <c r="N106" s="2">
        <v>2.3620178170498098</v>
      </c>
    </row>
    <row r="107" spans="1:14" x14ac:dyDescent="0.25">
      <c r="A107" s="17"/>
      <c r="B107" s="2" t="s">
        <v>448</v>
      </c>
      <c r="C107" s="2" t="s">
        <v>449</v>
      </c>
      <c r="D107" s="2">
        <v>4</v>
      </c>
      <c r="E107" s="2">
        <v>0.38684719535783302</v>
      </c>
      <c r="F107" s="2">
        <v>1.5707277167810599E-3</v>
      </c>
      <c r="G107" s="2" t="s">
        <v>450</v>
      </c>
      <c r="H107" s="2">
        <v>53</v>
      </c>
      <c r="I107" s="2">
        <v>60</v>
      </c>
      <c r="J107" s="2">
        <v>13528</v>
      </c>
      <c r="K107" s="2">
        <v>17.016352201257799</v>
      </c>
      <c r="L107" s="2">
        <v>0.818332906615716</v>
      </c>
      <c r="M107" s="2">
        <v>1.6745140098594201E-2</v>
      </c>
      <c r="N107" s="2">
        <v>2.4782488086895702</v>
      </c>
    </row>
    <row r="108" spans="1:14" x14ac:dyDescent="0.25">
      <c r="A108" s="17"/>
      <c r="B108" s="2" t="s">
        <v>451</v>
      </c>
      <c r="C108" s="2" t="s">
        <v>452</v>
      </c>
      <c r="D108" s="2">
        <v>3</v>
      </c>
      <c r="E108" s="2">
        <v>0.290135396518375</v>
      </c>
      <c r="F108" s="2">
        <v>1.6801274554878599E-3</v>
      </c>
      <c r="G108" s="2" t="s">
        <v>453</v>
      </c>
      <c r="H108" s="2">
        <v>53</v>
      </c>
      <c r="I108" s="2">
        <v>16</v>
      </c>
      <c r="J108" s="2">
        <v>13528</v>
      </c>
      <c r="K108" s="2">
        <v>47.858490566037702</v>
      </c>
      <c r="L108" s="2">
        <v>0.83869711224168997</v>
      </c>
      <c r="M108" s="2">
        <v>1.7727952049066499E-2</v>
      </c>
      <c r="N108" s="2">
        <v>2.6486941049056298</v>
      </c>
    </row>
    <row r="109" spans="1:14" x14ac:dyDescent="0.25">
      <c r="A109" s="17"/>
      <c r="B109" s="2" t="s">
        <v>454</v>
      </c>
      <c r="C109" s="2" t="s">
        <v>455</v>
      </c>
      <c r="D109" s="2">
        <v>6</v>
      </c>
      <c r="E109" s="2">
        <v>0.58027079303675</v>
      </c>
      <c r="F109" s="2">
        <v>1.8099123708333899E-3</v>
      </c>
      <c r="G109" s="2" t="s">
        <v>456</v>
      </c>
      <c r="H109" s="2">
        <v>53</v>
      </c>
      <c r="I109" s="2">
        <v>229</v>
      </c>
      <c r="J109" s="2">
        <v>13528</v>
      </c>
      <c r="K109" s="2">
        <v>6.6876493367388896</v>
      </c>
      <c r="L109" s="2">
        <v>0.859918962102313</v>
      </c>
      <c r="M109" s="2">
        <v>1.8901931117169701E-2</v>
      </c>
      <c r="N109" s="2">
        <v>2.8505374607643401</v>
      </c>
    </row>
    <row r="110" spans="1:14" x14ac:dyDescent="0.25">
      <c r="A110" s="17"/>
      <c r="B110" s="2" t="s">
        <v>457</v>
      </c>
      <c r="C110" s="2" t="s">
        <v>458</v>
      </c>
      <c r="D110" s="2">
        <v>3</v>
      </c>
      <c r="E110" s="2">
        <v>0.290135396518375</v>
      </c>
      <c r="F110" s="2">
        <v>1.89946864198602E-3</v>
      </c>
      <c r="G110" s="2" t="s">
        <v>459</v>
      </c>
      <c r="H110" s="2">
        <v>53</v>
      </c>
      <c r="I110" s="2">
        <v>17</v>
      </c>
      <c r="J110" s="2">
        <v>13528</v>
      </c>
      <c r="K110" s="2">
        <v>45.043285238623703</v>
      </c>
      <c r="L110" s="2">
        <v>0.87291298738724399</v>
      </c>
      <c r="M110" s="2">
        <v>1.96399886287024E-2</v>
      </c>
      <c r="N110" s="2">
        <v>2.9895878473763902</v>
      </c>
    </row>
    <row r="111" spans="1:14" x14ac:dyDescent="0.25">
      <c r="A111" s="17"/>
      <c r="B111" s="2" t="s">
        <v>460</v>
      </c>
      <c r="C111" s="2" t="s">
        <v>461</v>
      </c>
      <c r="D111" s="2">
        <v>3</v>
      </c>
      <c r="E111" s="2">
        <v>0.290135396518375</v>
      </c>
      <c r="F111" s="2">
        <v>2.1316562071861298E-3</v>
      </c>
      <c r="G111" s="2" t="s">
        <v>462</v>
      </c>
      <c r="H111" s="2">
        <v>53</v>
      </c>
      <c r="I111" s="2">
        <v>18</v>
      </c>
      <c r="J111" s="2">
        <v>13528</v>
      </c>
      <c r="K111" s="2">
        <v>42.540880503144599</v>
      </c>
      <c r="L111" s="2">
        <v>0.901264980787156</v>
      </c>
      <c r="M111" s="2">
        <v>2.1809286789310701E-2</v>
      </c>
      <c r="N111" s="2">
        <v>3.3492277190720201</v>
      </c>
    </row>
    <row r="112" spans="1:14" x14ac:dyDescent="0.25">
      <c r="A112" s="17"/>
      <c r="B112" s="2" t="s">
        <v>463</v>
      </c>
      <c r="C112" s="2" t="s">
        <v>464</v>
      </c>
      <c r="D112" s="2">
        <v>4</v>
      </c>
      <c r="E112" s="2">
        <v>0.38684719535783302</v>
      </c>
      <c r="F112" s="2">
        <v>2.3472002230789102E-3</v>
      </c>
      <c r="G112" s="2" t="s">
        <v>465</v>
      </c>
      <c r="H112" s="2">
        <v>53</v>
      </c>
      <c r="I112" s="2">
        <v>69</v>
      </c>
      <c r="J112" s="2">
        <v>13528</v>
      </c>
      <c r="K112" s="2">
        <v>14.796828001093701</v>
      </c>
      <c r="L112" s="2">
        <v>0.92189535500752295</v>
      </c>
      <c r="M112" s="2">
        <v>2.3766840159662399E-2</v>
      </c>
      <c r="N112" s="2">
        <v>3.6819691391971601</v>
      </c>
    </row>
    <row r="113" spans="1:14" x14ac:dyDescent="0.25">
      <c r="A113" s="17"/>
      <c r="B113" s="2" t="s">
        <v>466</v>
      </c>
      <c r="C113" s="2" t="s">
        <v>467</v>
      </c>
      <c r="D113" s="2">
        <v>4</v>
      </c>
      <c r="E113" s="2">
        <v>0.38684719535783302</v>
      </c>
      <c r="F113" s="2">
        <v>2.3472002230789102E-3</v>
      </c>
      <c r="G113" s="2" t="s">
        <v>468</v>
      </c>
      <c r="H113" s="2">
        <v>53</v>
      </c>
      <c r="I113" s="2">
        <v>69</v>
      </c>
      <c r="J113" s="2">
        <v>13528</v>
      </c>
      <c r="K113" s="2">
        <v>14.796828001093701</v>
      </c>
      <c r="L113" s="2">
        <v>0.92189535500752295</v>
      </c>
      <c r="M113" s="2">
        <v>2.3766840159662399E-2</v>
      </c>
      <c r="N113" s="2">
        <v>3.6819691391971601</v>
      </c>
    </row>
    <row r="114" spans="1:14" x14ac:dyDescent="0.25">
      <c r="A114" s="17"/>
      <c r="B114" s="2" t="s">
        <v>469</v>
      </c>
      <c r="C114" s="2" t="s">
        <v>470</v>
      </c>
      <c r="D114" s="2">
        <v>6</v>
      </c>
      <c r="E114" s="2">
        <v>0.58027079303675</v>
      </c>
      <c r="F114" s="2">
        <v>2.6061019622961299E-3</v>
      </c>
      <c r="G114" s="2" t="s">
        <v>471</v>
      </c>
      <c r="H114" s="2">
        <v>53</v>
      </c>
      <c r="I114" s="2">
        <v>249</v>
      </c>
      <c r="J114" s="2">
        <v>13528</v>
      </c>
      <c r="K114" s="2">
        <v>6.1504887474426004</v>
      </c>
      <c r="L114" s="2">
        <v>0.94106449549509097</v>
      </c>
      <c r="M114" s="2">
        <v>2.6113834973816401E-2</v>
      </c>
      <c r="N114" s="2">
        <v>4.0802235940185998</v>
      </c>
    </row>
    <row r="115" spans="1:14" x14ac:dyDescent="0.25">
      <c r="A115" s="17"/>
      <c r="B115" s="2" t="s">
        <v>472</v>
      </c>
      <c r="C115" s="2" t="s">
        <v>473</v>
      </c>
      <c r="D115" s="2">
        <v>3</v>
      </c>
      <c r="E115" s="2">
        <v>0.290135396518375</v>
      </c>
      <c r="F115" s="2">
        <v>2.90431834902371E-3</v>
      </c>
      <c r="G115" s="2" t="s">
        <v>474</v>
      </c>
      <c r="H115" s="2">
        <v>53</v>
      </c>
      <c r="I115" s="2">
        <v>21</v>
      </c>
      <c r="J115" s="2">
        <v>13528</v>
      </c>
      <c r="K115" s="2">
        <v>36.463611859838203</v>
      </c>
      <c r="L115" s="2">
        <v>0.957394431189038</v>
      </c>
      <c r="M115" s="2">
        <v>2.8797316371801301E-2</v>
      </c>
      <c r="N115" s="2">
        <v>4.5370405591255603</v>
      </c>
    </row>
    <row r="116" spans="1:14" x14ac:dyDescent="0.25">
      <c r="A116" s="17"/>
      <c r="B116" s="2" t="s">
        <v>475</v>
      </c>
      <c r="C116" s="2" t="s">
        <v>476</v>
      </c>
      <c r="D116" s="2">
        <v>7</v>
      </c>
      <c r="E116" s="2">
        <v>0.67698259187620802</v>
      </c>
      <c r="F116" s="2">
        <v>2.9464072712244199E-3</v>
      </c>
      <c r="G116" s="2" t="s">
        <v>477</v>
      </c>
      <c r="H116" s="2">
        <v>53</v>
      </c>
      <c r="I116" s="2">
        <v>373</v>
      </c>
      <c r="J116" s="2">
        <v>13528</v>
      </c>
      <c r="K116" s="2">
        <v>4.7901259547776798</v>
      </c>
      <c r="L116" s="2">
        <v>0.95930177399383698</v>
      </c>
      <c r="M116" s="2">
        <v>2.8945038145359901E-2</v>
      </c>
      <c r="N116" s="2">
        <v>4.6013491897541599</v>
      </c>
    </row>
    <row r="117" spans="1:14" x14ac:dyDescent="0.25">
      <c r="A117" s="17"/>
      <c r="B117" s="2" t="s">
        <v>478</v>
      </c>
      <c r="C117" s="2" t="s">
        <v>479</v>
      </c>
      <c r="D117" s="2">
        <v>4</v>
      </c>
      <c r="E117" s="2">
        <v>0.38684719535783302</v>
      </c>
      <c r="F117" s="2">
        <v>2.97649638767573E-3</v>
      </c>
      <c r="G117" s="2" t="s">
        <v>442</v>
      </c>
      <c r="H117" s="2">
        <v>53</v>
      </c>
      <c r="I117" s="2">
        <v>75</v>
      </c>
      <c r="J117" s="2">
        <v>13528</v>
      </c>
      <c r="K117" s="2">
        <v>13.6130817610062</v>
      </c>
      <c r="L117" s="2">
        <v>0.96061280181664099</v>
      </c>
      <c r="M117" s="2">
        <v>2.8974800092901799E-2</v>
      </c>
      <c r="N117" s="2">
        <v>4.6472981472849897</v>
      </c>
    </row>
    <row r="118" spans="1:14" x14ac:dyDescent="0.25">
      <c r="A118" s="17"/>
      <c r="B118" s="2" t="s">
        <v>480</v>
      </c>
      <c r="C118" s="2" t="s">
        <v>481</v>
      </c>
      <c r="D118" s="2">
        <v>7</v>
      </c>
      <c r="E118" s="2">
        <v>0.67698259187620802</v>
      </c>
      <c r="F118" s="2">
        <v>3.1469955519129499E-3</v>
      </c>
      <c r="G118" s="2" t="s">
        <v>395</v>
      </c>
      <c r="H118" s="2">
        <v>53</v>
      </c>
      <c r="I118" s="2">
        <v>378</v>
      </c>
      <c r="J118" s="2">
        <v>13528</v>
      </c>
      <c r="K118" s="2">
        <v>4.7267645003494003</v>
      </c>
      <c r="L118" s="2">
        <v>0.96728344843551095</v>
      </c>
      <c r="M118" s="2">
        <v>3.03398960227696E-2</v>
      </c>
      <c r="N118" s="2">
        <v>4.9072750901404802</v>
      </c>
    </row>
    <row r="119" spans="1:14" x14ac:dyDescent="0.25">
      <c r="A119" s="17"/>
      <c r="B119" s="2" t="s">
        <v>482</v>
      </c>
      <c r="C119" s="2" t="s">
        <v>483</v>
      </c>
      <c r="D119" s="2">
        <v>3</v>
      </c>
      <c r="E119" s="2">
        <v>0.290135396518375</v>
      </c>
      <c r="F119" s="2">
        <v>3.1869152906619101E-3</v>
      </c>
      <c r="G119" s="2" t="s">
        <v>459</v>
      </c>
      <c r="H119" s="2">
        <v>53</v>
      </c>
      <c r="I119" s="2">
        <v>22</v>
      </c>
      <c r="J119" s="2">
        <v>13528</v>
      </c>
      <c r="K119" s="2">
        <v>34.806174957118301</v>
      </c>
      <c r="L119" s="2">
        <v>0.96867455860574403</v>
      </c>
      <c r="M119" s="2">
        <v>3.0449330233831201E-2</v>
      </c>
      <c r="N119" s="2">
        <v>4.9680485968512702</v>
      </c>
    </row>
    <row r="120" spans="1:14" x14ac:dyDescent="0.25">
      <c r="A120" s="17"/>
      <c r="B120" s="2" t="s">
        <v>484</v>
      </c>
      <c r="C120" s="2" t="s">
        <v>485</v>
      </c>
      <c r="D120" s="2">
        <v>5</v>
      </c>
      <c r="E120" s="2">
        <v>0.48355899419729198</v>
      </c>
      <c r="F120" s="2">
        <v>3.5855980252908902E-3</v>
      </c>
      <c r="G120" s="2" t="s">
        <v>486</v>
      </c>
      <c r="H120" s="2">
        <v>53</v>
      </c>
      <c r="I120" s="2">
        <v>164</v>
      </c>
      <c r="J120" s="2">
        <v>13528</v>
      </c>
      <c r="K120" s="2">
        <v>7.7818683847215802</v>
      </c>
      <c r="L120" s="2">
        <v>0.97970468551310197</v>
      </c>
      <c r="M120" s="2">
        <v>3.3901958626399699E-2</v>
      </c>
      <c r="N120" s="2">
        <v>5.5730059521540696</v>
      </c>
    </row>
    <row r="121" spans="1:14" x14ac:dyDescent="0.25">
      <c r="A121" s="17"/>
      <c r="B121" s="2" t="s">
        <v>487</v>
      </c>
      <c r="C121" s="2" t="s">
        <v>488</v>
      </c>
      <c r="D121" s="2">
        <v>9</v>
      </c>
      <c r="E121" s="2">
        <v>0.87040618955512505</v>
      </c>
      <c r="F121" s="2">
        <v>3.61769258672869E-3</v>
      </c>
      <c r="G121" s="2" t="s">
        <v>398</v>
      </c>
      <c r="H121" s="2">
        <v>53</v>
      </c>
      <c r="I121" s="2">
        <v>665</v>
      </c>
      <c r="J121" s="2">
        <v>13528</v>
      </c>
      <c r="K121" s="2">
        <v>3.45444743935309</v>
      </c>
      <c r="L121" s="2">
        <v>0.98040172455642205</v>
      </c>
      <c r="M121" s="2">
        <v>3.3905844310210598E-2</v>
      </c>
      <c r="N121" s="2">
        <v>5.6215486053025199</v>
      </c>
    </row>
    <row r="122" spans="1:14" x14ac:dyDescent="0.25">
      <c r="A122" s="17"/>
      <c r="B122" s="2" t="s">
        <v>489</v>
      </c>
      <c r="C122" s="2" t="s">
        <v>490</v>
      </c>
      <c r="D122" s="2">
        <v>6</v>
      </c>
      <c r="E122" s="2">
        <v>0.58027079303675</v>
      </c>
      <c r="F122" s="2">
        <v>4.1764035328097403E-3</v>
      </c>
      <c r="G122" s="2" t="s">
        <v>456</v>
      </c>
      <c r="H122" s="2">
        <v>53</v>
      </c>
      <c r="I122" s="2">
        <v>278</v>
      </c>
      <c r="J122" s="2">
        <v>13528</v>
      </c>
      <c r="K122" s="2">
        <v>5.5088910004072202</v>
      </c>
      <c r="L122" s="2">
        <v>0.98933605373387401</v>
      </c>
      <c r="M122" s="2">
        <v>3.8716560843156098E-2</v>
      </c>
      <c r="N122" s="2">
        <v>6.4628535701078897</v>
      </c>
    </row>
    <row r="123" spans="1:14" x14ac:dyDescent="0.25">
      <c r="A123" s="17"/>
      <c r="B123" s="2" t="s">
        <v>491</v>
      </c>
      <c r="C123" s="2" t="s">
        <v>492</v>
      </c>
      <c r="D123" s="2">
        <v>4</v>
      </c>
      <c r="E123" s="2">
        <v>0.38684719535783302</v>
      </c>
      <c r="F123" s="2">
        <v>4.2380442071754997E-3</v>
      </c>
      <c r="G123" s="2" t="s">
        <v>493</v>
      </c>
      <c r="H123" s="2">
        <v>53</v>
      </c>
      <c r="I123" s="2">
        <v>85</v>
      </c>
      <c r="J123" s="2">
        <v>13528</v>
      </c>
      <c r="K123" s="2">
        <v>12.011542730299601</v>
      </c>
      <c r="L123" s="2">
        <v>0.99002875108101995</v>
      </c>
      <c r="M123" s="2">
        <v>3.89458884916263E-2</v>
      </c>
      <c r="N123" s="2">
        <v>6.5552400707169198</v>
      </c>
    </row>
    <row r="124" spans="1:14" x14ac:dyDescent="0.25">
      <c r="A124" s="17"/>
      <c r="B124" s="2" t="s">
        <v>494</v>
      </c>
      <c r="C124" s="2" t="s">
        <v>495</v>
      </c>
      <c r="D124" s="2">
        <v>7</v>
      </c>
      <c r="E124" s="2">
        <v>0.67698259187620802</v>
      </c>
      <c r="F124" s="2">
        <v>4.7385267517472598E-3</v>
      </c>
      <c r="G124" s="2" t="s">
        <v>496</v>
      </c>
      <c r="H124" s="2">
        <v>53</v>
      </c>
      <c r="I124" s="2">
        <v>411</v>
      </c>
      <c r="J124" s="2">
        <v>13528</v>
      </c>
      <c r="K124" s="2">
        <v>4.3472432630950699</v>
      </c>
      <c r="L124" s="2">
        <v>0.99422098046109597</v>
      </c>
      <c r="M124" s="2">
        <v>4.3091200205678498E-2</v>
      </c>
      <c r="N124" s="2">
        <v>7.3021985868955301</v>
      </c>
    </row>
    <row r="125" spans="1:14" x14ac:dyDescent="0.25">
      <c r="A125" s="17"/>
      <c r="B125" s="2" t="s">
        <v>497</v>
      </c>
      <c r="C125" s="2" t="s">
        <v>498</v>
      </c>
      <c r="D125" s="2">
        <v>7</v>
      </c>
      <c r="E125" s="2">
        <v>0.67698259187620802</v>
      </c>
      <c r="F125" s="2">
        <v>4.9081308917649398E-3</v>
      </c>
      <c r="G125" s="2" t="s">
        <v>496</v>
      </c>
      <c r="H125" s="2">
        <v>53</v>
      </c>
      <c r="I125" s="2">
        <v>414</v>
      </c>
      <c r="J125" s="2">
        <v>13528</v>
      </c>
      <c r="K125" s="2">
        <v>4.31574150031902</v>
      </c>
      <c r="L125" s="2">
        <v>0.99519661127718395</v>
      </c>
      <c r="M125" s="2">
        <v>4.4232850373351E-2</v>
      </c>
      <c r="N125" s="2">
        <v>7.5540564990176904</v>
      </c>
    </row>
    <row r="126" spans="1:14" x14ac:dyDescent="0.25">
      <c r="A126" s="17"/>
      <c r="B126" s="2" t="s">
        <v>499</v>
      </c>
      <c r="C126" s="2" t="s">
        <v>500</v>
      </c>
      <c r="D126" s="2">
        <v>3</v>
      </c>
      <c r="E126" s="2">
        <v>0.290135396518375</v>
      </c>
      <c r="F126" s="2">
        <v>5.1387542891063601E-3</v>
      </c>
      <c r="G126" s="2" t="s">
        <v>501</v>
      </c>
      <c r="H126" s="2">
        <v>53</v>
      </c>
      <c r="I126" s="2">
        <v>28</v>
      </c>
      <c r="J126" s="2">
        <v>13528</v>
      </c>
      <c r="K126" s="2">
        <v>27.3477088948787</v>
      </c>
      <c r="L126" s="2">
        <v>0.99626468586322103</v>
      </c>
      <c r="M126" s="2">
        <v>4.5887934984502499E-2</v>
      </c>
      <c r="N126" s="2">
        <v>7.8954975085322001</v>
      </c>
    </row>
    <row r="127" spans="1:14" x14ac:dyDescent="0.25">
      <c r="A127" s="17"/>
      <c r="B127" s="2" t="s">
        <v>502</v>
      </c>
      <c r="C127" s="2" t="s">
        <v>503</v>
      </c>
      <c r="D127" s="2">
        <v>9</v>
      </c>
      <c r="E127" s="2">
        <v>0.87040618955512505</v>
      </c>
      <c r="F127" s="2">
        <v>5.3661272952181998E-3</v>
      </c>
      <c r="G127" s="2" t="s">
        <v>398</v>
      </c>
      <c r="H127" s="2">
        <v>53</v>
      </c>
      <c r="I127" s="2">
        <v>710</v>
      </c>
      <c r="J127" s="2">
        <v>13528</v>
      </c>
      <c r="K127" s="2">
        <v>3.2355035875631102</v>
      </c>
      <c r="L127" s="2">
        <v>0.99708511726454496</v>
      </c>
      <c r="M127" s="2">
        <v>4.7484958717276801E-2</v>
      </c>
      <c r="N127" s="2">
        <v>8.2309687711682695</v>
      </c>
    </row>
    <row r="128" spans="1:14" x14ac:dyDescent="0.25">
      <c r="A128" s="17"/>
      <c r="B128" s="2" t="s">
        <v>504</v>
      </c>
      <c r="C128" s="2" t="s">
        <v>505</v>
      </c>
      <c r="D128" s="2">
        <v>7</v>
      </c>
      <c r="E128" s="2">
        <v>0.67698259187620802</v>
      </c>
      <c r="F128" s="2">
        <v>5.8895670214282403E-3</v>
      </c>
      <c r="G128" s="2" t="s">
        <v>506</v>
      </c>
      <c r="H128" s="2">
        <v>53</v>
      </c>
      <c r="I128" s="2">
        <v>430</v>
      </c>
      <c r="J128" s="2">
        <v>13528</v>
      </c>
      <c r="K128" s="2">
        <v>4.1551557700745896</v>
      </c>
      <c r="L128" s="2">
        <v>0.99835344841886198</v>
      </c>
      <c r="M128" s="2">
        <v>5.1589200948157797E-2</v>
      </c>
      <c r="N128" s="2">
        <v>8.9989152045940308</v>
      </c>
    </row>
    <row r="129" spans="1:14" x14ac:dyDescent="0.25">
      <c r="A129" s="17"/>
      <c r="B129" s="2" t="s">
        <v>507</v>
      </c>
      <c r="C129" s="2" t="s">
        <v>508</v>
      </c>
      <c r="D129" s="2">
        <v>10</v>
      </c>
      <c r="E129" s="2">
        <v>0.96711798839458396</v>
      </c>
      <c r="F129" s="2">
        <v>5.9524562903983504E-3</v>
      </c>
      <c r="G129" s="2" t="s">
        <v>509</v>
      </c>
      <c r="H129" s="2">
        <v>53</v>
      </c>
      <c r="I129" s="2">
        <v>882</v>
      </c>
      <c r="J129" s="2">
        <v>13528</v>
      </c>
      <c r="K129" s="2">
        <v>2.8939374491935101</v>
      </c>
      <c r="L129" s="2">
        <v>0.99846267811412504</v>
      </c>
      <c r="M129" s="2">
        <v>5.1711038600920099E-2</v>
      </c>
      <c r="N129" s="2">
        <v>9.0907745802227993</v>
      </c>
    </row>
    <row r="130" spans="1:14" x14ac:dyDescent="0.25">
      <c r="A130" s="17"/>
      <c r="B130" s="2" t="s">
        <v>510</v>
      </c>
      <c r="C130" s="2" t="s">
        <v>511</v>
      </c>
      <c r="D130" s="2">
        <v>5</v>
      </c>
      <c r="E130" s="2">
        <v>0.48355899419729198</v>
      </c>
      <c r="F130" s="2">
        <v>6.0348193276217E-3</v>
      </c>
      <c r="G130" s="2" t="s">
        <v>512</v>
      </c>
      <c r="H130" s="2">
        <v>53</v>
      </c>
      <c r="I130" s="2">
        <v>190</v>
      </c>
      <c r="J130" s="2">
        <v>13528</v>
      </c>
      <c r="K130" s="2">
        <v>6.7169811320754702</v>
      </c>
      <c r="L130" s="2">
        <v>0.99859485692898897</v>
      </c>
      <c r="M130" s="2">
        <v>5.1994763742564801E-2</v>
      </c>
      <c r="N130" s="2">
        <v>9.2109469147308793</v>
      </c>
    </row>
    <row r="131" spans="1:14" x14ac:dyDescent="0.25">
      <c r="A131" s="17"/>
      <c r="B131" s="2" t="s">
        <v>513</v>
      </c>
      <c r="C131" s="2" t="s">
        <v>514</v>
      </c>
      <c r="D131" s="2">
        <v>7</v>
      </c>
      <c r="E131" s="2">
        <v>0.67698259187620802</v>
      </c>
      <c r="F131" s="2">
        <v>6.0885385968342601E-3</v>
      </c>
      <c r="G131" s="2" t="s">
        <v>506</v>
      </c>
      <c r="H131" s="2">
        <v>53</v>
      </c>
      <c r="I131" s="2">
        <v>433</v>
      </c>
      <c r="J131" s="2">
        <v>13528</v>
      </c>
      <c r="K131" s="2">
        <v>4.1263671619678401</v>
      </c>
      <c r="L131" s="2">
        <v>0.99867488631167101</v>
      </c>
      <c r="M131" s="2">
        <v>5.2034866695975603E-2</v>
      </c>
      <c r="N131" s="2">
        <v>9.2892461212323791</v>
      </c>
    </row>
    <row r="132" spans="1:14" x14ac:dyDescent="0.25">
      <c r="A132" s="17"/>
      <c r="B132" s="2" t="s">
        <v>515</v>
      </c>
      <c r="C132" s="2" t="s">
        <v>516</v>
      </c>
      <c r="D132" s="2">
        <v>7</v>
      </c>
      <c r="E132" s="2">
        <v>0.67698259187620802</v>
      </c>
      <c r="F132" s="2">
        <v>6.2238995174381797E-3</v>
      </c>
      <c r="G132" s="2" t="s">
        <v>506</v>
      </c>
      <c r="H132" s="2">
        <v>53</v>
      </c>
      <c r="I132" s="2">
        <v>435</v>
      </c>
      <c r="J132" s="2">
        <v>13528</v>
      </c>
      <c r="K132" s="2">
        <v>4.1073953589243102</v>
      </c>
      <c r="L132" s="2">
        <v>0.99885692509579804</v>
      </c>
      <c r="M132" s="2">
        <v>5.2750035828051003E-2</v>
      </c>
      <c r="N132" s="2">
        <v>9.4862625548535799</v>
      </c>
    </row>
    <row r="133" spans="1:14" x14ac:dyDescent="0.25">
      <c r="A133" s="17"/>
      <c r="B133" s="2" t="s">
        <v>517</v>
      </c>
      <c r="C133" s="2" t="s">
        <v>518</v>
      </c>
      <c r="D133" s="2">
        <v>3</v>
      </c>
      <c r="E133" s="2">
        <v>0.290135396518375</v>
      </c>
      <c r="F133" s="2">
        <v>6.2751846705213499E-3</v>
      </c>
      <c r="G133" s="2" t="s">
        <v>474</v>
      </c>
      <c r="H133" s="2">
        <v>53</v>
      </c>
      <c r="I133" s="2">
        <v>31</v>
      </c>
      <c r="J133" s="2">
        <v>13528</v>
      </c>
      <c r="K133" s="2">
        <v>24.701156421180698</v>
      </c>
      <c r="L133" s="2">
        <v>0.99891917181457701</v>
      </c>
      <c r="M133" s="2">
        <v>5.2763583383783903E-2</v>
      </c>
      <c r="N133" s="2">
        <v>9.5608027422321502</v>
      </c>
    </row>
    <row r="134" spans="1:14" x14ac:dyDescent="0.25">
      <c r="A134" s="17"/>
      <c r="B134" s="2" t="s">
        <v>519</v>
      </c>
      <c r="C134" s="2" t="s">
        <v>520</v>
      </c>
      <c r="D134" s="2">
        <v>4</v>
      </c>
      <c r="E134" s="2">
        <v>0.38684719535783302</v>
      </c>
      <c r="F134" s="2">
        <v>6.4813977329951601E-3</v>
      </c>
      <c r="G134" s="2" t="s">
        <v>521</v>
      </c>
      <c r="H134" s="2">
        <v>53</v>
      </c>
      <c r="I134" s="2">
        <v>99</v>
      </c>
      <c r="J134" s="2">
        <v>13528</v>
      </c>
      <c r="K134" s="2">
        <v>10.312940728035001</v>
      </c>
      <c r="L134" s="2">
        <v>0.99913709427520903</v>
      </c>
      <c r="M134" s="2">
        <v>5.4037920826616397E-2</v>
      </c>
      <c r="N134" s="2">
        <v>9.8599418005595201</v>
      </c>
    </row>
    <row r="135" spans="1:14" x14ac:dyDescent="0.25">
      <c r="A135" s="17"/>
      <c r="B135" s="2" t="s">
        <v>522</v>
      </c>
      <c r="C135" s="2" t="s">
        <v>523</v>
      </c>
      <c r="D135" s="2">
        <v>4</v>
      </c>
      <c r="E135" s="2">
        <v>0.38684719535783302</v>
      </c>
      <c r="F135" s="2">
        <v>7.0381258287856002E-3</v>
      </c>
      <c r="G135" s="2" t="s">
        <v>524</v>
      </c>
      <c r="H135" s="2">
        <v>53</v>
      </c>
      <c r="I135" s="2">
        <v>102</v>
      </c>
      <c r="J135" s="2">
        <v>13528</v>
      </c>
      <c r="K135" s="2">
        <v>10.009618941916299</v>
      </c>
      <c r="L135" s="2">
        <v>0.99953027640758296</v>
      </c>
      <c r="M135" s="2">
        <v>5.8113074230879302E-2</v>
      </c>
      <c r="N135" s="2">
        <v>10.662923475101399</v>
      </c>
    </row>
    <row r="136" spans="1:14" x14ac:dyDescent="0.25">
      <c r="A136" s="17"/>
      <c r="B136" s="2" t="s">
        <v>525</v>
      </c>
      <c r="C136" s="2" t="s">
        <v>526</v>
      </c>
      <c r="D136" s="2">
        <v>4</v>
      </c>
      <c r="E136" s="2">
        <v>0.38684719535783302</v>
      </c>
      <c r="F136" s="2">
        <v>7.0381258287856002E-3</v>
      </c>
      <c r="G136" s="2" t="s">
        <v>521</v>
      </c>
      <c r="H136" s="2">
        <v>53</v>
      </c>
      <c r="I136" s="2">
        <v>102</v>
      </c>
      <c r="J136" s="2">
        <v>13528</v>
      </c>
      <c r="K136" s="2">
        <v>10.009618941916299</v>
      </c>
      <c r="L136" s="2">
        <v>0.99953027640758296</v>
      </c>
      <c r="M136" s="2">
        <v>5.8113074230879302E-2</v>
      </c>
      <c r="N136" s="2">
        <v>10.662923475101399</v>
      </c>
    </row>
    <row r="137" spans="1:14" x14ac:dyDescent="0.25">
      <c r="A137" s="17"/>
      <c r="B137" s="2" t="s">
        <v>527</v>
      </c>
      <c r="C137" s="2" t="s">
        <v>528</v>
      </c>
      <c r="D137" s="2">
        <v>5</v>
      </c>
      <c r="E137" s="2">
        <v>0.48355899419729198</v>
      </c>
      <c r="F137" s="2">
        <v>7.2156145542656399E-3</v>
      </c>
      <c r="G137" s="2" t="s">
        <v>529</v>
      </c>
      <c r="H137" s="2">
        <v>53</v>
      </c>
      <c r="I137" s="2">
        <v>200</v>
      </c>
      <c r="J137" s="2">
        <v>13528</v>
      </c>
      <c r="K137" s="2">
        <v>6.3811320754716903</v>
      </c>
      <c r="L137" s="2">
        <v>0.999613092037277</v>
      </c>
      <c r="M137" s="2">
        <v>5.9091598853018602E-2</v>
      </c>
      <c r="N137" s="2">
        <v>10.917506690278</v>
      </c>
    </row>
    <row r="138" spans="1:14" x14ac:dyDescent="0.25">
      <c r="A138" s="17"/>
      <c r="B138" s="2" t="s">
        <v>530</v>
      </c>
      <c r="C138" s="2" t="s">
        <v>531</v>
      </c>
      <c r="D138" s="2">
        <v>4</v>
      </c>
      <c r="E138" s="2">
        <v>0.38684719535783302</v>
      </c>
      <c r="F138" s="2">
        <v>7.2298260690735697E-3</v>
      </c>
      <c r="G138" s="2" t="s">
        <v>468</v>
      </c>
      <c r="H138" s="2">
        <v>53</v>
      </c>
      <c r="I138" s="2">
        <v>103</v>
      </c>
      <c r="J138" s="2">
        <v>13528</v>
      </c>
      <c r="K138" s="2">
        <v>9.9124381754900099</v>
      </c>
      <c r="L138" s="2">
        <v>0.99961905493902403</v>
      </c>
      <c r="M138" s="2">
        <v>5.8763107953926502E-2</v>
      </c>
      <c r="N138" s="2">
        <v>10.9378617246077</v>
      </c>
    </row>
    <row r="139" spans="1:14" x14ac:dyDescent="0.25">
      <c r="A139" s="17"/>
      <c r="B139" s="2" t="s">
        <v>532</v>
      </c>
      <c r="C139" s="2" t="s">
        <v>533</v>
      </c>
      <c r="D139" s="2">
        <v>4</v>
      </c>
      <c r="E139" s="2">
        <v>0.38684719535783302</v>
      </c>
      <c r="F139" s="2">
        <v>7.2298260690735697E-3</v>
      </c>
      <c r="G139" s="2" t="s">
        <v>534</v>
      </c>
      <c r="H139" s="2">
        <v>53</v>
      </c>
      <c r="I139" s="2">
        <v>103</v>
      </c>
      <c r="J139" s="2">
        <v>13528</v>
      </c>
      <c r="K139" s="2">
        <v>9.9124381754900099</v>
      </c>
      <c r="L139" s="2">
        <v>0.99961905493902403</v>
      </c>
      <c r="M139" s="2">
        <v>5.8763107953926502E-2</v>
      </c>
      <c r="N139" s="2">
        <v>10.9378617246077</v>
      </c>
    </row>
    <row r="140" spans="1:14" x14ac:dyDescent="0.25">
      <c r="A140" s="17"/>
      <c r="B140" s="2" t="s">
        <v>535</v>
      </c>
      <c r="C140" s="2" t="s">
        <v>536</v>
      </c>
      <c r="D140" s="2">
        <v>9</v>
      </c>
      <c r="E140" s="2">
        <v>0.87040618955512505</v>
      </c>
      <c r="F140" s="2">
        <v>7.4697969686415896E-3</v>
      </c>
      <c r="G140" s="2" t="s">
        <v>537</v>
      </c>
      <c r="H140" s="2">
        <v>53</v>
      </c>
      <c r="I140" s="2">
        <v>751</v>
      </c>
      <c r="J140" s="2">
        <v>13528</v>
      </c>
      <c r="K140" s="2">
        <v>3.0588649096801701</v>
      </c>
      <c r="L140" s="2">
        <v>0.99970694540800098</v>
      </c>
      <c r="M140" s="2">
        <v>6.0211467300977303E-2</v>
      </c>
      <c r="N140" s="2">
        <v>11.2809123923893</v>
      </c>
    </row>
    <row r="141" spans="1:14" x14ac:dyDescent="0.25">
      <c r="A141" s="17"/>
      <c r="B141" s="2" t="s">
        <v>538</v>
      </c>
      <c r="C141" s="2" t="s">
        <v>539</v>
      </c>
      <c r="D141" s="2">
        <v>4</v>
      </c>
      <c r="E141" s="2">
        <v>0.38684719535783302</v>
      </c>
      <c r="F141" s="2">
        <v>7.6224858889755798E-3</v>
      </c>
      <c r="G141" s="2" t="s">
        <v>540</v>
      </c>
      <c r="H141" s="2">
        <v>53</v>
      </c>
      <c r="I141" s="2">
        <v>105</v>
      </c>
      <c r="J141" s="2">
        <v>13528</v>
      </c>
      <c r="K141" s="2">
        <v>9.7236298292901999</v>
      </c>
      <c r="L141" s="2">
        <v>0.99975199924814795</v>
      </c>
      <c r="M141" s="2">
        <v>6.0957496554610899E-2</v>
      </c>
      <c r="N141" s="2">
        <v>11.4985438176748</v>
      </c>
    </row>
    <row r="142" spans="1:14" x14ac:dyDescent="0.25">
      <c r="A142" s="17"/>
      <c r="B142" s="2" t="s">
        <v>541</v>
      </c>
      <c r="C142" s="2" t="s">
        <v>542</v>
      </c>
      <c r="D142" s="2">
        <v>4</v>
      </c>
      <c r="E142" s="2">
        <v>0.38684719535783302</v>
      </c>
      <c r="F142" s="2">
        <v>7.8234688740489999E-3</v>
      </c>
      <c r="G142" s="2" t="s">
        <v>534</v>
      </c>
      <c r="H142" s="2">
        <v>53</v>
      </c>
      <c r="I142" s="2">
        <v>106</v>
      </c>
      <c r="J142" s="2">
        <v>13528</v>
      </c>
      <c r="K142" s="2">
        <v>9.6318974724101096</v>
      </c>
      <c r="L142" s="2">
        <v>0.99980092771347295</v>
      </c>
      <c r="M142" s="2">
        <v>6.2064414151976902E-2</v>
      </c>
      <c r="N142" s="2">
        <v>11.7842472011332</v>
      </c>
    </row>
    <row r="143" spans="1:14" x14ac:dyDescent="0.25">
      <c r="A143" s="17"/>
      <c r="B143" s="2" t="s">
        <v>543</v>
      </c>
      <c r="C143" s="2" t="s">
        <v>544</v>
      </c>
      <c r="D143" s="2">
        <v>4</v>
      </c>
      <c r="E143" s="2">
        <v>0.38684719535783302</v>
      </c>
      <c r="F143" s="2">
        <v>8.2347975324224207E-3</v>
      </c>
      <c r="G143" s="2" t="s">
        <v>521</v>
      </c>
      <c r="H143" s="2">
        <v>53</v>
      </c>
      <c r="I143" s="2">
        <v>108</v>
      </c>
      <c r="J143" s="2">
        <v>13528</v>
      </c>
      <c r="K143" s="2">
        <v>9.4535290006988095</v>
      </c>
      <c r="L143" s="2">
        <v>0.99987305371195001</v>
      </c>
      <c r="M143" s="2">
        <v>6.4761153967086593E-2</v>
      </c>
      <c r="N143" s="2">
        <v>12.366270172843301</v>
      </c>
    </row>
    <row r="144" spans="1:14" x14ac:dyDescent="0.25">
      <c r="A144" s="17"/>
      <c r="B144" s="2" t="s">
        <v>545</v>
      </c>
      <c r="C144" s="2" t="s">
        <v>546</v>
      </c>
      <c r="D144" s="2">
        <v>4</v>
      </c>
      <c r="E144" s="2">
        <v>0.38684719535783302</v>
      </c>
      <c r="F144" s="2">
        <v>8.4451650401950705E-3</v>
      </c>
      <c r="G144" s="2" t="s">
        <v>468</v>
      </c>
      <c r="H144" s="2">
        <v>53</v>
      </c>
      <c r="I144" s="2">
        <v>109</v>
      </c>
      <c r="J144" s="2">
        <v>13528</v>
      </c>
      <c r="K144" s="2">
        <v>9.3667993768391895</v>
      </c>
      <c r="L144" s="2">
        <v>0.99989915388694905</v>
      </c>
      <c r="M144" s="2">
        <v>6.5891174597071195E-2</v>
      </c>
      <c r="N144" s="2">
        <v>12.662543490182999</v>
      </c>
    </row>
    <row r="145" spans="1:14" x14ac:dyDescent="0.25">
      <c r="A145" s="17"/>
      <c r="B145" s="2" t="s">
        <v>547</v>
      </c>
      <c r="C145" s="2" t="s">
        <v>548</v>
      </c>
      <c r="D145" s="2">
        <v>3</v>
      </c>
      <c r="E145" s="2">
        <v>0.290135396518375</v>
      </c>
      <c r="F145" s="2">
        <v>8.85666729739467E-3</v>
      </c>
      <c r="G145" s="2" t="s">
        <v>549</v>
      </c>
      <c r="H145" s="2">
        <v>53</v>
      </c>
      <c r="I145" s="2">
        <v>37</v>
      </c>
      <c r="J145" s="2">
        <v>13528</v>
      </c>
      <c r="K145" s="2">
        <v>20.695563488016301</v>
      </c>
      <c r="L145" s="2">
        <v>0.99993572186027802</v>
      </c>
      <c r="M145" s="2">
        <v>6.85127043530738E-2</v>
      </c>
      <c r="N145" s="2">
        <v>13.239374467759401</v>
      </c>
    </row>
    <row r="146" spans="1:14" x14ac:dyDescent="0.25">
      <c r="A146" s="17"/>
      <c r="B146" s="2" t="s">
        <v>550</v>
      </c>
      <c r="C146" s="2" t="s">
        <v>551</v>
      </c>
      <c r="D146" s="2">
        <v>5</v>
      </c>
      <c r="E146" s="2">
        <v>0.48355899419729198</v>
      </c>
      <c r="F146" s="2">
        <v>1.0171990138350901E-2</v>
      </c>
      <c r="G146" s="2" t="s">
        <v>552</v>
      </c>
      <c r="H146" s="2">
        <v>53</v>
      </c>
      <c r="I146" s="2">
        <v>221</v>
      </c>
      <c r="J146" s="2">
        <v>13528</v>
      </c>
      <c r="K146" s="2">
        <v>5.7747801587979097</v>
      </c>
      <c r="L146" s="2">
        <v>0.99998478342127295</v>
      </c>
      <c r="M146" s="2">
        <v>7.7780224367335393E-2</v>
      </c>
      <c r="N146" s="2">
        <v>15.0592940007478</v>
      </c>
    </row>
    <row r="147" spans="1:14" x14ac:dyDescent="0.25">
      <c r="A147" s="17"/>
      <c r="B147" s="2" t="s">
        <v>553</v>
      </c>
      <c r="C147" s="2" t="s">
        <v>554</v>
      </c>
      <c r="D147" s="2">
        <v>4</v>
      </c>
      <c r="E147" s="2">
        <v>0.38684719535783302</v>
      </c>
      <c r="F147" s="2">
        <v>1.04813845549126E-2</v>
      </c>
      <c r="G147" s="2" t="s">
        <v>555</v>
      </c>
      <c r="H147" s="2">
        <v>53</v>
      </c>
      <c r="I147" s="2">
        <v>118</v>
      </c>
      <c r="J147" s="2">
        <v>13528</v>
      </c>
      <c r="K147" s="2">
        <v>8.6523824752158607</v>
      </c>
      <c r="L147" s="2">
        <v>0.99998916057634302</v>
      </c>
      <c r="M147" s="2">
        <v>7.9504257802432907E-2</v>
      </c>
      <c r="N147" s="2">
        <v>15.4821512421588</v>
      </c>
    </row>
    <row r="148" spans="1:14" x14ac:dyDescent="0.25">
      <c r="A148" s="17"/>
      <c r="B148" s="2" t="s">
        <v>556</v>
      </c>
      <c r="C148" s="2" t="s">
        <v>557</v>
      </c>
      <c r="D148" s="2">
        <v>4</v>
      </c>
      <c r="E148" s="2">
        <v>0.38684719535783302</v>
      </c>
      <c r="F148" s="2">
        <v>1.12180041235677E-2</v>
      </c>
      <c r="G148" s="2" t="s">
        <v>558</v>
      </c>
      <c r="H148" s="2">
        <v>53</v>
      </c>
      <c r="I148" s="2">
        <v>121</v>
      </c>
      <c r="J148" s="2">
        <v>13528</v>
      </c>
      <c r="K148" s="2">
        <v>8.4378605956650503</v>
      </c>
      <c r="L148" s="2">
        <v>0.99999516833553803</v>
      </c>
      <c r="M148" s="2">
        <v>8.4293932498244406E-2</v>
      </c>
      <c r="N148" s="2">
        <v>16.480979929323802</v>
      </c>
    </row>
    <row r="149" spans="1:14" x14ac:dyDescent="0.25">
      <c r="A149" s="17"/>
      <c r="B149" s="2" t="s">
        <v>559</v>
      </c>
      <c r="C149" s="2" t="s">
        <v>560</v>
      </c>
      <c r="D149" s="2">
        <v>2</v>
      </c>
      <c r="E149" s="2">
        <v>0.19342359767891601</v>
      </c>
      <c r="F149" s="2">
        <v>1.1488214643960401E-2</v>
      </c>
      <c r="G149" s="2" t="s">
        <v>561</v>
      </c>
      <c r="H149" s="2">
        <v>53</v>
      </c>
      <c r="I149" s="2">
        <v>3</v>
      </c>
      <c r="J149" s="2">
        <v>13528</v>
      </c>
      <c r="K149" s="2">
        <v>170.163522012578</v>
      </c>
      <c r="L149" s="2">
        <v>0.99999640822721803</v>
      </c>
      <c r="M149" s="2">
        <v>8.5656569278707406E-2</v>
      </c>
      <c r="N149" s="2">
        <v>16.844593339814502</v>
      </c>
    </row>
    <row r="150" spans="1:14" x14ac:dyDescent="0.25">
      <c r="A150" s="17"/>
      <c r="B150" s="2" t="s">
        <v>562</v>
      </c>
      <c r="C150" s="2" t="s">
        <v>563</v>
      </c>
      <c r="D150" s="2">
        <v>2</v>
      </c>
      <c r="E150" s="2">
        <v>0.19342359767891601</v>
      </c>
      <c r="F150" s="2">
        <v>1.1488214643960401E-2</v>
      </c>
      <c r="G150" s="2" t="s">
        <v>561</v>
      </c>
      <c r="H150" s="2">
        <v>53</v>
      </c>
      <c r="I150" s="2">
        <v>3</v>
      </c>
      <c r="J150" s="2">
        <v>13528</v>
      </c>
      <c r="K150" s="2">
        <v>170.163522012578</v>
      </c>
      <c r="L150" s="2">
        <v>0.99999640822721803</v>
      </c>
      <c r="M150" s="2">
        <v>8.5656569278707406E-2</v>
      </c>
      <c r="N150" s="2">
        <v>16.844593339814502</v>
      </c>
    </row>
    <row r="151" spans="1:14" x14ac:dyDescent="0.25">
      <c r="A151" s="17"/>
      <c r="B151" s="2" t="s">
        <v>564</v>
      </c>
      <c r="C151" s="2" t="s">
        <v>565</v>
      </c>
      <c r="D151" s="2">
        <v>2</v>
      </c>
      <c r="E151" s="2">
        <v>0.19342359767891601</v>
      </c>
      <c r="F151" s="2">
        <v>1.1488214643960401E-2</v>
      </c>
      <c r="G151" s="2" t="s">
        <v>566</v>
      </c>
      <c r="H151" s="2">
        <v>53</v>
      </c>
      <c r="I151" s="2">
        <v>3</v>
      </c>
      <c r="J151" s="2">
        <v>13528</v>
      </c>
      <c r="K151" s="2">
        <v>170.163522012578</v>
      </c>
      <c r="L151" s="2">
        <v>0.99999640822721803</v>
      </c>
      <c r="M151" s="2">
        <v>8.5656569278707406E-2</v>
      </c>
      <c r="N151" s="2">
        <v>16.844593339814502</v>
      </c>
    </row>
    <row r="152" spans="1:14" x14ac:dyDescent="0.25">
      <c r="A152" s="17"/>
      <c r="B152" s="2" t="s">
        <v>567</v>
      </c>
      <c r="C152" s="2" t="s">
        <v>568</v>
      </c>
      <c r="D152" s="2">
        <v>3</v>
      </c>
      <c r="E152" s="2">
        <v>0.290135396518375</v>
      </c>
      <c r="F152" s="2">
        <v>1.29105195164582E-2</v>
      </c>
      <c r="G152" s="2" t="s">
        <v>569</v>
      </c>
      <c r="H152" s="2">
        <v>53</v>
      </c>
      <c r="I152" s="2">
        <v>45</v>
      </c>
      <c r="J152" s="2">
        <v>13528</v>
      </c>
      <c r="K152" s="2">
        <v>17.016352201257799</v>
      </c>
      <c r="L152" s="2">
        <v>0.99999924694253495</v>
      </c>
      <c r="M152" s="2">
        <v>9.5156962317781799E-2</v>
      </c>
      <c r="N152" s="2">
        <v>18.734205724685001</v>
      </c>
    </row>
    <row r="153" spans="1:14" x14ac:dyDescent="0.25">
      <c r="A153" s="17"/>
      <c r="B153" s="2" t="s">
        <v>570</v>
      </c>
      <c r="C153" s="2" t="s">
        <v>571</v>
      </c>
      <c r="D153" s="2">
        <v>3</v>
      </c>
      <c r="E153" s="2">
        <v>0.290135396518375</v>
      </c>
      <c r="F153" s="2">
        <v>1.34644678420967E-2</v>
      </c>
      <c r="G153" s="2" t="s">
        <v>572</v>
      </c>
      <c r="H153" s="2">
        <v>53</v>
      </c>
      <c r="I153" s="2">
        <v>46</v>
      </c>
      <c r="J153" s="2">
        <v>13528</v>
      </c>
      <c r="K153" s="2">
        <v>16.646431501230499</v>
      </c>
      <c r="L153" s="2">
        <v>0.99999959044322595</v>
      </c>
      <c r="M153" s="2">
        <v>9.8395030983232198E-2</v>
      </c>
      <c r="N153" s="2">
        <v>19.4592065031859</v>
      </c>
    </row>
    <row r="154" spans="1:14" x14ac:dyDescent="0.25">
      <c r="A154" s="17"/>
      <c r="B154" s="2" t="s">
        <v>71</v>
      </c>
      <c r="C154" s="2" t="s">
        <v>72</v>
      </c>
      <c r="D154" s="2">
        <v>6</v>
      </c>
      <c r="E154" s="2">
        <v>0.58027079303675</v>
      </c>
      <c r="F154" s="2">
        <v>1.35139740282422E-2</v>
      </c>
      <c r="G154" s="2" t="s">
        <v>573</v>
      </c>
      <c r="H154" s="2">
        <v>53</v>
      </c>
      <c r="I154" s="2">
        <v>370</v>
      </c>
      <c r="J154" s="2">
        <v>13528</v>
      </c>
      <c r="K154" s="2">
        <v>4.1391126976032604</v>
      </c>
      <c r="L154" s="2">
        <v>0.99999961214682498</v>
      </c>
      <c r="M154" s="2">
        <v>9.8085215788068794E-2</v>
      </c>
      <c r="N154" s="2">
        <v>19.523703596829801</v>
      </c>
    </row>
    <row r="155" spans="1:14" x14ac:dyDescent="0.25">
      <c r="A155" s="17"/>
      <c r="B155" s="2" t="s">
        <v>574</v>
      </c>
      <c r="C155" s="2" t="s">
        <v>575</v>
      </c>
      <c r="D155" s="2">
        <v>5</v>
      </c>
      <c r="E155" s="2">
        <v>0.48355899419729198</v>
      </c>
      <c r="F155" s="2">
        <v>1.5001388161953001E-2</v>
      </c>
      <c r="G155" s="2" t="s">
        <v>552</v>
      </c>
      <c r="H155" s="2">
        <v>53</v>
      </c>
      <c r="I155" s="2">
        <v>248</v>
      </c>
      <c r="J155" s="2">
        <v>13528</v>
      </c>
      <c r="K155" s="2">
        <v>5.1460742544126603</v>
      </c>
      <c r="L155" s="2">
        <v>0.99999992455229803</v>
      </c>
      <c r="M155" s="2">
        <v>0.107641821296803</v>
      </c>
      <c r="N155" s="2">
        <v>21.439092104264599</v>
      </c>
    </row>
    <row r="156" spans="1:14" x14ac:dyDescent="0.25">
      <c r="A156" s="17"/>
      <c r="B156" s="2" t="s">
        <v>576</v>
      </c>
      <c r="C156" s="2" t="s">
        <v>577</v>
      </c>
      <c r="D156" s="2">
        <v>4</v>
      </c>
      <c r="E156" s="2">
        <v>0.38684719535783302</v>
      </c>
      <c r="F156" s="2">
        <v>1.5046029163522099E-2</v>
      </c>
      <c r="G156" s="2" t="s">
        <v>578</v>
      </c>
      <c r="H156" s="2">
        <v>53</v>
      </c>
      <c r="I156" s="2">
        <v>135</v>
      </c>
      <c r="J156" s="2">
        <v>13528</v>
      </c>
      <c r="K156" s="2">
        <v>7.5628232005590403</v>
      </c>
      <c r="L156" s="2">
        <v>0.99999992817264005</v>
      </c>
      <c r="M156" s="2">
        <v>0.107243473481379</v>
      </c>
      <c r="N156" s="2">
        <v>21.495911695026901</v>
      </c>
    </row>
    <row r="157" spans="1:14" x14ac:dyDescent="0.25">
      <c r="A157" s="17"/>
      <c r="B157" s="2" t="s">
        <v>579</v>
      </c>
      <c r="C157" s="2" t="s">
        <v>580</v>
      </c>
      <c r="D157" s="2">
        <v>2</v>
      </c>
      <c r="E157" s="2">
        <v>0.19342359767891601</v>
      </c>
      <c r="F157" s="2">
        <v>1.52887775156119E-2</v>
      </c>
      <c r="G157" s="2" t="s">
        <v>581</v>
      </c>
      <c r="H157" s="2">
        <v>53</v>
      </c>
      <c r="I157" s="2">
        <v>4</v>
      </c>
      <c r="J157" s="2">
        <v>13528</v>
      </c>
      <c r="K157" s="2">
        <v>127.622641509433</v>
      </c>
      <c r="L157" s="2">
        <v>0.99999994502782497</v>
      </c>
      <c r="M157" s="2">
        <v>0.10818463293515899</v>
      </c>
      <c r="N157" s="2">
        <v>21.804210991147301</v>
      </c>
    </row>
    <row r="158" spans="1:14" x14ac:dyDescent="0.25">
      <c r="A158" s="17"/>
      <c r="B158" s="2" t="s">
        <v>582</v>
      </c>
      <c r="C158" s="2" t="s">
        <v>583</v>
      </c>
      <c r="D158" s="2">
        <v>3</v>
      </c>
      <c r="E158" s="2">
        <v>0.290135396518375</v>
      </c>
      <c r="F158" s="2">
        <v>1.5781527512883201E-2</v>
      </c>
      <c r="G158" s="2" t="s">
        <v>584</v>
      </c>
      <c r="H158" s="2">
        <v>53</v>
      </c>
      <c r="I158" s="2">
        <v>50</v>
      </c>
      <c r="J158" s="2">
        <v>13528</v>
      </c>
      <c r="K158" s="2">
        <v>15.314716981131999</v>
      </c>
      <c r="L158" s="2">
        <v>0.99999996806327096</v>
      </c>
      <c r="M158" s="2">
        <v>0.11078090854319</v>
      </c>
      <c r="N158" s="2">
        <v>22.426534798587198</v>
      </c>
    </row>
    <row r="159" spans="1:14" x14ac:dyDescent="0.25">
      <c r="A159" s="17"/>
      <c r="B159" s="2" t="s">
        <v>585</v>
      </c>
      <c r="C159" s="2" t="s">
        <v>586</v>
      </c>
      <c r="D159" s="2">
        <v>3</v>
      </c>
      <c r="E159" s="2">
        <v>0.290135396518375</v>
      </c>
      <c r="F159" s="2">
        <v>1.6385694995428898E-2</v>
      </c>
      <c r="G159" s="2" t="s">
        <v>584</v>
      </c>
      <c r="H159" s="2">
        <v>53</v>
      </c>
      <c r="I159" s="2">
        <v>51</v>
      </c>
      <c r="J159" s="2">
        <v>13528</v>
      </c>
      <c r="K159" s="2">
        <v>15.0144284128745</v>
      </c>
      <c r="L159" s="2">
        <v>0.99999998359609399</v>
      </c>
      <c r="M159" s="2">
        <v>0.114072276525485</v>
      </c>
      <c r="N159" s="2">
        <v>23.1832388370721</v>
      </c>
    </row>
    <row r="160" spans="1:14" x14ac:dyDescent="0.25">
      <c r="A160" s="17"/>
      <c r="B160" s="2" t="s">
        <v>587</v>
      </c>
      <c r="C160" s="2" t="s">
        <v>588</v>
      </c>
      <c r="D160" s="2">
        <v>4</v>
      </c>
      <c r="E160" s="2">
        <v>0.38684719535783302</v>
      </c>
      <c r="F160" s="2">
        <v>1.68861563148021E-2</v>
      </c>
      <c r="G160" s="2" t="s">
        <v>524</v>
      </c>
      <c r="H160" s="2">
        <v>53</v>
      </c>
      <c r="I160" s="2">
        <v>141</v>
      </c>
      <c r="J160" s="2">
        <v>13528</v>
      </c>
      <c r="K160" s="2">
        <v>7.2410009367054702</v>
      </c>
      <c r="L160" s="2">
        <v>0.99999999055644195</v>
      </c>
      <c r="M160" s="2">
        <v>0.11663161957259099</v>
      </c>
      <c r="N160" s="2">
        <v>23.8048083662074</v>
      </c>
    </row>
    <row r="161" spans="1:14" x14ac:dyDescent="0.25">
      <c r="A161" s="17"/>
      <c r="B161" s="2" t="s">
        <v>589</v>
      </c>
      <c r="C161" s="2" t="s">
        <v>590</v>
      </c>
      <c r="D161" s="2">
        <v>3</v>
      </c>
      <c r="E161" s="2">
        <v>0.290135396518375</v>
      </c>
      <c r="F161" s="2">
        <v>1.8256655434461901E-2</v>
      </c>
      <c r="G161" s="2" t="s">
        <v>591</v>
      </c>
      <c r="H161" s="2">
        <v>53</v>
      </c>
      <c r="I161" s="2">
        <v>54</v>
      </c>
      <c r="J161" s="2">
        <v>13528</v>
      </c>
      <c r="K161" s="2">
        <v>14.180293501048199</v>
      </c>
      <c r="L161" s="2">
        <v>0.99999999792129401</v>
      </c>
      <c r="M161" s="2">
        <v>0.124777207181431</v>
      </c>
      <c r="N161" s="2">
        <v>25.482913180385001</v>
      </c>
    </row>
    <row r="162" spans="1:14" x14ac:dyDescent="0.25">
      <c r="A162" s="17"/>
      <c r="B162" s="2" t="s">
        <v>592</v>
      </c>
      <c r="C162" s="2" t="s">
        <v>593</v>
      </c>
      <c r="D162" s="2">
        <v>3</v>
      </c>
      <c r="E162" s="2">
        <v>0.290135396518375</v>
      </c>
      <c r="F162" s="2">
        <v>1.8256655434461901E-2</v>
      </c>
      <c r="G162" s="2" t="s">
        <v>594</v>
      </c>
      <c r="H162" s="2">
        <v>53</v>
      </c>
      <c r="I162" s="2">
        <v>54</v>
      </c>
      <c r="J162" s="2">
        <v>13528</v>
      </c>
      <c r="K162" s="2">
        <v>14.180293501048199</v>
      </c>
      <c r="L162" s="2">
        <v>0.99999999792129401</v>
      </c>
      <c r="M162" s="2">
        <v>0.124777207181431</v>
      </c>
      <c r="N162" s="2">
        <v>25.482913180385001</v>
      </c>
    </row>
    <row r="163" spans="1:14" x14ac:dyDescent="0.25">
      <c r="A163" s="17"/>
      <c r="B163" s="2" t="s">
        <v>595</v>
      </c>
      <c r="C163" s="2" t="s">
        <v>596</v>
      </c>
      <c r="D163" s="2">
        <v>3</v>
      </c>
      <c r="E163" s="2">
        <v>0.290135396518375</v>
      </c>
      <c r="F163" s="2">
        <v>1.8899525826748399E-2</v>
      </c>
      <c r="G163" s="2" t="s">
        <v>597</v>
      </c>
      <c r="H163" s="2">
        <v>53</v>
      </c>
      <c r="I163" s="2">
        <v>55</v>
      </c>
      <c r="J163" s="2">
        <v>13528</v>
      </c>
      <c r="K163" s="2">
        <v>13.9224699828473</v>
      </c>
      <c r="L163" s="2">
        <v>0.99999999897875003</v>
      </c>
      <c r="M163" s="2">
        <v>0.12811776847849601</v>
      </c>
      <c r="N163" s="2">
        <v>26.258080363284201</v>
      </c>
    </row>
    <row r="164" spans="1:14" x14ac:dyDescent="0.25">
      <c r="A164" s="17"/>
      <c r="B164" s="2" t="s">
        <v>598</v>
      </c>
      <c r="C164" s="2" t="s">
        <v>599</v>
      </c>
      <c r="D164" s="2">
        <v>2</v>
      </c>
      <c r="E164" s="2">
        <v>0.19342359767891601</v>
      </c>
      <c r="F164" s="2">
        <v>1.9075008185102198E-2</v>
      </c>
      <c r="G164" s="2" t="s">
        <v>600</v>
      </c>
      <c r="H164" s="2">
        <v>53</v>
      </c>
      <c r="I164" s="2">
        <v>5</v>
      </c>
      <c r="J164" s="2">
        <v>13528</v>
      </c>
      <c r="K164" s="2">
        <v>102.098113207547</v>
      </c>
      <c r="L164" s="2">
        <v>0.99999999915890903</v>
      </c>
      <c r="M164" s="2">
        <v>0.12844456298642801</v>
      </c>
      <c r="N164" s="2">
        <v>26.468358379943702</v>
      </c>
    </row>
    <row r="165" spans="1:14" x14ac:dyDescent="0.25">
      <c r="A165" s="17"/>
      <c r="B165" s="2" t="s">
        <v>601</v>
      </c>
      <c r="C165" s="2" t="s">
        <v>602</v>
      </c>
      <c r="D165" s="2">
        <v>2</v>
      </c>
      <c r="E165" s="2">
        <v>0.19342359767891601</v>
      </c>
      <c r="F165" s="2">
        <v>1.9075008185102198E-2</v>
      </c>
      <c r="G165" s="2" t="s">
        <v>603</v>
      </c>
      <c r="H165" s="2">
        <v>53</v>
      </c>
      <c r="I165" s="2">
        <v>5</v>
      </c>
      <c r="J165" s="2">
        <v>13528</v>
      </c>
      <c r="K165" s="2">
        <v>102.098113207547</v>
      </c>
      <c r="L165" s="2">
        <v>0.99999999915890903</v>
      </c>
      <c r="M165" s="2">
        <v>0.12844456298642801</v>
      </c>
      <c r="N165" s="2">
        <v>26.468358379943702</v>
      </c>
    </row>
    <row r="166" spans="1:14" x14ac:dyDescent="0.25">
      <c r="A166" s="17"/>
      <c r="B166" s="2" t="s">
        <v>604</v>
      </c>
      <c r="C166" s="2" t="s">
        <v>605</v>
      </c>
      <c r="D166" s="2">
        <v>2</v>
      </c>
      <c r="E166" s="2">
        <v>0.19342359767891601</v>
      </c>
      <c r="F166" s="2">
        <v>1.9075008185102198E-2</v>
      </c>
      <c r="G166" s="2" t="s">
        <v>603</v>
      </c>
      <c r="H166" s="2">
        <v>53</v>
      </c>
      <c r="I166" s="2">
        <v>5</v>
      </c>
      <c r="J166" s="2">
        <v>13528</v>
      </c>
      <c r="K166" s="2">
        <v>102.098113207547</v>
      </c>
      <c r="L166" s="2">
        <v>0.99999999915890903</v>
      </c>
      <c r="M166" s="2">
        <v>0.12844456298642801</v>
      </c>
      <c r="N166" s="2">
        <v>26.468358379943702</v>
      </c>
    </row>
    <row r="167" spans="1:14" x14ac:dyDescent="0.25">
      <c r="A167" s="17"/>
      <c r="B167" s="2" t="s">
        <v>606</v>
      </c>
      <c r="C167" s="2" t="s">
        <v>607</v>
      </c>
      <c r="D167" s="2">
        <v>3</v>
      </c>
      <c r="E167" s="2">
        <v>0.290135396518375</v>
      </c>
      <c r="F167" s="2">
        <v>1.9551871271471701E-2</v>
      </c>
      <c r="G167" s="2" t="s">
        <v>608</v>
      </c>
      <c r="H167" s="2">
        <v>53</v>
      </c>
      <c r="I167" s="2">
        <v>56</v>
      </c>
      <c r="J167" s="2">
        <v>13528</v>
      </c>
      <c r="K167" s="2">
        <v>13.6738544474393</v>
      </c>
      <c r="L167" s="2">
        <v>0.99999999950373297</v>
      </c>
      <c r="M167" s="2">
        <v>0.13066397170808999</v>
      </c>
      <c r="N167" s="2">
        <v>27.036941264667998</v>
      </c>
    </row>
    <row r="168" spans="1:14" x14ac:dyDescent="0.25">
      <c r="A168" s="17"/>
      <c r="B168" s="2" t="s">
        <v>609</v>
      </c>
      <c r="C168" s="2" t="s">
        <v>610</v>
      </c>
      <c r="D168" s="2">
        <v>3</v>
      </c>
      <c r="E168" s="2">
        <v>0.290135396518375</v>
      </c>
      <c r="F168" s="2">
        <v>1.9551871271471701E-2</v>
      </c>
      <c r="G168" s="2" t="s">
        <v>501</v>
      </c>
      <c r="H168" s="2">
        <v>53</v>
      </c>
      <c r="I168" s="2">
        <v>56</v>
      </c>
      <c r="J168" s="2">
        <v>13528</v>
      </c>
      <c r="K168" s="2">
        <v>13.6738544474393</v>
      </c>
      <c r="L168" s="2">
        <v>0.99999999950373297</v>
      </c>
      <c r="M168" s="2">
        <v>0.13066397170808999</v>
      </c>
      <c r="N168" s="2">
        <v>27.036941264667998</v>
      </c>
    </row>
    <row r="169" spans="1:14" x14ac:dyDescent="0.25">
      <c r="A169" s="17"/>
      <c r="B169" s="2" t="s">
        <v>611</v>
      </c>
      <c r="C169" s="2" t="s">
        <v>612</v>
      </c>
      <c r="D169" s="2">
        <v>3</v>
      </c>
      <c r="E169" s="2">
        <v>0.290135396518375</v>
      </c>
      <c r="F169" s="2">
        <v>1.9551871271471701E-2</v>
      </c>
      <c r="G169" s="2" t="s">
        <v>613</v>
      </c>
      <c r="H169" s="2">
        <v>53</v>
      </c>
      <c r="I169" s="2">
        <v>56</v>
      </c>
      <c r="J169" s="2">
        <v>13528</v>
      </c>
      <c r="K169" s="2">
        <v>13.6738544474393</v>
      </c>
      <c r="L169" s="2">
        <v>0.99999999950373297</v>
      </c>
      <c r="M169" s="2">
        <v>0.13066397170808999</v>
      </c>
      <c r="N169" s="2">
        <v>27.036941264667998</v>
      </c>
    </row>
    <row r="170" spans="1:14" x14ac:dyDescent="0.25">
      <c r="A170" s="17"/>
      <c r="B170" s="2" t="s">
        <v>614</v>
      </c>
      <c r="C170" s="2" t="s">
        <v>615</v>
      </c>
      <c r="D170" s="2">
        <v>3</v>
      </c>
      <c r="E170" s="2">
        <v>0.290135396518375</v>
      </c>
      <c r="F170" s="2">
        <v>1.9551871271471701E-2</v>
      </c>
      <c r="G170" s="2" t="s">
        <v>616</v>
      </c>
      <c r="H170" s="2">
        <v>53</v>
      </c>
      <c r="I170" s="2">
        <v>56</v>
      </c>
      <c r="J170" s="2">
        <v>13528</v>
      </c>
      <c r="K170" s="2">
        <v>13.6738544474393</v>
      </c>
      <c r="L170" s="2">
        <v>0.99999999950373297</v>
      </c>
      <c r="M170" s="2">
        <v>0.13066397170808999</v>
      </c>
      <c r="N170" s="2">
        <v>27.036941264667998</v>
      </c>
    </row>
    <row r="171" spans="1:14" x14ac:dyDescent="0.25">
      <c r="A171" s="17"/>
      <c r="B171" s="2" t="s">
        <v>617</v>
      </c>
      <c r="C171" s="2" t="s">
        <v>618</v>
      </c>
      <c r="D171" s="2">
        <v>14</v>
      </c>
      <c r="E171" s="2">
        <v>1.35396518375241</v>
      </c>
      <c r="F171" s="2">
        <v>2.0870514969211301E-2</v>
      </c>
      <c r="G171" s="2" t="s">
        <v>619</v>
      </c>
      <c r="H171" s="2">
        <v>53</v>
      </c>
      <c r="I171" s="2">
        <v>1856</v>
      </c>
      <c r="J171" s="2">
        <v>13528</v>
      </c>
      <c r="K171" s="2">
        <v>1.92534157449577</v>
      </c>
      <c r="L171" s="2">
        <v>0.99999999988477595</v>
      </c>
      <c r="M171" s="2">
        <v>0.13808479030955401</v>
      </c>
      <c r="N171" s="2">
        <v>28.587833365892799</v>
      </c>
    </row>
    <row r="172" spans="1:14" x14ac:dyDescent="0.25">
      <c r="A172" s="17"/>
      <c r="B172" s="2" t="s">
        <v>620</v>
      </c>
      <c r="C172" s="2" t="s">
        <v>621</v>
      </c>
      <c r="D172" s="2">
        <v>3</v>
      </c>
      <c r="E172" s="2">
        <v>0.290135396518375</v>
      </c>
      <c r="F172" s="2">
        <v>2.0884670320389299E-2</v>
      </c>
      <c r="G172" s="2" t="s">
        <v>453</v>
      </c>
      <c r="H172" s="2">
        <v>53</v>
      </c>
      <c r="I172" s="2">
        <v>58</v>
      </c>
      <c r="J172" s="2">
        <v>13528</v>
      </c>
      <c r="K172" s="2">
        <v>13.202342225113799</v>
      </c>
      <c r="L172" s="2">
        <v>0.99999999988656996</v>
      </c>
      <c r="M172" s="2">
        <v>0.13734538195945101</v>
      </c>
      <c r="N172" s="2">
        <v>28.6043129523039</v>
      </c>
    </row>
    <row r="173" spans="1:14" x14ac:dyDescent="0.25">
      <c r="A173" s="17"/>
      <c r="B173" s="2" t="s">
        <v>622</v>
      </c>
      <c r="C173" s="2" t="s">
        <v>623</v>
      </c>
      <c r="D173" s="2">
        <v>2</v>
      </c>
      <c r="E173" s="2">
        <v>0.19342359767891601</v>
      </c>
      <c r="F173" s="2">
        <v>2.2846959643184998E-2</v>
      </c>
      <c r="G173" s="2" t="s">
        <v>603</v>
      </c>
      <c r="H173" s="2">
        <v>53</v>
      </c>
      <c r="I173" s="2">
        <v>6</v>
      </c>
      <c r="J173" s="2">
        <v>13528</v>
      </c>
      <c r="K173" s="2">
        <v>85.081761006289298</v>
      </c>
      <c r="L173" s="2">
        <v>0.99999999998713496</v>
      </c>
      <c r="M173" s="2">
        <v>0.14849243590115699</v>
      </c>
      <c r="N173" s="2">
        <v>30.854618246936699</v>
      </c>
    </row>
    <row r="174" spans="1:14" x14ac:dyDescent="0.25">
      <c r="A174" s="17"/>
      <c r="B174" s="2" t="s">
        <v>624</v>
      </c>
      <c r="C174" s="2" t="s">
        <v>625</v>
      </c>
      <c r="D174" s="2">
        <v>5</v>
      </c>
      <c r="E174" s="2">
        <v>0.48355899419729198</v>
      </c>
      <c r="F174" s="2">
        <v>2.3405357133489402E-2</v>
      </c>
      <c r="G174" s="2" t="s">
        <v>626</v>
      </c>
      <c r="H174" s="2">
        <v>53</v>
      </c>
      <c r="I174" s="2">
        <v>284</v>
      </c>
      <c r="J174" s="2">
        <v>13528</v>
      </c>
      <c r="K174" s="2">
        <v>4.4937549827265402</v>
      </c>
      <c r="L174" s="2">
        <v>0.99999999999307998</v>
      </c>
      <c r="M174" s="2">
        <v>0.15098071292231199</v>
      </c>
      <c r="N174" s="2">
        <v>31.482718116572698</v>
      </c>
    </row>
    <row r="175" spans="1:14" x14ac:dyDescent="0.25">
      <c r="A175" s="17"/>
      <c r="B175" s="2" t="s">
        <v>627</v>
      </c>
      <c r="C175" s="2" t="s">
        <v>628</v>
      </c>
      <c r="D175" s="2">
        <v>4</v>
      </c>
      <c r="E175" s="2">
        <v>0.38684719535783302</v>
      </c>
      <c r="F175" s="2">
        <v>2.42833488166019E-2</v>
      </c>
      <c r="G175" s="2" t="s">
        <v>629</v>
      </c>
      <c r="H175" s="2">
        <v>53</v>
      </c>
      <c r="I175" s="2">
        <v>162</v>
      </c>
      <c r="J175" s="2">
        <v>13528</v>
      </c>
      <c r="K175" s="2">
        <v>6.3023526671325403</v>
      </c>
      <c r="L175" s="2">
        <v>0.99999999999739198</v>
      </c>
      <c r="M175" s="2">
        <v>0.15533399519859201</v>
      </c>
      <c r="N175" s="2">
        <v>32.459500555104398</v>
      </c>
    </row>
    <row r="176" spans="1:14" x14ac:dyDescent="0.25">
      <c r="A176" s="17"/>
      <c r="B176" s="2" t="s">
        <v>630</v>
      </c>
      <c r="C176" s="2" t="s">
        <v>631</v>
      </c>
      <c r="D176" s="2">
        <v>3</v>
      </c>
      <c r="E176" s="2">
        <v>0.290135396518375</v>
      </c>
      <c r="F176" s="2">
        <v>2.51023070194549E-2</v>
      </c>
      <c r="G176" s="2" t="s">
        <v>632</v>
      </c>
      <c r="H176" s="2">
        <v>53</v>
      </c>
      <c r="I176" s="2">
        <v>64</v>
      </c>
      <c r="J176" s="2">
        <v>13528</v>
      </c>
      <c r="K176" s="2">
        <v>11.964622641509401</v>
      </c>
      <c r="L176" s="2">
        <v>0.99999999999895095</v>
      </c>
      <c r="M176" s="2">
        <v>0.15926792193834799</v>
      </c>
      <c r="N176" s="2">
        <v>33.358827488703703</v>
      </c>
    </row>
    <row r="177" spans="1:14" x14ac:dyDescent="0.25">
      <c r="A177" s="17"/>
      <c r="B177" s="2" t="s">
        <v>633</v>
      </c>
      <c r="C177" s="2" t="s">
        <v>634</v>
      </c>
      <c r="D177" s="2">
        <v>8</v>
      </c>
      <c r="E177" s="2">
        <v>0.77369439071566704</v>
      </c>
      <c r="F177" s="2">
        <v>2.5720557050318098E-2</v>
      </c>
      <c r="G177" s="2" t="s">
        <v>635</v>
      </c>
      <c r="H177" s="2">
        <v>53</v>
      </c>
      <c r="I177" s="2">
        <v>762</v>
      </c>
      <c r="J177" s="2">
        <v>13528</v>
      </c>
      <c r="K177" s="2">
        <v>2.6797405041350899</v>
      </c>
      <c r="L177" s="2">
        <v>0.99999999999947298</v>
      </c>
      <c r="M177" s="2">
        <v>0.161968680276453</v>
      </c>
      <c r="N177" s="2">
        <v>34.030300908259697</v>
      </c>
    </row>
    <row r="178" spans="1:14" x14ac:dyDescent="0.25">
      <c r="A178" s="17"/>
      <c r="B178" s="2" t="s">
        <v>636</v>
      </c>
      <c r="C178" s="2" t="s">
        <v>637</v>
      </c>
      <c r="D178" s="2">
        <v>3</v>
      </c>
      <c r="E178" s="2">
        <v>0.290135396518375</v>
      </c>
      <c r="F178" s="2">
        <v>2.5836410084053001E-2</v>
      </c>
      <c r="G178" s="2" t="s">
        <v>638</v>
      </c>
      <c r="H178" s="2">
        <v>53</v>
      </c>
      <c r="I178" s="2">
        <v>65</v>
      </c>
      <c r="J178" s="2">
        <v>13528</v>
      </c>
      <c r="K178" s="2">
        <v>11.7805515239477</v>
      </c>
      <c r="L178" s="2">
        <v>0.99999999999953604</v>
      </c>
      <c r="M178" s="2">
        <v>0.16172049698631299</v>
      </c>
      <c r="N178" s="2">
        <v>34.155419711801997</v>
      </c>
    </row>
    <row r="179" spans="1:14" x14ac:dyDescent="0.25">
      <c r="A179" s="17"/>
      <c r="B179" s="2" t="s">
        <v>639</v>
      </c>
      <c r="C179" s="2" t="s">
        <v>640</v>
      </c>
      <c r="D179" s="2">
        <v>3</v>
      </c>
      <c r="E179" s="2">
        <v>0.290135396518375</v>
      </c>
      <c r="F179" s="2">
        <v>2.5836410084053001E-2</v>
      </c>
      <c r="G179" s="2" t="s">
        <v>641</v>
      </c>
      <c r="H179" s="2">
        <v>53</v>
      </c>
      <c r="I179" s="2">
        <v>65</v>
      </c>
      <c r="J179" s="2">
        <v>13528</v>
      </c>
      <c r="K179" s="2">
        <v>11.7805515239477</v>
      </c>
      <c r="L179" s="2">
        <v>0.99999999999953604</v>
      </c>
      <c r="M179" s="2">
        <v>0.16172049698631299</v>
      </c>
      <c r="N179" s="2">
        <v>34.155419711801997</v>
      </c>
    </row>
    <row r="180" spans="1:14" x14ac:dyDescent="0.25">
      <c r="A180" s="17"/>
      <c r="B180" s="2" t="s">
        <v>642</v>
      </c>
      <c r="C180" s="2" t="s">
        <v>643</v>
      </c>
      <c r="D180" s="2">
        <v>5</v>
      </c>
      <c r="E180" s="2">
        <v>0.48355899419729198</v>
      </c>
      <c r="F180" s="2">
        <v>2.64467617074329E-2</v>
      </c>
      <c r="G180" s="2" t="s">
        <v>644</v>
      </c>
      <c r="H180" s="2">
        <v>53</v>
      </c>
      <c r="I180" s="2">
        <v>295</v>
      </c>
      <c r="J180" s="2">
        <v>13528</v>
      </c>
      <c r="K180" s="2">
        <v>4.3261912376079303</v>
      </c>
      <c r="L180" s="2">
        <v>0.99999999999976497</v>
      </c>
      <c r="M180" s="2">
        <v>0.16432238390774501</v>
      </c>
      <c r="N180" s="2">
        <v>34.810921831579897</v>
      </c>
    </row>
    <row r="181" spans="1:14" x14ac:dyDescent="0.25">
      <c r="A181" s="17"/>
      <c r="B181" s="2" t="s">
        <v>645</v>
      </c>
      <c r="C181" s="2" t="s">
        <v>646</v>
      </c>
      <c r="D181" s="2">
        <v>3</v>
      </c>
      <c r="E181" s="2">
        <v>0.290135396518375</v>
      </c>
      <c r="F181" s="2">
        <v>2.65792145369897E-2</v>
      </c>
      <c r="G181" s="2" t="s">
        <v>647</v>
      </c>
      <c r="H181" s="2">
        <v>53</v>
      </c>
      <c r="I181" s="2">
        <v>66</v>
      </c>
      <c r="J181" s="2">
        <v>13528</v>
      </c>
      <c r="K181" s="2">
        <v>11.602058319039401</v>
      </c>
      <c r="L181" s="2">
        <v>0.99999999999979705</v>
      </c>
      <c r="M181" s="2">
        <v>0.16415888754116001</v>
      </c>
      <c r="N181" s="2">
        <v>34.952362696360296</v>
      </c>
    </row>
    <row r="182" spans="1:14" x14ac:dyDescent="0.25">
      <c r="A182" s="17"/>
      <c r="B182" s="2" t="s">
        <v>648</v>
      </c>
      <c r="C182" s="2" t="s">
        <v>649</v>
      </c>
      <c r="D182" s="2">
        <v>2</v>
      </c>
      <c r="E182" s="2">
        <v>0.19342359767891601</v>
      </c>
      <c r="F182" s="2">
        <v>2.6604684690756601E-2</v>
      </c>
      <c r="G182" s="2" t="s">
        <v>650</v>
      </c>
      <c r="H182" s="2">
        <v>53</v>
      </c>
      <c r="I182" s="2">
        <v>7</v>
      </c>
      <c r="J182" s="2">
        <v>13528</v>
      </c>
      <c r="K182" s="2">
        <v>72.927223719676505</v>
      </c>
      <c r="L182" s="2">
        <v>0.99999999999980305</v>
      </c>
      <c r="M182" s="2">
        <v>0.16338932176943399</v>
      </c>
      <c r="N182" s="2">
        <v>34.9795282157408</v>
      </c>
    </row>
    <row r="183" spans="1:14" x14ac:dyDescent="0.25">
      <c r="A183" s="17"/>
      <c r="B183" s="2" t="s">
        <v>651</v>
      </c>
      <c r="C183" s="2" t="s">
        <v>652</v>
      </c>
      <c r="D183" s="2">
        <v>2</v>
      </c>
      <c r="E183" s="2">
        <v>0.19342359767891601</v>
      </c>
      <c r="F183" s="2">
        <v>2.6604684690756601E-2</v>
      </c>
      <c r="G183" s="2" t="s">
        <v>600</v>
      </c>
      <c r="H183" s="2">
        <v>53</v>
      </c>
      <c r="I183" s="2">
        <v>7</v>
      </c>
      <c r="J183" s="2">
        <v>13528</v>
      </c>
      <c r="K183" s="2">
        <v>72.927223719676505</v>
      </c>
      <c r="L183" s="2">
        <v>0.99999999999980305</v>
      </c>
      <c r="M183" s="2">
        <v>0.16338932176943399</v>
      </c>
      <c r="N183" s="2">
        <v>34.9795282157408</v>
      </c>
    </row>
    <row r="184" spans="1:14" x14ac:dyDescent="0.25">
      <c r="A184" s="17"/>
      <c r="B184" s="2" t="s">
        <v>653</v>
      </c>
      <c r="C184" s="2" t="s">
        <v>654</v>
      </c>
      <c r="D184" s="2">
        <v>2</v>
      </c>
      <c r="E184" s="2">
        <v>0.19342359767891601</v>
      </c>
      <c r="F184" s="2">
        <v>2.6604684690756601E-2</v>
      </c>
      <c r="G184" s="2" t="s">
        <v>561</v>
      </c>
      <c r="H184" s="2">
        <v>53</v>
      </c>
      <c r="I184" s="2">
        <v>7</v>
      </c>
      <c r="J184" s="2">
        <v>13528</v>
      </c>
      <c r="K184" s="2">
        <v>72.927223719676505</v>
      </c>
      <c r="L184" s="2">
        <v>0.99999999999980305</v>
      </c>
      <c r="M184" s="2">
        <v>0.16338932176943399</v>
      </c>
      <c r="N184" s="2">
        <v>34.9795282157408</v>
      </c>
    </row>
    <row r="185" spans="1:14" x14ac:dyDescent="0.25">
      <c r="A185" s="17"/>
      <c r="B185" s="2" t="s">
        <v>655</v>
      </c>
      <c r="C185" s="2" t="s">
        <v>656</v>
      </c>
      <c r="D185" s="2">
        <v>2</v>
      </c>
      <c r="E185" s="2">
        <v>0.19342359767891601</v>
      </c>
      <c r="F185" s="2">
        <v>2.6604684690756601E-2</v>
      </c>
      <c r="G185" s="2" t="s">
        <v>600</v>
      </c>
      <c r="H185" s="2">
        <v>53</v>
      </c>
      <c r="I185" s="2">
        <v>7</v>
      </c>
      <c r="J185" s="2">
        <v>13528</v>
      </c>
      <c r="K185" s="2">
        <v>72.927223719676505</v>
      </c>
      <c r="L185" s="2">
        <v>0.99999999999980305</v>
      </c>
      <c r="M185" s="2">
        <v>0.16338932176943399</v>
      </c>
      <c r="N185" s="2">
        <v>34.9795282157408</v>
      </c>
    </row>
    <row r="186" spans="1:14" x14ac:dyDescent="0.25">
      <c r="A186" s="17"/>
      <c r="B186" s="2" t="s">
        <v>657</v>
      </c>
      <c r="C186" s="2" t="s">
        <v>658</v>
      </c>
      <c r="D186" s="2">
        <v>8</v>
      </c>
      <c r="E186" s="2">
        <v>0.77369439071566704</v>
      </c>
      <c r="F186" s="2">
        <v>2.6871707650225E-2</v>
      </c>
      <c r="G186" s="2" t="s">
        <v>635</v>
      </c>
      <c r="H186" s="2">
        <v>53</v>
      </c>
      <c r="I186" s="2">
        <v>769</v>
      </c>
      <c r="J186" s="2">
        <v>13528</v>
      </c>
      <c r="K186" s="2">
        <v>2.6553475476605199</v>
      </c>
      <c r="L186" s="2">
        <v>0.99999999999985301</v>
      </c>
      <c r="M186" s="2">
        <v>0.16399391119621701</v>
      </c>
      <c r="N186" s="2">
        <v>35.263685552468097</v>
      </c>
    </row>
    <row r="187" spans="1:14" x14ac:dyDescent="0.25">
      <c r="A187" s="17"/>
      <c r="B187" s="2" t="s">
        <v>659</v>
      </c>
      <c r="C187" s="2" t="s">
        <v>660</v>
      </c>
      <c r="D187" s="2">
        <v>4</v>
      </c>
      <c r="E187" s="2">
        <v>0.38684719535783302</v>
      </c>
      <c r="F187" s="2">
        <v>2.8754738832643598E-2</v>
      </c>
      <c r="G187" s="2" t="s">
        <v>661</v>
      </c>
      <c r="H187" s="2">
        <v>53</v>
      </c>
      <c r="I187" s="2">
        <v>173</v>
      </c>
      <c r="J187" s="2">
        <v>13528</v>
      </c>
      <c r="K187" s="2">
        <v>5.9016250408986801</v>
      </c>
      <c r="L187" s="2">
        <v>0.99999999999998201</v>
      </c>
      <c r="M187" s="2">
        <v>0.17361972513330101</v>
      </c>
      <c r="N187" s="2">
        <v>37.234743681503502</v>
      </c>
    </row>
    <row r="188" spans="1:14" x14ac:dyDescent="0.25">
      <c r="A188" s="17"/>
      <c r="B188" s="2" t="s">
        <v>662</v>
      </c>
      <c r="C188" s="2" t="s">
        <v>663</v>
      </c>
      <c r="D188" s="2">
        <v>4</v>
      </c>
      <c r="E188" s="2">
        <v>0.38684719535783302</v>
      </c>
      <c r="F188" s="2">
        <v>3.00452879347924E-2</v>
      </c>
      <c r="G188" s="2" t="s">
        <v>664</v>
      </c>
      <c r="H188" s="2">
        <v>53</v>
      </c>
      <c r="I188" s="2">
        <v>176</v>
      </c>
      <c r="J188" s="2">
        <v>13528</v>
      </c>
      <c r="K188" s="2">
        <v>5.8010291595197199</v>
      </c>
      <c r="L188" s="2">
        <v>0.999999999999995</v>
      </c>
      <c r="M188" s="2">
        <v>0.179791740988409</v>
      </c>
      <c r="N188" s="2">
        <v>38.552979452248998</v>
      </c>
    </row>
    <row r="189" spans="1:14" x14ac:dyDescent="0.25">
      <c r="A189" s="17"/>
      <c r="B189" s="2" t="s">
        <v>665</v>
      </c>
      <c r="C189" s="2" t="s">
        <v>666</v>
      </c>
      <c r="D189" s="2">
        <v>2</v>
      </c>
      <c r="E189" s="2">
        <v>0.19342359767891601</v>
      </c>
      <c r="F189" s="2">
        <v>3.0348235936886601E-2</v>
      </c>
      <c r="G189" s="2" t="s">
        <v>566</v>
      </c>
      <c r="H189" s="2">
        <v>53</v>
      </c>
      <c r="I189" s="2">
        <v>8</v>
      </c>
      <c r="J189" s="2">
        <v>13528</v>
      </c>
      <c r="K189" s="2">
        <v>63.811320754716903</v>
      </c>
      <c r="L189" s="2">
        <v>0.999999999999997</v>
      </c>
      <c r="M189" s="2">
        <v>0.180478554792741</v>
      </c>
      <c r="N189" s="2">
        <v>38.858642840878403</v>
      </c>
    </row>
    <row r="190" spans="1:14" x14ac:dyDescent="0.25">
      <c r="A190" s="17"/>
      <c r="B190" s="2" t="s">
        <v>667</v>
      </c>
      <c r="C190" s="2" t="s">
        <v>668</v>
      </c>
      <c r="D190" s="2">
        <v>2</v>
      </c>
      <c r="E190" s="2">
        <v>0.19342359767891601</v>
      </c>
      <c r="F190" s="2">
        <v>3.0348235936886601E-2</v>
      </c>
      <c r="G190" s="2" t="s">
        <v>600</v>
      </c>
      <c r="H190" s="2">
        <v>53</v>
      </c>
      <c r="I190" s="2">
        <v>8</v>
      </c>
      <c r="J190" s="2">
        <v>13528</v>
      </c>
      <c r="K190" s="2">
        <v>63.811320754716903</v>
      </c>
      <c r="L190" s="2">
        <v>0.999999999999997</v>
      </c>
      <c r="M190" s="2">
        <v>0.180478554792741</v>
      </c>
      <c r="N190" s="2">
        <v>38.858642840878403</v>
      </c>
    </row>
    <row r="191" spans="1:14" x14ac:dyDescent="0.25">
      <c r="A191" s="17"/>
      <c r="B191" s="2" t="s">
        <v>669</v>
      </c>
      <c r="C191" s="2" t="s">
        <v>670</v>
      </c>
      <c r="D191" s="2">
        <v>2</v>
      </c>
      <c r="E191" s="2">
        <v>0.19342359767891601</v>
      </c>
      <c r="F191" s="2">
        <v>3.0348235936886601E-2</v>
      </c>
      <c r="G191" s="2" t="s">
        <v>600</v>
      </c>
      <c r="H191" s="2">
        <v>53</v>
      </c>
      <c r="I191" s="2">
        <v>8</v>
      </c>
      <c r="J191" s="2">
        <v>13528</v>
      </c>
      <c r="K191" s="2">
        <v>63.811320754716903</v>
      </c>
      <c r="L191" s="2">
        <v>0.999999999999997</v>
      </c>
      <c r="M191" s="2">
        <v>0.180478554792741</v>
      </c>
      <c r="N191" s="2">
        <v>38.858642840878403</v>
      </c>
    </row>
    <row r="192" spans="1:14" x14ac:dyDescent="0.25">
      <c r="A192" s="17"/>
      <c r="B192" s="2" t="s">
        <v>671</v>
      </c>
      <c r="C192" s="2" t="s">
        <v>672</v>
      </c>
      <c r="D192" s="2">
        <v>3</v>
      </c>
      <c r="E192" s="2">
        <v>0.290135396518375</v>
      </c>
      <c r="F192" s="2">
        <v>3.2825993676605499E-2</v>
      </c>
      <c r="G192" s="2" t="s">
        <v>638</v>
      </c>
      <c r="H192" s="2">
        <v>53</v>
      </c>
      <c r="I192" s="2">
        <v>74</v>
      </c>
      <c r="J192" s="2">
        <v>13528</v>
      </c>
      <c r="K192" s="2">
        <v>10.347781744008101</v>
      </c>
      <c r="L192" s="2">
        <v>0.999999999999999</v>
      </c>
      <c r="M192" s="2">
        <v>0.192880353186</v>
      </c>
      <c r="N192" s="2">
        <v>41.305648392708903</v>
      </c>
    </row>
    <row r="193" spans="1:14" x14ac:dyDescent="0.25">
      <c r="A193" s="17"/>
      <c r="B193" s="2" t="s">
        <v>673</v>
      </c>
      <c r="C193" s="2" t="s">
        <v>674</v>
      </c>
      <c r="D193" s="2">
        <v>5</v>
      </c>
      <c r="E193" s="2">
        <v>0.48355899419729198</v>
      </c>
      <c r="F193" s="2">
        <v>3.3879763321593898E-2</v>
      </c>
      <c r="G193" s="2" t="s">
        <v>675</v>
      </c>
      <c r="H193" s="2">
        <v>53</v>
      </c>
      <c r="I193" s="2">
        <v>319</v>
      </c>
      <c r="J193" s="2">
        <v>13528</v>
      </c>
      <c r="K193" s="2">
        <v>4.0007097651860102</v>
      </c>
      <c r="L193" s="2">
        <v>0.999999999999999</v>
      </c>
      <c r="M193" s="2">
        <v>0.19746551753168001</v>
      </c>
      <c r="N193" s="2">
        <v>42.3182559091277</v>
      </c>
    </row>
    <row r="194" spans="1:14" x14ac:dyDescent="0.25">
      <c r="A194" s="17"/>
      <c r="B194" s="2" t="s">
        <v>676</v>
      </c>
      <c r="C194" s="2" t="s">
        <v>677</v>
      </c>
      <c r="D194" s="2">
        <v>2</v>
      </c>
      <c r="E194" s="2">
        <v>0.19342359767891601</v>
      </c>
      <c r="F194" s="2">
        <v>3.4077665798686499E-2</v>
      </c>
      <c r="G194" s="2" t="s">
        <v>600</v>
      </c>
      <c r="H194" s="2">
        <v>53</v>
      </c>
      <c r="I194" s="2">
        <v>9</v>
      </c>
      <c r="J194" s="2">
        <v>13528</v>
      </c>
      <c r="K194" s="2">
        <v>56.721174004192797</v>
      </c>
      <c r="L194" s="2">
        <v>1</v>
      </c>
      <c r="M194" s="2">
        <v>0.19747629495604199</v>
      </c>
      <c r="N194" s="2">
        <v>42.506591978610103</v>
      </c>
    </row>
    <row r="195" spans="1:14" x14ac:dyDescent="0.25">
      <c r="A195" s="17"/>
      <c r="B195" s="2" t="s">
        <v>678</v>
      </c>
      <c r="C195" s="2" t="s">
        <v>679</v>
      </c>
      <c r="D195" s="2">
        <v>5</v>
      </c>
      <c r="E195" s="2">
        <v>0.48355899419729198</v>
      </c>
      <c r="F195" s="2">
        <v>3.4213486284581603E-2</v>
      </c>
      <c r="G195" s="2" t="s">
        <v>680</v>
      </c>
      <c r="H195" s="2">
        <v>53</v>
      </c>
      <c r="I195" s="2">
        <v>320</v>
      </c>
      <c r="J195" s="2">
        <v>13528</v>
      </c>
      <c r="K195" s="2">
        <v>3.98820754716981</v>
      </c>
      <c r="L195" s="2">
        <v>1</v>
      </c>
      <c r="M195" s="2">
        <v>0.19716166781466499</v>
      </c>
      <c r="N195" s="2">
        <v>42.6355133259475</v>
      </c>
    </row>
    <row r="196" spans="1:14" x14ac:dyDescent="0.25">
      <c r="A196" s="17"/>
      <c r="B196" s="2" t="s">
        <v>681</v>
      </c>
      <c r="C196" s="2" t="s">
        <v>682</v>
      </c>
      <c r="D196" s="2">
        <v>5</v>
      </c>
      <c r="E196" s="2">
        <v>0.48355899419729198</v>
      </c>
      <c r="F196" s="2">
        <v>3.4549143228227198E-2</v>
      </c>
      <c r="G196" s="2" t="s">
        <v>680</v>
      </c>
      <c r="H196" s="2">
        <v>53</v>
      </c>
      <c r="I196" s="2">
        <v>321</v>
      </c>
      <c r="J196" s="2">
        <v>13528</v>
      </c>
      <c r="K196" s="2">
        <v>3.9757832245929499</v>
      </c>
      <c r="L196" s="2">
        <v>1</v>
      </c>
      <c r="M196" s="2">
        <v>0.19789248844777599</v>
      </c>
      <c r="N196" s="2">
        <v>42.9529588508057</v>
      </c>
    </row>
    <row r="197" spans="1:14" x14ac:dyDescent="0.25">
      <c r="A197" s="17"/>
      <c r="B197" s="2" t="s">
        <v>683</v>
      </c>
      <c r="C197" s="2" t="s">
        <v>684</v>
      </c>
      <c r="D197" s="2">
        <v>6</v>
      </c>
      <c r="E197" s="2">
        <v>0.58027079303675</v>
      </c>
      <c r="F197" s="2">
        <v>3.4849566096260699E-2</v>
      </c>
      <c r="G197" s="2" t="s">
        <v>685</v>
      </c>
      <c r="H197" s="2">
        <v>53</v>
      </c>
      <c r="I197" s="2">
        <v>474</v>
      </c>
      <c r="J197" s="2">
        <v>13528</v>
      </c>
      <c r="K197" s="2">
        <v>3.2309529496059199</v>
      </c>
      <c r="L197" s="2">
        <v>1</v>
      </c>
      <c r="M197" s="2">
        <v>0.19843240770734399</v>
      </c>
      <c r="N197" s="2">
        <v>43.2356847928937</v>
      </c>
    </row>
    <row r="198" spans="1:14" x14ac:dyDescent="0.25">
      <c r="A198" s="17"/>
      <c r="B198" s="2" t="s">
        <v>686</v>
      </c>
      <c r="C198" s="2" t="s">
        <v>687</v>
      </c>
      <c r="D198" s="2">
        <v>3</v>
      </c>
      <c r="E198" s="2">
        <v>0.290135396518375</v>
      </c>
      <c r="F198" s="2">
        <v>3.5303218497265101E-2</v>
      </c>
      <c r="G198" s="2" t="s">
        <v>616</v>
      </c>
      <c r="H198" s="2">
        <v>53</v>
      </c>
      <c r="I198" s="2">
        <v>77</v>
      </c>
      <c r="J198" s="2">
        <v>13528</v>
      </c>
      <c r="K198" s="2">
        <v>9.9446214163195297</v>
      </c>
      <c r="L198" s="2">
        <v>1</v>
      </c>
      <c r="M198" s="2">
        <v>0.199754679012693</v>
      </c>
      <c r="N198" s="2">
        <v>43.660125961359398</v>
      </c>
    </row>
    <row r="199" spans="1:14" x14ac:dyDescent="0.25">
      <c r="A199" s="17"/>
      <c r="B199" s="2" t="s">
        <v>688</v>
      </c>
      <c r="C199" s="2" t="s">
        <v>689</v>
      </c>
      <c r="D199" s="2">
        <v>3</v>
      </c>
      <c r="E199" s="2">
        <v>0.290135396518375</v>
      </c>
      <c r="F199" s="2">
        <v>3.5303218497265101E-2</v>
      </c>
      <c r="G199" s="2" t="s">
        <v>690</v>
      </c>
      <c r="H199" s="2">
        <v>53</v>
      </c>
      <c r="I199" s="2">
        <v>77</v>
      </c>
      <c r="J199" s="2">
        <v>13528</v>
      </c>
      <c r="K199" s="2">
        <v>9.9446214163195297</v>
      </c>
      <c r="L199" s="2">
        <v>1</v>
      </c>
      <c r="M199" s="2">
        <v>0.199754679012693</v>
      </c>
      <c r="N199" s="2">
        <v>43.660125961359398</v>
      </c>
    </row>
    <row r="200" spans="1:14" x14ac:dyDescent="0.25">
      <c r="A200" s="17"/>
      <c r="B200" s="2" t="s">
        <v>691</v>
      </c>
      <c r="C200" s="2" t="s">
        <v>692</v>
      </c>
      <c r="D200" s="2">
        <v>3</v>
      </c>
      <c r="E200" s="2">
        <v>0.290135396518375</v>
      </c>
      <c r="F200" s="2">
        <v>3.6993967704368601E-2</v>
      </c>
      <c r="G200" s="2" t="s">
        <v>693</v>
      </c>
      <c r="H200" s="2">
        <v>53</v>
      </c>
      <c r="I200" s="2">
        <v>79</v>
      </c>
      <c r="J200" s="2">
        <v>13528</v>
      </c>
      <c r="K200" s="2">
        <v>9.6928588488177692</v>
      </c>
      <c r="L200" s="2">
        <v>1</v>
      </c>
      <c r="M200" s="2">
        <v>0.207358964398795</v>
      </c>
      <c r="N200" s="2">
        <v>45.2159446639549</v>
      </c>
    </row>
    <row r="201" spans="1:14" x14ac:dyDescent="0.25">
      <c r="A201" s="17"/>
      <c r="B201" s="2" t="s">
        <v>694</v>
      </c>
      <c r="C201" s="2" t="s">
        <v>695</v>
      </c>
      <c r="D201" s="2">
        <v>5</v>
      </c>
      <c r="E201" s="2">
        <v>0.48355899419729198</v>
      </c>
      <c r="F201" s="2">
        <v>3.7304151781994102E-2</v>
      </c>
      <c r="G201" s="2" t="s">
        <v>696</v>
      </c>
      <c r="H201" s="2">
        <v>53</v>
      </c>
      <c r="I201" s="2">
        <v>329</v>
      </c>
      <c r="J201" s="2">
        <v>13528</v>
      </c>
      <c r="K201" s="2">
        <v>3.8791076446636401</v>
      </c>
      <c r="L201" s="2">
        <v>1</v>
      </c>
      <c r="M201" s="2">
        <v>0.207883410741077</v>
      </c>
      <c r="N201" s="2">
        <v>45.496965750294898</v>
      </c>
    </row>
    <row r="202" spans="1:14" x14ac:dyDescent="0.25">
      <c r="A202" s="17"/>
      <c r="B202" s="2" t="s">
        <v>697</v>
      </c>
      <c r="C202" s="2" t="s">
        <v>698</v>
      </c>
      <c r="D202" s="2">
        <v>2</v>
      </c>
      <c r="E202" s="2">
        <v>0.19342359767891601</v>
      </c>
      <c r="F202" s="2">
        <v>3.7793026504449698E-2</v>
      </c>
      <c r="G202" s="2" t="s">
        <v>699</v>
      </c>
      <c r="H202" s="2">
        <v>53</v>
      </c>
      <c r="I202" s="2">
        <v>10</v>
      </c>
      <c r="J202" s="2">
        <v>13528</v>
      </c>
      <c r="K202" s="2">
        <v>51.049056603773501</v>
      </c>
      <c r="L202" s="2">
        <v>1</v>
      </c>
      <c r="M202" s="2">
        <v>0.20929761592825799</v>
      </c>
      <c r="N202" s="2">
        <v>45.937135698974302</v>
      </c>
    </row>
    <row r="203" spans="1:14" x14ac:dyDescent="0.25">
      <c r="A203" s="17"/>
      <c r="B203" s="2" t="s">
        <v>700</v>
      </c>
      <c r="C203" s="2" t="s">
        <v>701</v>
      </c>
      <c r="D203" s="2">
        <v>2</v>
      </c>
      <c r="E203" s="2">
        <v>0.19342359767891601</v>
      </c>
      <c r="F203" s="2">
        <v>3.7793026504449698E-2</v>
      </c>
      <c r="G203" s="2" t="s">
        <v>699</v>
      </c>
      <c r="H203" s="2">
        <v>53</v>
      </c>
      <c r="I203" s="2">
        <v>10</v>
      </c>
      <c r="J203" s="2">
        <v>13528</v>
      </c>
      <c r="K203" s="2">
        <v>51.049056603773501</v>
      </c>
      <c r="L203" s="2">
        <v>1</v>
      </c>
      <c r="M203" s="2">
        <v>0.20929761592825799</v>
      </c>
      <c r="N203" s="2">
        <v>45.937135698974302</v>
      </c>
    </row>
    <row r="204" spans="1:14" x14ac:dyDescent="0.25">
      <c r="A204" s="17"/>
      <c r="B204" s="2" t="s">
        <v>702</v>
      </c>
      <c r="C204" s="2" t="s">
        <v>703</v>
      </c>
      <c r="D204" s="2">
        <v>3</v>
      </c>
      <c r="E204" s="2">
        <v>0.290135396518375</v>
      </c>
      <c r="F204" s="2">
        <v>3.78509122137115E-2</v>
      </c>
      <c r="G204" s="2" t="s">
        <v>704</v>
      </c>
      <c r="H204" s="2">
        <v>53</v>
      </c>
      <c r="I204" s="2">
        <v>80</v>
      </c>
      <c r="J204" s="2">
        <v>13528</v>
      </c>
      <c r="K204" s="2">
        <v>9.5716981132075407</v>
      </c>
      <c r="L204" s="2">
        <v>1</v>
      </c>
      <c r="M204" s="2">
        <v>0.20854826351862399</v>
      </c>
      <c r="N204" s="2">
        <v>45.989033265623199</v>
      </c>
    </row>
    <row r="205" spans="1:14" x14ac:dyDescent="0.25">
      <c r="A205" s="17"/>
      <c r="B205" s="2" t="s">
        <v>705</v>
      </c>
      <c r="C205" s="2" t="s">
        <v>706</v>
      </c>
      <c r="D205" s="2">
        <v>5</v>
      </c>
      <c r="E205" s="2">
        <v>0.48355899419729198</v>
      </c>
      <c r="F205" s="2">
        <v>3.8012314322023601E-2</v>
      </c>
      <c r="G205" s="2" t="s">
        <v>707</v>
      </c>
      <c r="H205" s="2">
        <v>53</v>
      </c>
      <c r="I205" s="2">
        <v>331</v>
      </c>
      <c r="J205" s="2">
        <v>13528</v>
      </c>
      <c r="K205" s="2">
        <v>3.8556689277774598</v>
      </c>
      <c r="L205" s="2">
        <v>1</v>
      </c>
      <c r="M205" s="2">
        <v>0.20832020217441699</v>
      </c>
      <c r="N205" s="2">
        <v>46.1334921747385</v>
      </c>
    </row>
    <row r="206" spans="1:14" x14ac:dyDescent="0.25">
      <c r="A206" s="17"/>
      <c r="B206" s="2" t="s">
        <v>708</v>
      </c>
      <c r="C206" s="2" t="s">
        <v>709</v>
      </c>
      <c r="D206" s="2">
        <v>5</v>
      </c>
      <c r="E206" s="2">
        <v>0.48355899419729198</v>
      </c>
      <c r="F206" s="2">
        <v>3.9089141384681302E-2</v>
      </c>
      <c r="G206" s="2" t="s">
        <v>707</v>
      </c>
      <c r="H206" s="2">
        <v>53</v>
      </c>
      <c r="I206" s="2">
        <v>334</v>
      </c>
      <c r="J206" s="2">
        <v>13528</v>
      </c>
      <c r="K206" s="2">
        <v>3.8210371709411302</v>
      </c>
      <c r="L206" s="2">
        <v>1</v>
      </c>
      <c r="M206" s="2">
        <v>0.21260204960495099</v>
      </c>
      <c r="N206" s="2">
        <v>47.088050051696897</v>
      </c>
    </row>
    <row r="207" spans="1:14" x14ac:dyDescent="0.25">
      <c r="A207" s="17"/>
      <c r="B207" s="2" t="s">
        <v>99</v>
      </c>
      <c r="C207" s="2" t="s">
        <v>100</v>
      </c>
      <c r="D207" s="2">
        <v>5</v>
      </c>
      <c r="E207" s="2">
        <v>0.48355899419729198</v>
      </c>
      <c r="F207" s="2">
        <v>3.9089141384681302E-2</v>
      </c>
      <c r="G207" s="2" t="s">
        <v>710</v>
      </c>
      <c r="H207" s="2">
        <v>53</v>
      </c>
      <c r="I207" s="2">
        <v>334</v>
      </c>
      <c r="J207" s="2">
        <v>13528</v>
      </c>
      <c r="K207" s="2">
        <v>3.8210371709411302</v>
      </c>
      <c r="L207" s="2">
        <v>1</v>
      </c>
      <c r="M207" s="2">
        <v>0.21260204960495099</v>
      </c>
      <c r="N207" s="2">
        <v>47.088050051696897</v>
      </c>
    </row>
    <row r="208" spans="1:14" x14ac:dyDescent="0.25">
      <c r="A208" s="17"/>
      <c r="B208" s="2" t="s">
        <v>711</v>
      </c>
      <c r="C208" s="2" t="s">
        <v>712</v>
      </c>
      <c r="D208" s="2">
        <v>3</v>
      </c>
      <c r="E208" s="2">
        <v>0.290135396518375</v>
      </c>
      <c r="F208" s="2">
        <v>3.9587595257058697E-2</v>
      </c>
      <c r="G208" s="2" t="s">
        <v>713</v>
      </c>
      <c r="H208" s="2">
        <v>53</v>
      </c>
      <c r="I208" s="2">
        <v>82</v>
      </c>
      <c r="J208" s="2">
        <v>13528</v>
      </c>
      <c r="K208" s="2">
        <v>9.3382420616659001</v>
      </c>
      <c r="L208" s="2">
        <v>1</v>
      </c>
      <c r="M208" s="2">
        <v>0.21400231615829499</v>
      </c>
      <c r="N208" s="2">
        <v>47.524517078637999</v>
      </c>
    </row>
    <row r="209" spans="1:14" x14ac:dyDescent="0.25">
      <c r="A209" s="17"/>
      <c r="B209" s="2" t="s">
        <v>714</v>
      </c>
      <c r="C209" s="2" t="s">
        <v>715</v>
      </c>
      <c r="D209" s="2">
        <v>4</v>
      </c>
      <c r="E209" s="2">
        <v>0.38684719535783302</v>
      </c>
      <c r="F209" s="2">
        <v>3.9924723176958103E-2</v>
      </c>
      <c r="G209" s="2" t="s">
        <v>716</v>
      </c>
      <c r="H209" s="2">
        <v>53</v>
      </c>
      <c r="I209" s="2">
        <v>197</v>
      </c>
      <c r="J209" s="2">
        <v>13528</v>
      </c>
      <c r="K209" s="2">
        <v>5.18264534048462</v>
      </c>
      <c r="L209" s="2">
        <v>1</v>
      </c>
      <c r="M209" s="2">
        <v>0.21460393924683699</v>
      </c>
      <c r="N209" s="2">
        <v>47.817804686679501</v>
      </c>
    </row>
    <row r="210" spans="1:14" x14ac:dyDescent="0.25">
      <c r="A210" s="17"/>
      <c r="B210" s="2" t="s">
        <v>717</v>
      </c>
      <c r="C210" s="2" t="s">
        <v>718</v>
      </c>
      <c r="D210" s="2">
        <v>2</v>
      </c>
      <c r="E210" s="2">
        <v>0.19342359767891601</v>
      </c>
      <c r="F210" s="2">
        <v>4.1494370090963198E-2</v>
      </c>
      <c r="G210" s="2" t="s">
        <v>719</v>
      </c>
      <c r="H210" s="2">
        <v>53</v>
      </c>
      <c r="I210" s="2">
        <v>11</v>
      </c>
      <c r="J210" s="2">
        <v>13528</v>
      </c>
      <c r="K210" s="2">
        <v>46.408233276157802</v>
      </c>
      <c r="L210" s="2">
        <v>1</v>
      </c>
      <c r="M210" s="2">
        <v>0.22112357430134699</v>
      </c>
      <c r="N210" s="2">
        <v>49.163215935218901</v>
      </c>
    </row>
    <row r="211" spans="1:14" x14ac:dyDescent="0.25">
      <c r="A211" s="17"/>
      <c r="B211" s="2" t="s">
        <v>720</v>
      </c>
      <c r="C211" s="2" t="s">
        <v>721</v>
      </c>
      <c r="D211" s="2">
        <v>5</v>
      </c>
      <c r="E211" s="2">
        <v>0.48355899419729198</v>
      </c>
      <c r="F211" s="2">
        <v>4.1669871136613898E-2</v>
      </c>
      <c r="G211" s="2" t="s">
        <v>722</v>
      </c>
      <c r="H211" s="2">
        <v>53</v>
      </c>
      <c r="I211" s="2">
        <v>341</v>
      </c>
      <c r="J211" s="2">
        <v>13528</v>
      </c>
      <c r="K211" s="2">
        <v>3.7425994577546602</v>
      </c>
      <c r="L211" s="2">
        <v>1</v>
      </c>
      <c r="M211" s="2">
        <v>0.22090788956191099</v>
      </c>
      <c r="N211" s="2">
        <v>49.311607360682899</v>
      </c>
    </row>
    <row r="212" spans="1:14" x14ac:dyDescent="0.25">
      <c r="A212" s="17"/>
      <c r="B212" s="2" t="s">
        <v>723</v>
      </c>
      <c r="C212" s="2" t="s">
        <v>724</v>
      </c>
      <c r="D212" s="2">
        <v>3</v>
      </c>
      <c r="E212" s="2">
        <v>0.290135396518375</v>
      </c>
      <c r="F212" s="2">
        <v>4.2248579467747599E-2</v>
      </c>
      <c r="G212" s="2" t="s">
        <v>725</v>
      </c>
      <c r="H212" s="2">
        <v>53</v>
      </c>
      <c r="I212" s="2">
        <v>85</v>
      </c>
      <c r="J212" s="2">
        <v>13528</v>
      </c>
      <c r="K212" s="2">
        <v>9.0086570477247498</v>
      </c>
      <c r="L212" s="2">
        <v>1</v>
      </c>
      <c r="M212" s="2">
        <v>0.22260568326503</v>
      </c>
      <c r="N212" s="2">
        <v>49.7980510134756</v>
      </c>
    </row>
    <row r="213" spans="1:14" x14ac:dyDescent="0.25">
      <c r="A213" s="17"/>
      <c r="B213" s="2" t="s">
        <v>726</v>
      </c>
      <c r="C213" s="2" t="s">
        <v>727</v>
      </c>
      <c r="D213" s="2">
        <v>3</v>
      </c>
      <c r="E213" s="2">
        <v>0.290135396518375</v>
      </c>
      <c r="F213" s="2">
        <v>4.3150226101088297E-2</v>
      </c>
      <c r="G213" s="2" t="s">
        <v>690</v>
      </c>
      <c r="H213" s="2">
        <v>53</v>
      </c>
      <c r="I213" s="2">
        <v>86</v>
      </c>
      <c r="J213" s="2">
        <v>13528</v>
      </c>
      <c r="K213" s="2">
        <v>8.9039052215884098</v>
      </c>
      <c r="L213" s="2">
        <v>1</v>
      </c>
      <c r="M213" s="2">
        <v>0.225800611659499</v>
      </c>
      <c r="N213" s="2">
        <v>50.5472346680762</v>
      </c>
    </row>
    <row r="214" spans="1:14" x14ac:dyDescent="0.25">
      <c r="A214" s="17"/>
      <c r="B214" s="2" t="s">
        <v>728</v>
      </c>
      <c r="C214" s="2" t="s">
        <v>729</v>
      </c>
      <c r="D214" s="2">
        <v>3</v>
      </c>
      <c r="E214" s="2">
        <v>0.290135396518375</v>
      </c>
      <c r="F214" s="2">
        <v>4.4975095895317299E-2</v>
      </c>
      <c r="G214" s="2" t="s">
        <v>730</v>
      </c>
      <c r="H214" s="2">
        <v>53</v>
      </c>
      <c r="I214" s="2">
        <v>88</v>
      </c>
      <c r="J214" s="2">
        <v>13528</v>
      </c>
      <c r="K214" s="2">
        <v>8.7015437392795807</v>
      </c>
      <c r="L214" s="2">
        <v>1</v>
      </c>
      <c r="M214" s="2">
        <v>0.23324028491010601</v>
      </c>
      <c r="N214" s="2">
        <v>52.031573256480499</v>
      </c>
    </row>
    <row r="215" spans="1:14" x14ac:dyDescent="0.25">
      <c r="A215" s="17"/>
      <c r="B215" s="2" t="s">
        <v>731</v>
      </c>
      <c r="C215" s="2" t="s">
        <v>732</v>
      </c>
      <c r="D215" s="2">
        <v>2</v>
      </c>
      <c r="E215" s="2">
        <v>0.19342359767891601</v>
      </c>
      <c r="F215" s="2">
        <v>4.5181748412157198E-2</v>
      </c>
      <c r="G215" s="2" t="s">
        <v>600</v>
      </c>
      <c r="H215" s="2">
        <v>53</v>
      </c>
      <c r="I215" s="2">
        <v>12</v>
      </c>
      <c r="J215" s="2">
        <v>13528</v>
      </c>
      <c r="K215" s="2">
        <v>42.540880503144599</v>
      </c>
      <c r="L215" s="2">
        <v>1</v>
      </c>
      <c r="M215" s="2">
        <v>0.23311540529597499</v>
      </c>
      <c r="N215" s="2">
        <v>52.197005079394103</v>
      </c>
    </row>
    <row r="216" spans="1:14" x14ac:dyDescent="0.25">
      <c r="A216" s="17"/>
      <c r="B216" s="2" t="s">
        <v>733</v>
      </c>
      <c r="C216" s="2" t="s">
        <v>734</v>
      </c>
      <c r="D216" s="2">
        <v>2</v>
      </c>
      <c r="E216" s="2">
        <v>0.19342359767891601</v>
      </c>
      <c r="F216" s="2">
        <v>4.5181748412157198E-2</v>
      </c>
      <c r="G216" s="2" t="s">
        <v>600</v>
      </c>
      <c r="H216" s="2">
        <v>53</v>
      </c>
      <c r="I216" s="2">
        <v>12</v>
      </c>
      <c r="J216" s="2">
        <v>13528</v>
      </c>
      <c r="K216" s="2">
        <v>42.540880503144599</v>
      </c>
      <c r="L216" s="2">
        <v>1</v>
      </c>
      <c r="M216" s="2">
        <v>0.23311540529597499</v>
      </c>
      <c r="N216" s="2">
        <v>52.197005079394103</v>
      </c>
    </row>
    <row r="217" spans="1:14" x14ac:dyDescent="0.25">
      <c r="A217" s="17"/>
      <c r="B217" s="2" t="s">
        <v>735</v>
      </c>
      <c r="C217" s="2" t="s">
        <v>736</v>
      </c>
      <c r="D217" s="2">
        <v>3</v>
      </c>
      <c r="E217" s="2">
        <v>0.290135396518375</v>
      </c>
      <c r="F217" s="2">
        <v>4.5898186643119301E-2</v>
      </c>
      <c r="G217" s="2" t="s">
        <v>737</v>
      </c>
      <c r="H217" s="2">
        <v>53</v>
      </c>
      <c r="I217" s="2">
        <v>89</v>
      </c>
      <c r="J217" s="2">
        <v>13528</v>
      </c>
      <c r="K217" s="2">
        <v>8.6037735849056602</v>
      </c>
      <c r="L217" s="2">
        <v>1</v>
      </c>
      <c r="M217" s="2">
        <v>0.23532812168214701</v>
      </c>
      <c r="N217" s="2">
        <v>52.766404779817201</v>
      </c>
    </row>
    <row r="218" spans="1:14" x14ac:dyDescent="0.25">
      <c r="A218" s="17"/>
      <c r="B218" s="2" t="s">
        <v>738</v>
      </c>
      <c r="C218" s="2" t="s">
        <v>739</v>
      </c>
      <c r="D218" s="2">
        <v>2</v>
      </c>
      <c r="E218" s="2">
        <v>0.19342359767891601</v>
      </c>
      <c r="F218" s="2">
        <v>4.8855213127062598E-2</v>
      </c>
      <c r="G218" s="2" t="s">
        <v>600</v>
      </c>
      <c r="H218" s="2">
        <v>53</v>
      </c>
      <c r="I218" s="2">
        <v>13</v>
      </c>
      <c r="J218" s="2">
        <v>13528</v>
      </c>
      <c r="K218" s="2">
        <v>39.2685050798258</v>
      </c>
      <c r="L218" s="2">
        <v>1</v>
      </c>
      <c r="M218" s="2">
        <v>0.24763739359765399</v>
      </c>
      <c r="N218" s="2">
        <v>55.049951677725502</v>
      </c>
    </row>
    <row r="219" spans="1:14" x14ac:dyDescent="0.25">
      <c r="A219" s="17"/>
      <c r="B219" s="2" t="s">
        <v>740</v>
      </c>
      <c r="C219" s="2" t="s">
        <v>741</v>
      </c>
      <c r="D219" s="2">
        <v>2</v>
      </c>
      <c r="E219" s="2">
        <v>0.19342359767891601</v>
      </c>
      <c r="F219" s="2">
        <v>4.8855213127062598E-2</v>
      </c>
      <c r="G219" s="2" t="s">
        <v>742</v>
      </c>
      <c r="H219" s="2">
        <v>53</v>
      </c>
      <c r="I219" s="2">
        <v>13</v>
      </c>
      <c r="J219" s="2">
        <v>13528</v>
      </c>
      <c r="K219" s="2">
        <v>39.2685050798258</v>
      </c>
      <c r="L219" s="2">
        <v>1</v>
      </c>
      <c r="M219" s="2">
        <v>0.24763739359765399</v>
      </c>
      <c r="N219" s="2">
        <v>55.049951677725502</v>
      </c>
    </row>
    <row r="220" spans="1:14" x14ac:dyDescent="0.25">
      <c r="A220" s="17"/>
      <c r="B220" s="2" t="s">
        <v>743</v>
      </c>
      <c r="C220" s="2" t="s">
        <v>744</v>
      </c>
      <c r="D220" s="2">
        <v>4</v>
      </c>
      <c r="E220" s="2">
        <v>0.38684719535783302</v>
      </c>
      <c r="F220" s="2">
        <v>4.9550173789476001E-2</v>
      </c>
      <c r="G220" s="2" t="s">
        <v>745</v>
      </c>
      <c r="H220" s="2">
        <v>53</v>
      </c>
      <c r="I220" s="2">
        <v>215</v>
      </c>
      <c r="J220" s="2">
        <v>13528</v>
      </c>
      <c r="K220" s="2">
        <v>4.7487494515138202</v>
      </c>
      <c r="L220" s="2">
        <v>1</v>
      </c>
      <c r="M220" s="2">
        <v>0.24962740438991399</v>
      </c>
      <c r="N220" s="2">
        <v>55.571400523877401</v>
      </c>
    </row>
    <row r="221" spans="1:14" x14ac:dyDescent="0.25">
      <c r="A221" s="17"/>
      <c r="B221" s="2" t="s">
        <v>746</v>
      </c>
      <c r="C221" s="2" t="s">
        <v>747</v>
      </c>
      <c r="D221" s="2">
        <v>5</v>
      </c>
      <c r="E221" s="2">
        <v>0.48355899419729198</v>
      </c>
      <c r="F221" s="2">
        <v>4.9569540163729303E-2</v>
      </c>
      <c r="G221" s="2" t="s">
        <v>748</v>
      </c>
      <c r="H221" s="2">
        <v>53</v>
      </c>
      <c r="I221" s="2">
        <v>361</v>
      </c>
      <c r="J221" s="2">
        <v>13528</v>
      </c>
      <c r="K221" s="2">
        <v>3.5352532274081399</v>
      </c>
      <c r="L221" s="2">
        <v>1</v>
      </c>
      <c r="M221" s="2">
        <v>0.24859609180439199</v>
      </c>
      <c r="N221" s="2">
        <v>55.585850132850197</v>
      </c>
    </row>
    <row r="222" spans="1:14" x14ac:dyDescent="0.25">
      <c r="A222" s="17" t="s">
        <v>101</v>
      </c>
      <c r="B222" s="2" t="s">
        <v>749</v>
      </c>
      <c r="C222" s="2" t="s">
        <v>750</v>
      </c>
      <c r="D222" s="2">
        <v>25</v>
      </c>
      <c r="E222" s="2">
        <v>2.4177949709864599</v>
      </c>
      <c r="F222" s="4">
        <v>2.1199198854681901E-15</v>
      </c>
      <c r="G222" s="2" t="s">
        <v>751</v>
      </c>
      <c r="H222" s="2">
        <v>51</v>
      </c>
      <c r="I222" s="2">
        <v>882</v>
      </c>
      <c r="J222" s="2">
        <v>12782</v>
      </c>
      <c r="K222" s="2">
        <v>7.1039526921879803</v>
      </c>
      <c r="L222" s="4">
        <v>3.9868108814289301E-13</v>
      </c>
      <c r="M222" s="4">
        <v>3.9868108814289301E-13</v>
      </c>
      <c r="N222" s="4">
        <v>2.6201263381153601E-12</v>
      </c>
    </row>
    <row r="223" spans="1:14" x14ac:dyDescent="0.25">
      <c r="A223" s="17"/>
      <c r="B223" s="2" t="s">
        <v>752</v>
      </c>
      <c r="C223" s="2" t="s">
        <v>753</v>
      </c>
      <c r="D223" s="2">
        <v>19</v>
      </c>
      <c r="E223" s="2">
        <v>1.83752417794971</v>
      </c>
      <c r="F223" s="4">
        <v>1.1334477157698701E-12</v>
      </c>
      <c r="G223" s="2" t="s">
        <v>754</v>
      </c>
      <c r="H223" s="2">
        <v>51</v>
      </c>
      <c r="I223" s="2">
        <v>555</v>
      </c>
      <c r="J223" s="2">
        <v>12782</v>
      </c>
      <c r="K223" s="2">
        <v>8.5800388623918007</v>
      </c>
      <c r="L223" s="4">
        <v>2.14217643623726E-10</v>
      </c>
      <c r="M223" s="4">
        <v>1.0710876630071099E-10</v>
      </c>
      <c r="N223" s="4">
        <v>1.40746303500804E-9</v>
      </c>
    </row>
    <row r="224" spans="1:14" x14ac:dyDescent="0.25">
      <c r="A224" s="17"/>
      <c r="B224" s="2" t="s">
        <v>108</v>
      </c>
      <c r="C224" s="2" t="s">
        <v>109</v>
      </c>
      <c r="D224" s="2">
        <v>27</v>
      </c>
      <c r="E224" s="2">
        <v>2.6112185686653699</v>
      </c>
      <c r="F224" s="4">
        <v>1.7295657110876499E-12</v>
      </c>
      <c r="G224" s="2" t="s">
        <v>755</v>
      </c>
      <c r="H224" s="2">
        <v>51</v>
      </c>
      <c r="I224" s="2">
        <v>1450</v>
      </c>
      <c r="J224" s="2">
        <v>12782</v>
      </c>
      <c r="K224" s="2">
        <v>4.6668559837728196</v>
      </c>
      <c r="L224" s="4">
        <v>3.2689750906200702E-10</v>
      </c>
      <c r="M224" s="4">
        <v>1.08965836354002E-10</v>
      </c>
      <c r="N224" s="4">
        <v>2.14780415674908E-9</v>
      </c>
    </row>
    <row r="225" spans="1:14" x14ac:dyDescent="0.25">
      <c r="A225" s="17"/>
      <c r="B225" s="2" t="s">
        <v>117</v>
      </c>
      <c r="C225" s="2" t="s">
        <v>118</v>
      </c>
      <c r="D225" s="2">
        <v>27</v>
      </c>
      <c r="E225" s="2">
        <v>2.6112185686653699</v>
      </c>
      <c r="F225" s="4">
        <v>1.8719698338065999E-10</v>
      </c>
      <c r="G225" s="2" t="s">
        <v>755</v>
      </c>
      <c r="H225" s="2">
        <v>51</v>
      </c>
      <c r="I225" s="2">
        <v>1779</v>
      </c>
      <c r="J225" s="2">
        <v>12782</v>
      </c>
      <c r="K225" s="2">
        <v>3.8037893066163999</v>
      </c>
      <c r="L225" s="4">
        <v>3.5380239071791598E-8</v>
      </c>
      <c r="M225" s="4">
        <v>8.8450599067257907E-9</v>
      </c>
      <c r="N225" s="4">
        <v>2.3245737557076001E-7</v>
      </c>
    </row>
    <row r="226" spans="1:14" x14ac:dyDescent="0.25">
      <c r="A226" s="17"/>
      <c r="B226" s="2" t="s">
        <v>119</v>
      </c>
      <c r="C226" s="2" t="s">
        <v>120</v>
      </c>
      <c r="D226" s="2">
        <v>27</v>
      </c>
      <c r="E226" s="2">
        <v>2.6112185686653699</v>
      </c>
      <c r="F226" s="4">
        <v>3.1213097063192299E-10</v>
      </c>
      <c r="G226" s="2" t="s">
        <v>755</v>
      </c>
      <c r="H226" s="2">
        <v>51</v>
      </c>
      <c r="I226" s="2">
        <v>1820</v>
      </c>
      <c r="J226" s="2">
        <v>12782</v>
      </c>
      <c r="K226" s="2">
        <v>3.7180995475113101</v>
      </c>
      <c r="L226" s="4">
        <v>5.8992754903286402E-8</v>
      </c>
      <c r="M226" s="4">
        <v>1.1798551247110801E-8</v>
      </c>
      <c r="N226" s="4">
        <v>3.87597753892521E-7</v>
      </c>
    </row>
    <row r="227" spans="1:14" x14ac:dyDescent="0.25">
      <c r="A227" s="17"/>
      <c r="B227" s="2" t="s">
        <v>121</v>
      </c>
      <c r="C227" s="2" t="s">
        <v>122</v>
      </c>
      <c r="D227" s="2">
        <v>27</v>
      </c>
      <c r="E227" s="2">
        <v>2.6112185686653699</v>
      </c>
      <c r="F227" s="4">
        <v>4.8349684566110502E-10</v>
      </c>
      <c r="G227" s="2" t="s">
        <v>755</v>
      </c>
      <c r="H227" s="2">
        <v>51</v>
      </c>
      <c r="I227" s="2">
        <v>1856</v>
      </c>
      <c r="J227" s="2">
        <v>12782</v>
      </c>
      <c r="K227" s="2">
        <v>3.64598123732251</v>
      </c>
      <c r="L227" s="4">
        <v>9.1380890743231099E-8</v>
      </c>
      <c r="M227" s="4">
        <v>1.5230149030820401E-8</v>
      </c>
      <c r="N227" s="4">
        <v>6.0039623273055998E-7</v>
      </c>
    </row>
    <row r="228" spans="1:14" x14ac:dyDescent="0.25">
      <c r="A228" s="17"/>
      <c r="B228" s="2" t="s">
        <v>756</v>
      </c>
      <c r="C228" s="2" t="s">
        <v>757</v>
      </c>
      <c r="D228" s="2">
        <v>22</v>
      </c>
      <c r="E228" s="2">
        <v>2.1276595744680802</v>
      </c>
      <c r="F228" s="4">
        <v>6.8254500789994802E-9</v>
      </c>
      <c r="G228" s="2" t="s">
        <v>758</v>
      </c>
      <c r="H228" s="2">
        <v>51</v>
      </c>
      <c r="I228" s="2">
        <v>1330</v>
      </c>
      <c r="J228" s="2">
        <v>12782</v>
      </c>
      <c r="K228" s="2">
        <v>4.1457172342621202</v>
      </c>
      <c r="L228" s="4">
        <v>1.29000924009581E-6</v>
      </c>
      <c r="M228" s="4">
        <v>1.8428713621787501E-7</v>
      </c>
      <c r="N228" s="4">
        <v>8.4757012408509508E-6</v>
      </c>
    </row>
    <row r="229" spans="1:14" x14ac:dyDescent="0.25">
      <c r="A229" s="17"/>
      <c r="B229" s="2" t="s">
        <v>759</v>
      </c>
      <c r="C229" s="2" t="s">
        <v>760</v>
      </c>
      <c r="D229" s="2">
        <v>13</v>
      </c>
      <c r="E229" s="2">
        <v>1.2572533849129499</v>
      </c>
      <c r="F229" s="4">
        <v>2.0886796695538499E-8</v>
      </c>
      <c r="G229" s="2" t="s">
        <v>761</v>
      </c>
      <c r="H229" s="2">
        <v>51</v>
      </c>
      <c r="I229" s="2">
        <v>386</v>
      </c>
      <c r="J229" s="2">
        <v>12782</v>
      </c>
      <c r="K229" s="2">
        <v>8.4408208879406601</v>
      </c>
      <c r="L229" s="4">
        <v>3.9475968326430001E-6</v>
      </c>
      <c r="M229" s="4">
        <v>4.9345045627369104E-7</v>
      </c>
      <c r="N229" s="4">
        <v>2.5936785463809198E-5</v>
      </c>
    </row>
    <row r="230" spans="1:14" x14ac:dyDescent="0.25">
      <c r="A230" s="17"/>
      <c r="B230" s="2" t="s">
        <v>762</v>
      </c>
      <c r="C230" s="2" t="s">
        <v>763</v>
      </c>
      <c r="D230" s="2">
        <v>13</v>
      </c>
      <c r="E230" s="2">
        <v>1.2572533849129499</v>
      </c>
      <c r="F230" s="4">
        <v>1.4310735120728301E-7</v>
      </c>
      <c r="G230" s="2" t="s">
        <v>761</v>
      </c>
      <c r="H230" s="2">
        <v>51</v>
      </c>
      <c r="I230" s="2">
        <v>460</v>
      </c>
      <c r="J230" s="2">
        <v>12782</v>
      </c>
      <c r="K230" s="2">
        <v>7.0829497016197704</v>
      </c>
      <c r="L230" s="4">
        <v>2.7046925535789598E-5</v>
      </c>
      <c r="M230" s="4">
        <v>3.0052500742394598E-6</v>
      </c>
      <c r="N230" s="4">
        <v>1.7770757873014601E-4</v>
      </c>
    </row>
    <row r="231" spans="1:14" x14ac:dyDescent="0.25">
      <c r="A231" s="17"/>
      <c r="B231" s="2" t="s">
        <v>764</v>
      </c>
      <c r="C231" s="2" t="s">
        <v>765</v>
      </c>
      <c r="D231" s="2">
        <v>7</v>
      </c>
      <c r="E231" s="2">
        <v>0.67698259187620802</v>
      </c>
      <c r="F231" s="4">
        <v>7.5339772445338301E-6</v>
      </c>
      <c r="G231" s="2" t="s">
        <v>766</v>
      </c>
      <c r="H231" s="2">
        <v>51</v>
      </c>
      <c r="I231" s="2">
        <v>122</v>
      </c>
      <c r="J231" s="2">
        <v>12782</v>
      </c>
      <c r="K231" s="2">
        <v>14.380263580842101</v>
      </c>
      <c r="L231" s="2">
        <v>1.4229137600095801E-3</v>
      </c>
      <c r="M231" s="4">
        <v>1.4238256895337999E-4</v>
      </c>
      <c r="N231" s="2">
        <v>9.3551334285124597E-3</v>
      </c>
    </row>
    <row r="232" spans="1:14" x14ac:dyDescent="0.25">
      <c r="A232" s="17"/>
      <c r="B232" s="2" t="s">
        <v>767</v>
      </c>
      <c r="C232" s="2" t="s">
        <v>768</v>
      </c>
      <c r="D232" s="2">
        <v>6</v>
      </c>
      <c r="E232" s="2">
        <v>0.58027079303675</v>
      </c>
      <c r="F232" s="4">
        <v>7.9986712470503008E-6</v>
      </c>
      <c r="G232" s="2" t="s">
        <v>769</v>
      </c>
      <c r="H232" s="2">
        <v>51</v>
      </c>
      <c r="I232" s="2">
        <v>71</v>
      </c>
      <c r="J232" s="2">
        <v>12782</v>
      </c>
      <c r="K232" s="2">
        <v>21.179784589892201</v>
      </c>
      <c r="L232" s="2">
        <v>1.5106127858626099E-3</v>
      </c>
      <c r="M232" s="4">
        <v>1.3742282131967701E-4</v>
      </c>
      <c r="N232" s="2">
        <v>9.9321295815135695E-3</v>
      </c>
    </row>
    <row r="233" spans="1:14" x14ac:dyDescent="0.25">
      <c r="A233" s="17"/>
      <c r="B233" s="2" t="s">
        <v>770</v>
      </c>
      <c r="C233" s="2" t="s">
        <v>771</v>
      </c>
      <c r="D233" s="2">
        <v>8</v>
      </c>
      <c r="E233" s="2">
        <v>0.77369439071566704</v>
      </c>
      <c r="F233" s="4">
        <v>1.6035957478778298E-5</v>
      </c>
      <c r="G233" s="2" t="s">
        <v>772</v>
      </c>
      <c r="H233" s="2">
        <v>51</v>
      </c>
      <c r="I233" s="2">
        <v>210</v>
      </c>
      <c r="J233" s="2">
        <v>12782</v>
      </c>
      <c r="K233" s="2">
        <v>9.5477124183006499</v>
      </c>
      <c r="L233" s="2">
        <v>3.0262319654773499E-3</v>
      </c>
      <c r="M233" s="4">
        <v>2.5253646268208398E-4</v>
      </c>
      <c r="N233" s="2">
        <v>1.9911294638341698E-2</v>
      </c>
    </row>
    <row r="234" spans="1:14" x14ac:dyDescent="0.25">
      <c r="A234" s="17"/>
      <c r="B234" s="2" t="s">
        <v>773</v>
      </c>
      <c r="C234" s="2" t="s">
        <v>774</v>
      </c>
      <c r="D234" s="2">
        <v>5</v>
      </c>
      <c r="E234" s="2">
        <v>0.48355899419729198</v>
      </c>
      <c r="F234" s="4">
        <v>1.8858075312242599E-5</v>
      </c>
      <c r="G234" s="2" t="s">
        <v>775</v>
      </c>
      <c r="H234" s="2">
        <v>51</v>
      </c>
      <c r="I234" s="2">
        <v>41</v>
      </c>
      <c r="J234" s="2">
        <v>12782</v>
      </c>
      <c r="K234" s="2">
        <v>30.5643232902917</v>
      </c>
      <c r="L234" s="2">
        <v>3.5578655849447501E-3</v>
      </c>
      <c r="M234" s="4">
        <v>2.7413240662677003E-4</v>
      </c>
      <c r="N234" s="2">
        <v>2.3415043658281301E-2</v>
      </c>
    </row>
    <row r="235" spans="1:14" x14ac:dyDescent="0.25">
      <c r="A235" s="17"/>
      <c r="B235" s="2" t="s">
        <v>776</v>
      </c>
      <c r="C235" s="2" t="s">
        <v>777</v>
      </c>
      <c r="D235" s="2">
        <v>24</v>
      </c>
      <c r="E235" s="2">
        <v>2.321083172147</v>
      </c>
      <c r="F235" s="4">
        <v>3.7491236822311101E-5</v>
      </c>
      <c r="G235" s="2" t="s">
        <v>778</v>
      </c>
      <c r="H235" s="2">
        <v>51</v>
      </c>
      <c r="I235" s="2">
        <v>2596</v>
      </c>
      <c r="J235" s="2">
        <v>12782</v>
      </c>
      <c r="K235" s="2">
        <v>2.31704885343968</v>
      </c>
      <c r="L235" s="2">
        <v>7.0609302533009002E-3</v>
      </c>
      <c r="M235" s="4">
        <v>5.0601311724773803E-4</v>
      </c>
      <c r="N235" s="2">
        <v>4.6545872716863203E-2</v>
      </c>
    </row>
    <row r="236" spans="1:14" x14ac:dyDescent="0.25">
      <c r="A236" s="17"/>
      <c r="B236" s="2" t="s">
        <v>779</v>
      </c>
      <c r="C236" s="2" t="s">
        <v>780</v>
      </c>
      <c r="D236" s="2">
        <v>24</v>
      </c>
      <c r="E236" s="2">
        <v>2.321083172147</v>
      </c>
      <c r="F236" s="4">
        <v>3.7491236822311101E-5</v>
      </c>
      <c r="G236" s="2" t="s">
        <v>778</v>
      </c>
      <c r="H236" s="2">
        <v>51</v>
      </c>
      <c r="I236" s="2">
        <v>2596</v>
      </c>
      <c r="J236" s="2">
        <v>12782</v>
      </c>
      <c r="K236" s="2">
        <v>2.31704885343968</v>
      </c>
      <c r="L236" s="2">
        <v>7.0609302533009002E-3</v>
      </c>
      <c r="M236" s="4">
        <v>5.0601311724773803E-4</v>
      </c>
      <c r="N236" s="2">
        <v>4.6545872716863203E-2</v>
      </c>
    </row>
    <row r="237" spans="1:14" x14ac:dyDescent="0.25">
      <c r="A237" s="17"/>
      <c r="B237" s="2" t="s">
        <v>781</v>
      </c>
      <c r="C237" s="2" t="s">
        <v>782</v>
      </c>
      <c r="D237" s="2">
        <v>7</v>
      </c>
      <c r="E237" s="2">
        <v>0.67698259187620802</v>
      </c>
      <c r="F237" s="4">
        <v>3.7854451580767497E-5</v>
      </c>
      <c r="G237" s="2" t="s">
        <v>766</v>
      </c>
      <c r="H237" s="2">
        <v>51</v>
      </c>
      <c r="I237" s="2">
        <v>162</v>
      </c>
      <c r="J237" s="2">
        <v>12782</v>
      </c>
      <c r="K237" s="2">
        <v>10.829581215202101</v>
      </c>
      <c r="L237" s="2">
        <v>7.1290933550701699E-3</v>
      </c>
      <c r="M237" s="4">
        <v>4.7686138324254298E-4</v>
      </c>
      <c r="N237" s="2">
        <v>4.6996711259028601E-2</v>
      </c>
    </row>
    <row r="238" spans="1:14" x14ac:dyDescent="0.25">
      <c r="A238" s="17"/>
      <c r="B238" s="2" t="s">
        <v>783</v>
      </c>
      <c r="C238" s="2" t="s">
        <v>784</v>
      </c>
      <c r="D238" s="2">
        <v>7</v>
      </c>
      <c r="E238" s="2">
        <v>0.67698259187620802</v>
      </c>
      <c r="F238" s="4">
        <v>1.21954431346611E-4</v>
      </c>
      <c r="G238" s="2" t="s">
        <v>785</v>
      </c>
      <c r="H238" s="2">
        <v>51</v>
      </c>
      <c r="I238" s="2">
        <v>200</v>
      </c>
      <c r="J238" s="2">
        <v>12782</v>
      </c>
      <c r="K238" s="2">
        <v>8.7719607843137197</v>
      </c>
      <c r="L238" s="2">
        <v>2.2787153182845001E-2</v>
      </c>
      <c r="M238" s="2">
        <v>1.43963729696749E-3</v>
      </c>
      <c r="N238" s="2">
        <v>0.15133507722122599</v>
      </c>
    </row>
    <row r="239" spans="1:14" x14ac:dyDescent="0.25">
      <c r="A239" s="17"/>
      <c r="B239" s="2" t="s">
        <v>786</v>
      </c>
      <c r="C239" s="2" t="s">
        <v>787</v>
      </c>
      <c r="D239" s="2">
        <v>3</v>
      </c>
      <c r="E239" s="2">
        <v>0.290135396518375</v>
      </c>
      <c r="F239" s="4">
        <v>4.1364887850494503E-4</v>
      </c>
      <c r="G239" s="2" t="s">
        <v>788</v>
      </c>
      <c r="H239" s="2">
        <v>51</v>
      </c>
      <c r="I239" s="2">
        <v>8</v>
      </c>
      <c r="J239" s="2">
        <v>12782</v>
      </c>
      <c r="K239" s="2">
        <v>93.985294117647001</v>
      </c>
      <c r="L239" s="2">
        <v>7.5216674820046195E-2</v>
      </c>
      <c r="M239" s="2">
        <v>4.58919097919474E-3</v>
      </c>
      <c r="N239" s="2">
        <v>0.51244929230244096</v>
      </c>
    </row>
    <row r="240" spans="1:14" x14ac:dyDescent="0.25">
      <c r="A240" s="17"/>
      <c r="B240" s="2" t="s">
        <v>789</v>
      </c>
      <c r="C240" s="2" t="s">
        <v>790</v>
      </c>
      <c r="D240" s="2">
        <v>3</v>
      </c>
      <c r="E240" s="2">
        <v>0.290135396518375</v>
      </c>
      <c r="F240" s="4">
        <v>4.1364887850494503E-4</v>
      </c>
      <c r="G240" s="2" t="s">
        <v>788</v>
      </c>
      <c r="H240" s="2">
        <v>51</v>
      </c>
      <c r="I240" s="2">
        <v>8</v>
      </c>
      <c r="J240" s="2">
        <v>12782</v>
      </c>
      <c r="K240" s="2">
        <v>93.985294117647001</v>
      </c>
      <c r="L240" s="2">
        <v>7.5216674820046195E-2</v>
      </c>
      <c r="M240" s="2">
        <v>4.58919097919474E-3</v>
      </c>
      <c r="N240" s="2">
        <v>0.51244929230244096</v>
      </c>
    </row>
    <row r="241" spans="1:14" x14ac:dyDescent="0.25">
      <c r="A241" s="17"/>
      <c r="B241" s="2" t="s">
        <v>791</v>
      </c>
      <c r="C241" s="2" t="s">
        <v>792</v>
      </c>
      <c r="D241" s="2">
        <v>4</v>
      </c>
      <c r="E241" s="2">
        <v>0.38684719535783302</v>
      </c>
      <c r="F241" s="4">
        <v>5.4074032891071296E-4</v>
      </c>
      <c r="G241" s="2" t="s">
        <v>793</v>
      </c>
      <c r="H241" s="2">
        <v>51</v>
      </c>
      <c r="I241" s="2">
        <v>41</v>
      </c>
      <c r="J241" s="2">
        <v>12782</v>
      </c>
      <c r="K241" s="2">
        <v>24.451458632233301</v>
      </c>
      <c r="L241" s="2">
        <v>9.7175921912875898E-2</v>
      </c>
      <c r="M241" s="2">
        <v>5.6632123190488697E-3</v>
      </c>
      <c r="N241" s="2">
        <v>0.66941107046940496</v>
      </c>
    </row>
    <row r="242" spans="1:14" x14ac:dyDescent="0.25">
      <c r="A242" s="17"/>
      <c r="B242" s="2" t="s">
        <v>794</v>
      </c>
      <c r="C242" s="2" t="s">
        <v>795</v>
      </c>
      <c r="D242" s="2">
        <v>3</v>
      </c>
      <c r="E242" s="2">
        <v>0.290135396518375</v>
      </c>
      <c r="F242" s="4">
        <v>8.0644725935391797E-4</v>
      </c>
      <c r="G242" s="2" t="s">
        <v>796</v>
      </c>
      <c r="H242" s="2">
        <v>51</v>
      </c>
      <c r="I242" s="2">
        <v>11</v>
      </c>
      <c r="J242" s="2">
        <v>12782</v>
      </c>
      <c r="K242" s="2">
        <v>68.352941176470495</v>
      </c>
      <c r="L242" s="2">
        <v>0.141423955157118</v>
      </c>
      <c r="M242" s="2">
        <v>7.9931479496546595E-3</v>
      </c>
      <c r="N242" s="2">
        <v>0.99683176958217301</v>
      </c>
    </row>
    <row r="243" spans="1:14" x14ac:dyDescent="0.25">
      <c r="A243" s="17"/>
      <c r="B243" s="2" t="s">
        <v>797</v>
      </c>
      <c r="C243" s="2" t="s">
        <v>798</v>
      </c>
      <c r="D243" s="2">
        <v>4</v>
      </c>
      <c r="E243" s="2">
        <v>0.38684719535783302</v>
      </c>
      <c r="F243" s="2">
        <v>1.28059479629675E-3</v>
      </c>
      <c r="G243" s="2" t="s">
        <v>799</v>
      </c>
      <c r="H243" s="2">
        <v>51</v>
      </c>
      <c r="I243" s="2">
        <v>55</v>
      </c>
      <c r="J243" s="2">
        <v>12782</v>
      </c>
      <c r="K243" s="2">
        <v>18.227450980392099</v>
      </c>
      <c r="L243" s="2">
        <v>0.2150910236826</v>
      </c>
      <c r="M243" s="2">
        <v>1.20363526416816E-2</v>
      </c>
      <c r="N243" s="2">
        <v>1.57864173052307</v>
      </c>
    </row>
    <row r="244" spans="1:14" x14ac:dyDescent="0.25">
      <c r="A244" s="17"/>
      <c r="B244" s="2" t="s">
        <v>800</v>
      </c>
      <c r="C244" s="2" t="s">
        <v>801</v>
      </c>
      <c r="D244" s="2">
        <v>5</v>
      </c>
      <c r="E244" s="2">
        <v>0.48355899419729198</v>
      </c>
      <c r="F244" s="2">
        <v>2.56540725811581E-3</v>
      </c>
      <c r="G244" s="2" t="s">
        <v>802</v>
      </c>
      <c r="H244" s="2">
        <v>51</v>
      </c>
      <c r="I244" s="2">
        <v>147</v>
      </c>
      <c r="J244" s="2">
        <v>12782</v>
      </c>
      <c r="K244" s="2">
        <v>8.5247432306255799</v>
      </c>
      <c r="L244" s="2">
        <v>0.384601326571817</v>
      </c>
      <c r="M244" s="2">
        <v>2.2853150796238699E-2</v>
      </c>
      <c r="N244" s="2">
        <v>3.13942619646427</v>
      </c>
    </row>
    <row r="245" spans="1:14" x14ac:dyDescent="0.25">
      <c r="A245" s="17"/>
      <c r="B245" s="2" t="s">
        <v>803</v>
      </c>
      <c r="C245" s="2" t="s">
        <v>804</v>
      </c>
      <c r="D245" s="2">
        <v>10</v>
      </c>
      <c r="E245" s="2">
        <v>0.96711798839458396</v>
      </c>
      <c r="F245" s="2">
        <v>2.9803007381686798E-3</v>
      </c>
      <c r="G245" s="2" t="s">
        <v>805</v>
      </c>
      <c r="H245" s="2">
        <v>51</v>
      </c>
      <c r="I245" s="2">
        <v>782</v>
      </c>
      <c r="J245" s="2">
        <v>12782</v>
      </c>
      <c r="K245" s="2">
        <v>3.20495461611754</v>
      </c>
      <c r="L245" s="2">
        <v>0.43113826914279602</v>
      </c>
      <c r="M245" s="2">
        <v>2.5315764763105299E-2</v>
      </c>
      <c r="N245" s="2">
        <v>3.6385548926081799</v>
      </c>
    </row>
    <row r="246" spans="1:14" x14ac:dyDescent="0.25">
      <c r="A246" s="17"/>
      <c r="B246" s="2" t="s">
        <v>114</v>
      </c>
      <c r="C246" s="2" t="s">
        <v>115</v>
      </c>
      <c r="D246" s="2">
        <v>9</v>
      </c>
      <c r="E246" s="2">
        <v>0.87040618955512505</v>
      </c>
      <c r="F246" s="2">
        <v>5.3196825531659801E-3</v>
      </c>
      <c r="G246" s="2" t="s">
        <v>806</v>
      </c>
      <c r="H246" s="2">
        <v>51</v>
      </c>
      <c r="I246" s="2">
        <v>698</v>
      </c>
      <c r="J246" s="2">
        <v>12782</v>
      </c>
      <c r="K246" s="2">
        <v>3.2315860441597799</v>
      </c>
      <c r="L246" s="2">
        <v>0.63508972674078001</v>
      </c>
      <c r="M246" s="2">
        <v>4.2883920058964402E-2</v>
      </c>
      <c r="N246" s="2">
        <v>6.4089137795733002</v>
      </c>
    </row>
    <row r="247" spans="1:14" x14ac:dyDescent="0.25">
      <c r="A247" s="17"/>
      <c r="B247" s="2" t="s">
        <v>807</v>
      </c>
      <c r="C247" s="2" t="s">
        <v>808</v>
      </c>
      <c r="D247" s="2">
        <v>3</v>
      </c>
      <c r="E247" s="2">
        <v>0.290135396518375</v>
      </c>
      <c r="F247" s="2">
        <v>6.90147938537414E-3</v>
      </c>
      <c r="G247" s="2" t="s">
        <v>809</v>
      </c>
      <c r="H247" s="2">
        <v>51</v>
      </c>
      <c r="I247" s="2">
        <v>32</v>
      </c>
      <c r="J247" s="2">
        <v>12782</v>
      </c>
      <c r="K247" s="2">
        <v>23.496323529411701</v>
      </c>
      <c r="L247" s="2">
        <v>0.72988338220660598</v>
      </c>
      <c r="M247" s="2">
        <v>5.3077060424786701E-2</v>
      </c>
      <c r="N247" s="2">
        <v>8.2404146108831196</v>
      </c>
    </row>
    <row r="248" spans="1:14" x14ac:dyDescent="0.25">
      <c r="A248" s="17"/>
      <c r="B248" s="2" t="s">
        <v>810</v>
      </c>
      <c r="C248" s="2" t="s">
        <v>811</v>
      </c>
      <c r="D248" s="2">
        <v>2</v>
      </c>
      <c r="E248" s="2">
        <v>0.19342359767891601</v>
      </c>
      <c r="F248" s="2">
        <v>7.8085048672845003E-3</v>
      </c>
      <c r="G248" s="2" t="s">
        <v>812</v>
      </c>
      <c r="H248" s="2">
        <v>51</v>
      </c>
      <c r="I248" s="2">
        <v>2</v>
      </c>
      <c r="J248" s="2">
        <v>12782</v>
      </c>
      <c r="K248" s="2">
        <v>250.62745098039201</v>
      </c>
      <c r="L248" s="2">
        <v>0.77272613071216201</v>
      </c>
      <c r="M248" s="2">
        <v>5.7542054338069498E-2</v>
      </c>
      <c r="N248" s="2">
        <v>9.2756992793378004</v>
      </c>
    </row>
    <row r="249" spans="1:14" x14ac:dyDescent="0.25">
      <c r="A249" s="17"/>
      <c r="B249" s="2" t="s">
        <v>813</v>
      </c>
      <c r="C249" s="2" t="s">
        <v>814</v>
      </c>
      <c r="D249" s="2">
        <v>5</v>
      </c>
      <c r="E249" s="2">
        <v>0.48355899419729198</v>
      </c>
      <c r="F249" s="2">
        <v>8.3204433849574898E-3</v>
      </c>
      <c r="G249" s="2" t="s">
        <v>815</v>
      </c>
      <c r="H249" s="2">
        <v>51</v>
      </c>
      <c r="I249" s="2">
        <v>205</v>
      </c>
      <c r="J249" s="2">
        <v>12782</v>
      </c>
      <c r="K249" s="2">
        <v>6.1128646580583403</v>
      </c>
      <c r="L249" s="2">
        <v>0.79384820882713103</v>
      </c>
      <c r="M249" s="2">
        <v>5.8928586496432102E-2</v>
      </c>
      <c r="N249" s="2">
        <v>9.8552766839219892</v>
      </c>
    </row>
    <row r="250" spans="1:14" x14ac:dyDescent="0.25">
      <c r="A250" s="17"/>
      <c r="B250" s="2" t="s">
        <v>816</v>
      </c>
      <c r="C250" s="2" t="s">
        <v>817</v>
      </c>
      <c r="D250" s="2">
        <v>3</v>
      </c>
      <c r="E250" s="2">
        <v>0.290135396518375</v>
      </c>
      <c r="F250" s="2">
        <v>1.27763406672511E-2</v>
      </c>
      <c r="G250" s="2" t="s">
        <v>818</v>
      </c>
      <c r="H250" s="2">
        <v>51</v>
      </c>
      <c r="I250" s="2">
        <v>44</v>
      </c>
      <c r="J250" s="2">
        <v>12782</v>
      </c>
      <c r="K250" s="2">
        <v>17.088235294117599</v>
      </c>
      <c r="L250" s="2">
        <v>0.91198840780257195</v>
      </c>
      <c r="M250" s="2">
        <v>8.6078520750419094E-2</v>
      </c>
      <c r="N250" s="2">
        <v>14.758020655785201</v>
      </c>
    </row>
    <row r="251" spans="1:14" x14ac:dyDescent="0.25">
      <c r="A251" s="17"/>
      <c r="B251" s="2" t="s">
        <v>819</v>
      </c>
      <c r="C251" s="2" t="s">
        <v>820</v>
      </c>
      <c r="D251" s="2">
        <v>2</v>
      </c>
      <c r="E251" s="2">
        <v>0.19342359767891601</v>
      </c>
      <c r="F251" s="2">
        <v>3.8449362900416298E-2</v>
      </c>
      <c r="G251" s="2" t="s">
        <v>821</v>
      </c>
      <c r="H251" s="2">
        <v>51</v>
      </c>
      <c r="I251" s="2">
        <v>10</v>
      </c>
      <c r="J251" s="2">
        <v>12782</v>
      </c>
      <c r="K251" s="2">
        <v>50.125490196078403</v>
      </c>
      <c r="L251" s="2">
        <v>0.99939502388062995</v>
      </c>
      <c r="M251" s="2">
        <v>0.232528813224991</v>
      </c>
      <c r="N251" s="2">
        <v>38.545762591866101</v>
      </c>
    </row>
    <row r="252" spans="1:14" x14ac:dyDescent="0.25">
      <c r="A252" s="17"/>
      <c r="B252" s="2" t="s">
        <v>822</v>
      </c>
      <c r="C252" s="2" t="s">
        <v>823</v>
      </c>
      <c r="D252" s="2">
        <v>4</v>
      </c>
      <c r="E252" s="2">
        <v>0.38684719535783302</v>
      </c>
      <c r="F252" s="2">
        <v>4.4859572589781502E-2</v>
      </c>
      <c r="G252" s="2" t="s">
        <v>824</v>
      </c>
      <c r="H252" s="2">
        <v>51</v>
      </c>
      <c r="I252" s="2">
        <v>203</v>
      </c>
      <c r="J252" s="2">
        <v>12782</v>
      </c>
      <c r="K252" s="2">
        <v>4.9384719405003299</v>
      </c>
      <c r="L252" s="2">
        <v>0.99982911419415599</v>
      </c>
      <c r="M252" s="2">
        <v>0.25853046791338002</v>
      </c>
      <c r="N252" s="2">
        <v>43.443960642940198</v>
      </c>
    </row>
    <row r="253" spans="1:14" x14ac:dyDescent="0.25">
      <c r="A253" s="17"/>
      <c r="B253" s="2" t="s">
        <v>825</v>
      </c>
      <c r="C253" s="2" t="s">
        <v>826</v>
      </c>
      <c r="D253" s="2">
        <v>2</v>
      </c>
      <c r="E253" s="2">
        <v>0.19342359767891601</v>
      </c>
      <c r="F253" s="2">
        <v>4.9698963178507298E-2</v>
      </c>
      <c r="G253" s="2" t="s">
        <v>581</v>
      </c>
      <c r="H253" s="2">
        <v>51</v>
      </c>
      <c r="I253" s="2">
        <v>13</v>
      </c>
      <c r="J253" s="2">
        <v>12782</v>
      </c>
      <c r="K253" s="2">
        <v>38.558069381598699</v>
      </c>
      <c r="L253" s="2">
        <v>0.99993457143642095</v>
      </c>
      <c r="M253" s="2">
        <v>0.27468680291346897</v>
      </c>
      <c r="N253" s="2">
        <v>46.901159508612103</v>
      </c>
    </row>
    <row r="254" spans="1:14" x14ac:dyDescent="0.25">
      <c r="A254" s="18" t="s">
        <v>126</v>
      </c>
      <c r="B254" s="2" t="s">
        <v>827</v>
      </c>
      <c r="C254" s="2" t="s">
        <v>828</v>
      </c>
      <c r="D254" s="2">
        <v>15</v>
      </c>
      <c r="E254" s="2">
        <v>1.4506769825918699</v>
      </c>
      <c r="F254" s="4">
        <v>8.4150369078973396E-9</v>
      </c>
      <c r="G254" s="2" t="s">
        <v>829</v>
      </c>
      <c r="H254" s="2">
        <v>53</v>
      </c>
      <c r="I254" s="2">
        <v>513</v>
      </c>
      <c r="J254" s="2">
        <v>12983</v>
      </c>
      <c r="K254" s="2">
        <v>7.1626393026591604</v>
      </c>
      <c r="L254" s="4">
        <v>1.6577609001089399E-6</v>
      </c>
      <c r="M254" s="4">
        <v>1.6577609001089399E-6</v>
      </c>
      <c r="N254" s="4">
        <v>1.0521270255026099E-5</v>
      </c>
    </row>
    <row r="255" spans="1:14" x14ac:dyDescent="0.25">
      <c r="A255" s="18"/>
      <c r="B255" s="2" t="s">
        <v>830</v>
      </c>
      <c r="C255" s="2" t="s">
        <v>831</v>
      </c>
      <c r="D255" s="2">
        <v>14</v>
      </c>
      <c r="E255" s="2">
        <v>1.35396518375241</v>
      </c>
      <c r="F255" s="4">
        <v>9.5143335026832301E-8</v>
      </c>
      <c r="G255" s="2" t="s">
        <v>832</v>
      </c>
      <c r="H255" s="2">
        <v>53</v>
      </c>
      <c r="I255" s="2">
        <v>523</v>
      </c>
      <c r="J255" s="2">
        <v>12983</v>
      </c>
      <c r="K255" s="2">
        <v>6.5573072621667396</v>
      </c>
      <c r="L255" s="4">
        <v>1.8743062230930299E-5</v>
      </c>
      <c r="M255" s="4">
        <v>9.3715750286715792E-6</v>
      </c>
      <c r="N255" s="4">
        <v>1.18957082950732E-4</v>
      </c>
    </row>
    <row r="256" spans="1:14" x14ac:dyDescent="0.25">
      <c r="A256" s="18"/>
      <c r="B256" s="2" t="s">
        <v>833</v>
      </c>
      <c r="C256" s="2" t="s">
        <v>834</v>
      </c>
      <c r="D256" s="2">
        <v>9</v>
      </c>
      <c r="E256" s="2">
        <v>0.87040618955512505</v>
      </c>
      <c r="F256" s="4">
        <v>9.9098836192571094E-8</v>
      </c>
      <c r="G256" s="2" t="s">
        <v>835</v>
      </c>
      <c r="H256" s="2">
        <v>53</v>
      </c>
      <c r="I256" s="2">
        <v>145</v>
      </c>
      <c r="J256" s="2">
        <v>12983</v>
      </c>
      <c r="K256" s="2">
        <v>15.2045543266102</v>
      </c>
      <c r="L256" s="4">
        <v>1.9522281124118E-5</v>
      </c>
      <c r="M256" s="4">
        <v>6.5074693884614698E-6</v>
      </c>
      <c r="N256" s="4">
        <v>1.23902617077398E-4</v>
      </c>
    </row>
    <row r="257" spans="1:14" x14ac:dyDescent="0.25">
      <c r="A257" s="18"/>
      <c r="B257" s="2" t="s">
        <v>836</v>
      </c>
      <c r="C257" s="2" t="s">
        <v>837</v>
      </c>
      <c r="D257" s="2">
        <v>8</v>
      </c>
      <c r="E257" s="2">
        <v>0.77369439071566704</v>
      </c>
      <c r="F257" s="4">
        <v>1.0612118087207999E-7</v>
      </c>
      <c r="G257" s="2" t="s">
        <v>838</v>
      </c>
      <c r="H257" s="2">
        <v>53</v>
      </c>
      <c r="I257" s="2">
        <v>97</v>
      </c>
      <c r="J257" s="2">
        <v>12983</v>
      </c>
      <c r="K257" s="2">
        <v>20.203073332036499</v>
      </c>
      <c r="L257" s="4">
        <v>2.0905655209069099E-5</v>
      </c>
      <c r="M257" s="4">
        <v>5.2264547758529196E-6</v>
      </c>
      <c r="N257" s="4">
        <v>1.3268260269372299E-4</v>
      </c>
    </row>
    <row r="258" spans="1:14" x14ac:dyDescent="0.25">
      <c r="A258" s="18"/>
      <c r="B258" s="2" t="s">
        <v>839</v>
      </c>
      <c r="C258" s="2" t="s">
        <v>840</v>
      </c>
      <c r="D258" s="2">
        <v>6</v>
      </c>
      <c r="E258" s="2">
        <v>0.58027079303675</v>
      </c>
      <c r="F258" s="4">
        <v>3.02784790169588E-6</v>
      </c>
      <c r="G258" s="2" t="s">
        <v>841</v>
      </c>
      <c r="H258" s="2">
        <v>53</v>
      </c>
      <c r="I258" s="2">
        <v>57</v>
      </c>
      <c r="J258" s="2">
        <v>12983</v>
      </c>
      <c r="K258" s="2">
        <v>25.785501489572901</v>
      </c>
      <c r="L258" s="4">
        <v>5.9630907671004397E-4</v>
      </c>
      <c r="M258" s="4">
        <v>1.1929027228529899E-4</v>
      </c>
      <c r="N258" s="2">
        <v>3.7856343668263201E-3</v>
      </c>
    </row>
    <row r="259" spans="1:14" x14ac:dyDescent="0.25">
      <c r="A259" s="18"/>
      <c r="B259" s="2" t="s">
        <v>842</v>
      </c>
      <c r="C259" s="2" t="s">
        <v>843</v>
      </c>
      <c r="D259" s="2">
        <v>13</v>
      </c>
      <c r="E259" s="2">
        <v>1.2572533849129499</v>
      </c>
      <c r="F259" s="4">
        <v>3.5587829855966798E-6</v>
      </c>
      <c r="G259" s="2" t="s">
        <v>844</v>
      </c>
      <c r="H259" s="2">
        <v>53</v>
      </c>
      <c r="I259" s="2">
        <v>606</v>
      </c>
      <c r="J259" s="2">
        <v>12983</v>
      </c>
      <c r="K259" s="2">
        <v>5.2549660626439998</v>
      </c>
      <c r="L259" s="4">
        <v>7.0083579545954201E-4</v>
      </c>
      <c r="M259" s="4">
        <v>1.16840089609882E-4</v>
      </c>
      <c r="N259" s="2">
        <v>4.44943420947474E-3</v>
      </c>
    </row>
    <row r="260" spans="1:14" x14ac:dyDescent="0.25">
      <c r="A260" s="18"/>
      <c r="B260" s="2" t="s">
        <v>845</v>
      </c>
      <c r="C260" s="2" t="s">
        <v>846</v>
      </c>
      <c r="D260" s="2">
        <v>11</v>
      </c>
      <c r="E260" s="2">
        <v>1.0638297872340401</v>
      </c>
      <c r="F260" s="4">
        <v>4.2674309709537298E-6</v>
      </c>
      <c r="G260" s="2" t="s">
        <v>847</v>
      </c>
      <c r="H260" s="2">
        <v>53</v>
      </c>
      <c r="I260" s="2">
        <v>410</v>
      </c>
      <c r="J260" s="2">
        <v>12983</v>
      </c>
      <c r="K260" s="2">
        <v>6.5721583064887197</v>
      </c>
      <c r="L260" s="4">
        <v>8.4033241784453496E-4</v>
      </c>
      <c r="M260" s="4">
        <v>1.20090744965994E-4</v>
      </c>
      <c r="N260" s="2">
        <v>5.3354127061200299E-3</v>
      </c>
    </row>
    <row r="261" spans="1:14" x14ac:dyDescent="0.25">
      <c r="A261" s="18"/>
      <c r="B261" s="2" t="s">
        <v>848</v>
      </c>
      <c r="C261" s="2" t="s">
        <v>849</v>
      </c>
      <c r="D261" s="2">
        <v>5</v>
      </c>
      <c r="E261" s="2">
        <v>0.48355899419729198</v>
      </c>
      <c r="F261" s="4">
        <v>6.6458577391050298E-6</v>
      </c>
      <c r="G261" s="2" t="s">
        <v>850</v>
      </c>
      <c r="H261" s="2">
        <v>53</v>
      </c>
      <c r="I261" s="2">
        <v>31</v>
      </c>
      <c r="J261" s="2">
        <v>12983</v>
      </c>
      <c r="K261" s="2">
        <v>39.510042604990801</v>
      </c>
      <c r="L261" s="2">
        <v>1.30838164652935E-3</v>
      </c>
      <c r="M261" s="4">
        <v>1.6364139992508501E-4</v>
      </c>
      <c r="N261" s="2">
        <v>8.3089589547613498E-3</v>
      </c>
    </row>
    <row r="262" spans="1:14" x14ac:dyDescent="0.25">
      <c r="A262" s="18"/>
      <c r="B262" s="2" t="s">
        <v>851</v>
      </c>
      <c r="C262" s="2" t="s">
        <v>852</v>
      </c>
      <c r="D262" s="2">
        <v>7</v>
      </c>
      <c r="E262" s="2">
        <v>0.67698259187620802</v>
      </c>
      <c r="F262" s="4">
        <v>1.99099475776683E-5</v>
      </c>
      <c r="G262" s="2" t="s">
        <v>853</v>
      </c>
      <c r="H262" s="2">
        <v>53</v>
      </c>
      <c r="I262" s="2">
        <v>141</v>
      </c>
      <c r="J262" s="2">
        <v>12983</v>
      </c>
      <c r="K262" s="2">
        <v>12.1612471564298</v>
      </c>
      <c r="L262" s="2">
        <v>3.9146165528993696E-3</v>
      </c>
      <c r="M262" s="4">
        <v>4.3571601700742498E-4</v>
      </c>
      <c r="N262" s="2">
        <v>2.4890439127667099E-2</v>
      </c>
    </row>
    <row r="263" spans="1:14" x14ac:dyDescent="0.25">
      <c r="A263" s="18"/>
      <c r="B263" s="2" t="s">
        <v>854</v>
      </c>
      <c r="C263" s="2" t="s">
        <v>855</v>
      </c>
      <c r="D263" s="2">
        <v>19</v>
      </c>
      <c r="E263" s="2">
        <v>1.83752417794971</v>
      </c>
      <c r="F263" s="4">
        <v>2.17678012642621E-5</v>
      </c>
      <c r="G263" s="2" t="s">
        <v>856</v>
      </c>
      <c r="H263" s="2">
        <v>53</v>
      </c>
      <c r="I263" s="2">
        <v>1577</v>
      </c>
      <c r="J263" s="2">
        <v>12983</v>
      </c>
      <c r="K263" s="2">
        <v>2.9513525801318399</v>
      </c>
      <c r="L263" s="2">
        <v>4.2791218783991801E-3</v>
      </c>
      <c r="M263" s="4">
        <v>4.28738417676655E-4</v>
      </c>
      <c r="N263" s="2">
        <v>2.72127458360138E-2</v>
      </c>
    </row>
    <row r="264" spans="1:14" x14ac:dyDescent="0.25">
      <c r="A264" s="18"/>
      <c r="B264" s="2" t="s">
        <v>857</v>
      </c>
      <c r="C264" s="2" t="s">
        <v>858</v>
      </c>
      <c r="D264" s="2">
        <v>19</v>
      </c>
      <c r="E264" s="2">
        <v>1.83752417794971</v>
      </c>
      <c r="F264" s="4">
        <v>2.67739262892984E-5</v>
      </c>
      <c r="G264" s="2" t="s">
        <v>856</v>
      </c>
      <c r="H264" s="2">
        <v>53</v>
      </c>
      <c r="I264" s="2">
        <v>1601</v>
      </c>
      <c r="J264" s="2">
        <v>12983</v>
      </c>
      <c r="K264" s="2">
        <v>2.9071099430780198</v>
      </c>
      <c r="L264" s="2">
        <v>5.2606481590254904E-3</v>
      </c>
      <c r="M264" s="4">
        <v>4.7938815578796301E-4</v>
      </c>
      <c r="N264" s="2">
        <v>3.3470127055545897E-2</v>
      </c>
    </row>
    <row r="265" spans="1:14" x14ac:dyDescent="0.25">
      <c r="A265" s="18"/>
      <c r="B265" s="2" t="s">
        <v>859</v>
      </c>
      <c r="C265" s="2" t="s">
        <v>860</v>
      </c>
      <c r="D265" s="2">
        <v>19</v>
      </c>
      <c r="E265" s="2">
        <v>1.83752417794971</v>
      </c>
      <c r="F265" s="4">
        <v>2.93969969792361E-5</v>
      </c>
      <c r="G265" s="2" t="s">
        <v>856</v>
      </c>
      <c r="H265" s="2">
        <v>53</v>
      </c>
      <c r="I265" s="2">
        <v>1612</v>
      </c>
      <c r="J265" s="2">
        <v>12983</v>
      </c>
      <c r="K265" s="2">
        <v>2.8872723442108699</v>
      </c>
      <c r="L265" s="2">
        <v>5.7745563139065502E-3</v>
      </c>
      <c r="M265" s="4">
        <v>4.8249135764422097E-4</v>
      </c>
      <c r="N265" s="2">
        <v>3.6748677426301501E-2</v>
      </c>
    </row>
    <row r="266" spans="1:14" x14ac:dyDescent="0.25">
      <c r="A266" s="18"/>
      <c r="B266" s="2" t="s">
        <v>861</v>
      </c>
      <c r="C266" s="2" t="s">
        <v>862</v>
      </c>
      <c r="D266" s="2">
        <v>18</v>
      </c>
      <c r="E266" s="2">
        <v>1.7408123791102501</v>
      </c>
      <c r="F266" s="4">
        <v>3.6265459226600397E-5</v>
      </c>
      <c r="G266" s="2" t="s">
        <v>863</v>
      </c>
      <c r="H266" s="2">
        <v>53</v>
      </c>
      <c r="I266" s="2">
        <v>1477</v>
      </c>
      <c r="J266" s="2">
        <v>12983</v>
      </c>
      <c r="K266" s="2">
        <v>2.9853221088131199</v>
      </c>
      <c r="L266" s="2">
        <v>7.1189642821348703E-3</v>
      </c>
      <c r="M266" s="4">
        <v>5.4942016853776199E-4</v>
      </c>
      <c r="N266" s="2">
        <v>4.5333032486927202E-2</v>
      </c>
    </row>
    <row r="267" spans="1:14" x14ac:dyDescent="0.25">
      <c r="A267" s="18"/>
      <c r="B267" s="2" t="s">
        <v>864</v>
      </c>
      <c r="C267" s="2" t="s">
        <v>865</v>
      </c>
      <c r="D267" s="2">
        <v>12</v>
      </c>
      <c r="E267" s="2">
        <v>1.1605415860735</v>
      </c>
      <c r="F267" s="4">
        <v>3.6420640185582701E-5</v>
      </c>
      <c r="G267" s="2" t="s">
        <v>866</v>
      </c>
      <c r="H267" s="2">
        <v>53</v>
      </c>
      <c r="I267" s="2">
        <v>640</v>
      </c>
      <c r="J267" s="2">
        <v>12983</v>
      </c>
      <c r="K267" s="2">
        <v>4.5930424528301801</v>
      </c>
      <c r="L267" s="2">
        <v>7.1493179388711896E-3</v>
      </c>
      <c r="M267" s="4">
        <v>5.1236846416435802E-4</v>
      </c>
      <c r="N267" s="2">
        <v>4.5526973224796402E-2</v>
      </c>
    </row>
    <row r="268" spans="1:14" x14ac:dyDescent="0.25">
      <c r="A268" s="18"/>
      <c r="B268" s="2" t="s">
        <v>867</v>
      </c>
      <c r="C268" s="2" t="s">
        <v>868</v>
      </c>
      <c r="D268" s="2">
        <v>23</v>
      </c>
      <c r="E268" s="2">
        <v>2.2243713733075401</v>
      </c>
      <c r="F268" s="4">
        <v>3.7095418966099501E-5</v>
      </c>
      <c r="G268" s="2" t="s">
        <v>869</v>
      </c>
      <c r="H268" s="2">
        <v>53</v>
      </c>
      <c r="I268" s="2">
        <v>2331</v>
      </c>
      <c r="J268" s="2">
        <v>12983</v>
      </c>
      <c r="K268" s="2">
        <v>2.4170450774224301</v>
      </c>
      <c r="L268" s="2">
        <v>7.2812950687206604E-3</v>
      </c>
      <c r="M268" s="4">
        <v>4.8707687836346798E-4</v>
      </c>
      <c r="N268" s="2">
        <v>4.6370288479136101E-2</v>
      </c>
    </row>
    <row r="269" spans="1:14" x14ac:dyDescent="0.25">
      <c r="A269" s="18"/>
      <c r="B269" s="2" t="s">
        <v>870</v>
      </c>
      <c r="C269" s="2" t="s">
        <v>871</v>
      </c>
      <c r="D269" s="2">
        <v>18</v>
      </c>
      <c r="E269" s="2">
        <v>1.7408123791102501</v>
      </c>
      <c r="F269" s="4">
        <v>4.3144849152010201E-5</v>
      </c>
      <c r="G269" s="2" t="s">
        <v>863</v>
      </c>
      <c r="H269" s="2">
        <v>53</v>
      </c>
      <c r="I269" s="2">
        <v>1497</v>
      </c>
      <c r="J269" s="2">
        <v>12983</v>
      </c>
      <c r="K269" s="2">
        <v>2.9454380459031202</v>
      </c>
      <c r="L269" s="2">
        <v>8.4636981621924994E-3</v>
      </c>
      <c r="M269" s="4">
        <v>5.3109133628137495E-4</v>
      </c>
      <c r="N269" s="2">
        <v>5.3930365353871398E-2</v>
      </c>
    </row>
    <row r="270" spans="1:14" x14ac:dyDescent="0.25">
      <c r="A270" s="18"/>
      <c r="B270" s="2" t="s">
        <v>872</v>
      </c>
      <c r="C270" s="2" t="s">
        <v>873</v>
      </c>
      <c r="D270" s="2">
        <v>18</v>
      </c>
      <c r="E270" s="2">
        <v>1.7408123791102501</v>
      </c>
      <c r="F270" s="4">
        <v>4.9046618676412798E-5</v>
      </c>
      <c r="G270" s="2" t="s">
        <v>874</v>
      </c>
      <c r="H270" s="2">
        <v>53</v>
      </c>
      <c r="I270" s="2">
        <v>1512</v>
      </c>
      <c r="J270" s="2">
        <v>12983</v>
      </c>
      <c r="K270" s="2">
        <v>2.9162174303683699</v>
      </c>
      <c r="L270" s="2">
        <v>9.6158896361345694E-3</v>
      </c>
      <c r="M270" s="4">
        <v>5.6821620021507702E-4</v>
      </c>
      <c r="N270" s="2">
        <v>6.1305401185152097E-2</v>
      </c>
    </row>
    <row r="271" spans="1:14" x14ac:dyDescent="0.25">
      <c r="A271" s="18"/>
      <c r="B271" s="2" t="s">
        <v>875</v>
      </c>
      <c r="C271" s="2" t="s">
        <v>876</v>
      </c>
      <c r="D271" s="2">
        <v>11</v>
      </c>
      <c r="E271" s="2">
        <v>1.0638297872340401</v>
      </c>
      <c r="F271" s="4">
        <v>1.2368269659100801E-4</v>
      </c>
      <c r="G271" s="2" t="s">
        <v>877</v>
      </c>
      <c r="H271" s="2">
        <v>53</v>
      </c>
      <c r="I271" s="2">
        <v>607</v>
      </c>
      <c r="J271" s="2">
        <v>12983</v>
      </c>
      <c r="K271" s="2">
        <v>4.4391843585838098</v>
      </c>
      <c r="L271" s="2">
        <v>2.40725195502502E-2</v>
      </c>
      <c r="M271" s="2">
        <v>1.35280625084199E-3</v>
      </c>
      <c r="N271" s="2">
        <v>0.154529786265622</v>
      </c>
    </row>
    <row r="272" spans="1:14" x14ac:dyDescent="0.25">
      <c r="A272" s="18"/>
      <c r="B272" s="2" t="s">
        <v>159</v>
      </c>
      <c r="C272" s="2" t="s">
        <v>160</v>
      </c>
      <c r="D272" s="2">
        <v>21</v>
      </c>
      <c r="E272" s="2">
        <v>2.0309477756286198</v>
      </c>
      <c r="F272" s="4">
        <v>2.3191752491504101E-4</v>
      </c>
      <c r="G272" s="2" t="s">
        <v>878</v>
      </c>
      <c r="H272" s="2">
        <v>53</v>
      </c>
      <c r="I272" s="2">
        <v>2245</v>
      </c>
      <c r="J272" s="2">
        <v>12983</v>
      </c>
      <c r="K272" s="2">
        <v>2.2914064798083702</v>
      </c>
      <c r="L272" s="2">
        <v>4.4664843755771497E-2</v>
      </c>
      <c r="M272" s="2">
        <v>2.4020079784349202E-3</v>
      </c>
      <c r="N272" s="2">
        <v>0.28957864640490799</v>
      </c>
    </row>
    <row r="273" spans="1:14" x14ac:dyDescent="0.25">
      <c r="A273" s="18"/>
      <c r="B273" s="2" t="s">
        <v>879</v>
      </c>
      <c r="C273" s="2" t="s">
        <v>880</v>
      </c>
      <c r="D273" s="2">
        <v>8</v>
      </c>
      <c r="E273" s="2">
        <v>0.77369439071566704</v>
      </c>
      <c r="F273" s="4">
        <v>2.4738011699154097E-4</v>
      </c>
      <c r="G273" s="2" t="s">
        <v>881</v>
      </c>
      <c r="H273" s="2">
        <v>53</v>
      </c>
      <c r="I273" s="2">
        <v>316</v>
      </c>
      <c r="J273" s="2">
        <v>12983</v>
      </c>
      <c r="K273" s="2">
        <v>6.2015763076188097</v>
      </c>
      <c r="L273" s="2">
        <v>4.75711871489417E-2</v>
      </c>
      <c r="M273" s="2">
        <v>2.4340285338838499E-3</v>
      </c>
      <c r="N273" s="2">
        <v>0.308858206669548</v>
      </c>
    </row>
    <row r="274" spans="1:14" x14ac:dyDescent="0.25">
      <c r="A274" s="18"/>
      <c r="B274" s="2" t="s">
        <v>882</v>
      </c>
      <c r="C274" s="2" t="s">
        <v>883</v>
      </c>
      <c r="D274" s="2">
        <v>19</v>
      </c>
      <c r="E274" s="2">
        <v>1.83752417794971</v>
      </c>
      <c r="F274" s="4">
        <v>2.8969471798953502E-4</v>
      </c>
      <c r="G274" s="2" t="s">
        <v>856</v>
      </c>
      <c r="H274" s="2">
        <v>53</v>
      </c>
      <c r="I274" s="2">
        <v>1918</v>
      </c>
      <c r="J274" s="2">
        <v>12983</v>
      </c>
      <c r="K274" s="2">
        <v>2.4266334822043398</v>
      </c>
      <c r="L274" s="2">
        <v>5.5479726485314199E-2</v>
      </c>
      <c r="M274" s="2">
        <v>2.7143156352869E-3</v>
      </c>
      <c r="N274" s="2">
        <v>0.36160070823507601</v>
      </c>
    </row>
    <row r="275" spans="1:14" x14ac:dyDescent="0.25">
      <c r="A275" s="18"/>
      <c r="B275" s="2" t="s">
        <v>884</v>
      </c>
      <c r="C275" s="2" t="s">
        <v>885</v>
      </c>
      <c r="D275" s="2">
        <v>6</v>
      </c>
      <c r="E275" s="2">
        <v>0.58027079303675</v>
      </c>
      <c r="F275" s="4">
        <v>5.1460687987555699E-4</v>
      </c>
      <c r="G275" s="2" t="s">
        <v>886</v>
      </c>
      <c r="H275" s="2">
        <v>53</v>
      </c>
      <c r="I275" s="2">
        <v>166</v>
      </c>
      <c r="J275" s="2">
        <v>12983</v>
      </c>
      <c r="K275" s="2">
        <v>8.8540577403955396</v>
      </c>
      <c r="L275" s="2">
        <v>9.6431765222533106E-2</v>
      </c>
      <c r="M275" s="2">
        <v>4.5986504544324102E-3</v>
      </c>
      <c r="N275" s="2">
        <v>0.64150902960865497</v>
      </c>
    </row>
    <row r="276" spans="1:14" x14ac:dyDescent="0.25">
      <c r="A276" s="18"/>
      <c r="B276" s="2" t="s">
        <v>887</v>
      </c>
      <c r="C276" s="2" t="s">
        <v>888</v>
      </c>
      <c r="D276" s="2">
        <v>18</v>
      </c>
      <c r="E276" s="2">
        <v>1.7408123791102501</v>
      </c>
      <c r="F276" s="4">
        <v>5.3815990091220104E-4</v>
      </c>
      <c r="G276" s="2" t="s">
        <v>863</v>
      </c>
      <c r="H276" s="2">
        <v>53</v>
      </c>
      <c r="I276" s="2">
        <v>1836</v>
      </c>
      <c r="J276" s="2">
        <v>12983</v>
      </c>
      <c r="K276" s="2">
        <v>2.4015908250092401</v>
      </c>
      <c r="L276" s="2">
        <v>0.1006167585951</v>
      </c>
      <c r="M276" s="2">
        <v>4.6000843526027204E-3</v>
      </c>
      <c r="N276" s="2">
        <v>0.67077941682129805</v>
      </c>
    </row>
    <row r="277" spans="1:14" x14ac:dyDescent="0.25">
      <c r="A277" s="18"/>
      <c r="B277" s="2" t="s">
        <v>889</v>
      </c>
      <c r="C277" s="2" t="s">
        <v>890</v>
      </c>
      <c r="D277" s="2">
        <v>18</v>
      </c>
      <c r="E277" s="2">
        <v>1.7408123791102501</v>
      </c>
      <c r="F277" s="4">
        <v>5.3815990091220104E-4</v>
      </c>
      <c r="G277" s="2" t="s">
        <v>863</v>
      </c>
      <c r="H277" s="2">
        <v>53</v>
      </c>
      <c r="I277" s="2">
        <v>1836</v>
      </c>
      <c r="J277" s="2">
        <v>12983</v>
      </c>
      <c r="K277" s="2">
        <v>2.4015908250092401</v>
      </c>
      <c r="L277" s="2">
        <v>0.1006167585951</v>
      </c>
      <c r="M277" s="2">
        <v>4.6000843526027204E-3</v>
      </c>
      <c r="N277" s="2">
        <v>0.67077941682129805</v>
      </c>
    </row>
    <row r="278" spans="1:14" x14ac:dyDescent="0.25">
      <c r="A278" s="18"/>
      <c r="B278" s="2" t="s">
        <v>891</v>
      </c>
      <c r="C278" s="2" t="s">
        <v>892</v>
      </c>
      <c r="D278" s="2">
        <v>3</v>
      </c>
      <c r="E278" s="2">
        <v>0.290135396518375</v>
      </c>
      <c r="F278" s="4">
        <v>6.9365662198346101E-4</v>
      </c>
      <c r="G278" s="2" t="s">
        <v>893</v>
      </c>
      <c r="H278" s="2">
        <v>53</v>
      </c>
      <c r="I278" s="2">
        <v>10</v>
      </c>
      <c r="J278" s="2">
        <v>12983</v>
      </c>
      <c r="K278" s="2">
        <v>73.488679245282995</v>
      </c>
      <c r="L278" s="2">
        <v>0.12776619906325601</v>
      </c>
      <c r="M278" s="2">
        <v>5.6795504675589597E-3</v>
      </c>
      <c r="N278" s="2">
        <v>0.86382312140417195</v>
      </c>
    </row>
    <row r="279" spans="1:14" x14ac:dyDescent="0.25">
      <c r="A279" s="18"/>
      <c r="B279" s="2" t="s">
        <v>894</v>
      </c>
      <c r="C279" s="2" t="s">
        <v>895</v>
      </c>
      <c r="D279" s="2">
        <v>12</v>
      </c>
      <c r="E279" s="2">
        <v>1.1605415860735</v>
      </c>
      <c r="F279" s="2">
        <v>1.4039310321379E-3</v>
      </c>
      <c r="G279" s="2" t="s">
        <v>896</v>
      </c>
      <c r="H279" s="2">
        <v>53</v>
      </c>
      <c r="I279" s="2">
        <v>975</v>
      </c>
      <c r="J279" s="2">
        <v>12983</v>
      </c>
      <c r="K279" s="2">
        <v>3.0149201741654501</v>
      </c>
      <c r="L279" s="2">
        <v>0.24177017564300099</v>
      </c>
      <c r="M279" s="2">
        <v>1.10096944054014E-2</v>
      </c>
      <c r="N279" s="2">
        <v>1.7412224058805099</v>
      </c>
    </row>
    <row r="280" spans="1:14" x14ac:dyDescent="0.25">
      <c r="A280" s="18"/>
      <c r="B280" s="2" t="s">
        <v>897</v>
      </c>
      <c r="C280" s="2" t="s">
        <v>898</v>
      </c>
      <c r="D280" s="2">
        <v>3</v>
      </c>
      <c r="E280" s="2">
        <v>0.290135396518375</v>
      </c>
      <c r="F280" s="2">
        <v>1.59791234006851E-3</v>
      </c>
      <c r="G280" s="2" t="s">
        <v>459</v>
      </c>
      <c r="H280" s="2">
        <v>53</v>
      </c>
      <c r="I280" s="2">
        <v>15</v>
      </c>
      <c r="J280" s="2">
        <v>12983</v>
      </c>
      <c r="K280" s="2">
        <v>48.992452830188597</v>
      </c>
      <c r="L280" s="2">
        <v>0.27024068277359398</v>
      </c>
      <c r="M280" s="2">
        <v>1.20438278304655E-2</v>
      </c>
      <c r="N280" s="2">
        <v>1.9796016324472201</v>
      </c>
    </row>
    <row r="281" spans="1:14" x14ac:dyDescent="0.25">
      <c r="A281" s="18"/>
      <c r="B281" s="2" t="s">
        <v>899</v>
      </c>
      <c r="C281" s="2" t="s">
        <v>900</v>
      </c>
      <c r="D281" s="2">
        <v>3</v>
      </c>
      <c r="E281" s="2">
        <v>0.290135396518375</v>
      </c>
      <c r="F281" s="2">
        <v>1.59791234006851E-3</v>
      </c>
      <c r="G281" s="2" t="s">
        <v>459</v>
      </c>
      <c r="H281" s="2">
        <v>53</v>
      </c>
      <c r="I281" s="2">
        <v>15</v>
      </c>
      <c r="J281" s="2">
        <v>12983</v>
      </c>
      <c r="K281" s="2">
        <v>48.992452830188597</v>
      </c>
      <c r="L281" s="2">
        <v>0.27024068277359398</v>
      </c>
      <c r="M281" s="2">
        <v>1.20438278304655E-2</v>
      </c>
      <c r="N281" s="2">
        <v>1.9796016324472201</v>
      </c>
    </row>
    <row r="282" spans="1:14" x14ac:dyDescent="0.25">
      <c r="A282" s="18"/>
      <c r="B282" s="2" t="s">
        <v>901</v>
      </c>
      <c r="C282" s="2" t="s">
        <v>902</v>
      </c>
      <c r="D282" s="2">
        <v>3</v>
      </c>
      <c r="E282" s="2">
        <v>0.290135396518375</v>
      </c>
      <c r="F282" s="2">
        <v>2.3105620747222002E-3</v>
      </c>
      <c r="G282" s="2" t="s">
        <v>459</v>
      </c>
      <c r="H282" s="2">
        <v>53</v>
      </c>
      <c r="I282" s="2">
        <v>18</v>
      </c>
      <c r="J282" s="2">
        <v>12983</v>
      </c>
      <c r="K282" s="2">
        <v>40.8270440251572</v>
      </c>
      <c r="L282" s="2">
        <v>0.36600068298890898</v>
      </c>
      <c r="M282" s="2">
        <v>1.67364155688506E-2</v>
      </c>
      <c r="N282" s="2">
        <v>2.8508001986826299</v>
      </c>
    </row>
    <row r="283" spans="1:14" x14ac:dyDescent="0.25">
      <c r="A283" s="18"/>
      <c r="B283" s="2" t="s">
        <v>903</v>
      </c>
      <c r="C283" s="2" t="s">
        <v>904</v>
      </c>
      <c r="D283" s="2">
        <v>4</v>
      </c>
      <c r="E283" s="2">
        <v>0.38684719535783302</v>
      </c>
      <c r="F283" s="2">
        <v>2.4233672512817802E-3</v>
      </c>
      <c r="G283" s="2" t="s">
        <v>905</v>
      </c>
      <c r="H283" s="2">
        <v>53</v>
      </c>
      <c r="I283" s="2">
        <v>67</v>
      </c>
      <c r="J283" s="2">
        <v>12983</v>
      </c>
      <c r="K283" s="2">
        <v>14.6246127851309</v>
      </c>
      <c r="L283" s="2">
        <v>0.379967105419169</v>
      </c>
      <c r="M283" s="2">
        <v>1.6925931642118398E-2</v>
      </c>
      <c r="N283" s="2">
        <v>2.9880471338428598</v>
      </c>
    </row>
    <row r="284" spans="1:14" x14ac:dyDescent="0.25">
      <c r="A284" s="18"/>
      <c r="B284" s="2" t="s">
        <v>906</v>
      </c>
      <c r="C284" s="2" t="s">
        <v>907</v>
      </c>
      <c r="D284" s="2">
        <v>8</v>
      </c>
      <c r="E284" s="2">
        <v>0.77369439071566704</v>
      </c>
      <c r="F284" s="2">
        <v>5.5713096118723097E-3</v>
      </c>
      <c r="G284" s="2" t="s">
        <v>908</v>
      </c>
      <c r="H284" s="2">
        <v>53</v>
      </c>
      <c r="I284" s="2">
        <v>542</v>
      </c>
      <c r="J284" s="2">
        <v>12983</v>
      </c>
      <c r="K284" s="2">
        <v>3.6156791756596798</v>
      </c>
      <c r="L284" s="2">
        <v>0.66733416349609198</v>
      </c>
      <c r="M284" s="2">
        <v>3.7241139488615398E-2</v>
      </c>
      <c r="N284" s="2">
        <v>6.7468660690757396</v>
      </c>
    </row>
    <row r="285" spans="1:14" x14ac:dyDescent="0.25">
      <c r="A285" s="18"/>
      <c r="B285" s="2" t="s">
        <v>909</v>
      </c>
      <c r="C285" s="2" t="s">
        <v>910</v>
      </c>
      <c r="D285" s="2">
        <v>7</v>
      </c>
      <c r="E285" s="2">
        <v>0.67698259187620802</v>
      </c>
      <c r="F285" s="2">
        <v>7.1566894656074796E-3</v>
      </c>
      <c r="G285" s="2" t="s">
        <v>911</v>
      </c>
      <c r="H285" s="2">
        <v>53</v>
      </c>
      <c r="I285" s="2">
        <v>430</v>
      </c>
      <c r="J285" s="2">
        <v>12983</v>
      </c>
      <c r="K285" s="2">
        <v>3.9877577885037199</v>
      </c>
      <c r="L285" s="2">
        <v>0.75705908614556305</v>
      </c>
      <c r="M285" s="2">
        <v>4.6069601048278598E-2</v>
      </c>
      <c r="N285" s="2">
        <v>8.5887280255759197</v>
      </c>
    </row>
    <row r="286" spans="1:14" x14ac:dyDescent="0.25">
      <c r="A286" s="18"/>
      <c r="B286" s="2" t="s">
        <v>127</v>
      </c>
      <c r="C286" s="2" t="s">
        <v>128</v>
      </c>
      <c r="D286" s="2">
        <v>3</v>
      </c>
      <c r="E286" s="2">
        <v>0.290135396518375</v>
      </c>
      <c r="F286" s="2">
        <v>9.0865487022340902E-3</v>
      </c>
      <c r="G286" s="2" t="s">
        <v>912</v>
      </c>
      <c r="H286" s="2">
        <v>53</v>
      </c>
      <c r="I286" s="2">
        <v>36</v>
      </c>
      <c r="J286" s="2">
        <v>12983</v>
      </c>
      <c r="K286" s="2">
        <v>20.4135220125786</v>
      </c>
      <c r="L286" s="2">
        <v>0.83440866886181297</v>
      </c>
      <c r="M286" s="2">
        <v>5.6357126459377203E-2</v>
      </c>
      <c r="N286" s="2">
        <v>10.785614162291401</v>
      </c>
    </row>
    <row r="287" spans="1:14" x14ac:dyDescent="0.25">
      <c r="A287" s="18"/>
      <c r="B287" s="2" t="s">
        <v>913</v>
      </c>
      <c r="C287" s="2" t="s">
        <v>914</v>
      </c>
      <c r="D287" s="2">
        <v>3</v>
      </c>
      <c r="E287" s="2">
        <v>0.290135396518375</v>
      </c>
      <c r="F287" s="2">
        <v>1.1677317338297801E-2</v>
      </c>
      <c r="G287" s="2" t="s">
        <v>915</v>
      </c>
      <c r="H287" s="2">
        <v>53</v>
      </c>
      <c r="I287" s="2">
        <v>41</v>
      </c>
      <c r="J287" s="2">
        <v>12983</v>
      </c>
      <c r="K287" s="2">
        <v>17.924068108605599</v>
      </c>
      <c r="L287" s="2">
        <v>0.90113187984260801</v>
      </c>
      <c r="M287" s="2">
        <v>6.9758932111713995E-2</v>
      </c>
      <c r="N287" s="2">
        <v>13.658511030638101</v>
      </c>
    </row>
    <row r="288" spans="1:14" x14ac:dyDescent="0.25">
      <c r="A288" s="18"/>
      <c r="B288" s="2" t="s">
        <v>916</v>
      </c>
      <c r="C288" s="2" t="s">
        <v>917</v>
      </c>
      <c r="D288" s="2">
        <v>3</v>
      </c>
      <c r="E288" s="2">
        <v>0.290135396518375</v>
      </c>
      <c r="F288" s="2">
        <v>1.45528496978656E-2</v>
      </c>
      <c r="G288" s="2" t="s">
        <v>893</v>
      </c>
      <c r="H288" s="2">
        <v>53</v>
      </c>
      <c r="I288" s="2">
        <v>46</v>
      </c>
      <c r="J288" s="2">
        <v>12983</v>
      </c>
      <c r="K288" s="2">
        <v>15.975799835930999</v>
      </c>
      <c r="L288" s="2">
        <v>0.94431123627378899</v>
      </c>
      <c r="M288" s="2">
        <v>8.3794368472207698E-2</v>
      </c>
      <c r="N288" s="2">
        <v>16.747362405257</v>
      </c>
    </row>
    <row r="289" spans="1:14" x14ac:dyDescent="0.25">
      <c r="A289" s="18"/>
      <c r="B289" s="2" t="s">
        <v>918</v>
      </c>
      <c r="C289" s="2" t="s">
        <v>919</v>
      </c>
      <c r="D289" s="2">
        <v>6</v>
      </c>
      <c r="E289" s="2">
        <v>0.58027079303675</v>
      </c>
      <c r="F289" s="2">
        <v>1.47354272094687E-2</v>
      </c>
      <c r="G289" s="2" t="s">
        <v>920</v>
      </c>
      <c r="H289" s="2">
        <v>53</v>
      </c>
      <c r="I289" s="2">
        <v>363</v>
      </c>
      <c r="J289" s="2">
        <v>12983</v>
      </c>
      <c r="K289" s="2">
        <v>4.0489630438172401</v>
      </c>
      <c r="L289" s="2">
        <v>0.94630735200438598</v>
      </c>
      <c r="M289" s="2">
        <v>8.24187012530158E-2</v>
      </c>
      <c r="N289" s="2">
        <v>16.940009024270399</v>
      </c>
    </row>
    <row r="290" spans="1:14" x14ac:dyDescent="0.25">
      <c r="A290" s="18"/>
      <c r="B290" s="2" t="s">
        <v>921</v>
      </c>
      <c r="C290" s="2" t="s">
        <v>922</v>
      </c>
      <c r="D290" s="2">
        <v>2</v>
      </c>
      <c r="E290" s="2">
        <v>0.19342359767891601</v>
      </c>
      <c r="F290" s="2">
        <v>1.5926784820241E-2</v>
      </c>
      <c r="G290" s="2" t="s">
        <v>923</v>
      </c>
      <c r="H290" s="2">
        <v>53</v>
      </c>
      <c r="I290" s="2">
        <v>4</v>
      </c>
      <c r="J290" s="2">
        <v>12983</v>
      </c>
      <c r="K290" s="2">
        <v>122.481132075471</v>
      </c>
      <c r="L290" s="2">
        <v>0.95769419077310503</v>
      </c>
      <c r="M290" s="2">
        <v>8.6403797059272203E-2</v>
      </c>
      <c r="N290" s="2">
        <v>18.187034424527699</v>
      </c>
    </row>
    <row r="291" spans="1:14" x14ac:dyDescent="0.25">
      <c r="A291" s="18"/>
      <c r="B291" s="2" t="s">
        <v>924</v>
      </c>
      <c r="C291" s="2" t="s">
        <v>925</v>
      </c>
      <c r="D291" s="2">
        <v>3</v>
      </c>
      <c r="E291" s="2">
        <v>0.290135396518375</v>
      </c>
      <c r="F291" s="2">
        <v>1.6409894051809801E-2</v>
      </c>
      <c r="G291" s="2" t="s">
        <v>926</v>
      </c>
      <c r="H291" s="2">
        <v>53</v>
      </c>
      <c r="I291" s="2">
        <v>49</v>
      </c>
      <c r="J291" s="2">
        <v>12983</v>
      </c>
      <c r="K291" s="2">
        <v>14.9976896418944</v>
      </c>
      <c r="L291" s="2">
        <v>0.96159499383301195</v>
      </c>
      <c r="M291" s="2">
        <v>8.6565438386624297E-2</v>
      </c>
      <c r="N291" s="2">
        <v>18.687790646781899</v>
      </c>
    </row>
    <row r="292" spans="1:14" x14ac:dyDescent="0.25">
      <c r="A292" s="18"/>
      <c r="B292" s="2" t="s">
        <v>927</v>
      </c>
      <c r="C292" s="2" t="s">
        <v>928</v>
      </c>
      <c r="D292" s="2">
        <v>2</v>
      </c>
      <c r="E292" s="2">
        <v>0.19342359767891601</v>
      </c>
      <c r="F292" s="2">
        <v>1.9869446596259801E-2</v>
      </c>
      <c r="G292" s="2" t="s">
        <v>600</v>
      </c>
      <c r="H292" s="2">
        <v>53</v>
      </c>
      <c r="I292" s="2">
        <v>5</v>
      </c>
      <c r="J292" s="2">
        <v>12983</v>
      </c>
      <c r="K292" s="2">
        <v>97.984905660377294</v>
      </c>
      <c r="L292" s="2">
        <v>0.98081623999549605</v>
      </c>
      <c r="M292" s="2">
        <v>0.10134539610599699</v>
      </c>
      <c r="N292" s="2">
        <v>22.192141416316598</v>
      </c>
    </row>
    <row r="293" spans="1:14" x14ac:dyDescent="0.25">
      <c r="A293" s="18"/>
      <c r="B293" s="2" t="s">
        <v>929</v>
      </c>
      <c r="C293" s="2" t="s">
        <v>930</v>
      </c>
      <c r="D293" s="2">
        <v>3</v>
      </c>
      <c r="E293" s="2">
        <v>0.290135396518375</v>
      </c>
      <c r="F293" s="2">
        <v>2.25455195618657E-2</v>
      </c>
      <c r="G293" s="2" t="s">
        <v>459</v>
      </c>
      <c r="H293" s="2">
        <v>53</v>
      </c>
      <c r="I293" s="2">
        <v>58</v>
      </c>
      <c r="J293" s="2">
        <v>12983</v>
      </c>
      <c r="K293" s="2">
        <v>12.6704619388419</v>
      </c>
      <c r="L293" s="2">
        <v>0.98880513894243904</v>
      </c>
      <c r="M293" s="2">
        <v>0.111498046406178</v>
      </c>
      <c r="N293" s="2">
        <v>24.8069593451341</v>
      </c>
    </row>
    <row r="294" spans="1:14" x14ac:dyDescent="0.25">
      <c r="A294" s="18"/>
      <c r="B294" s="2" t="s">
        <v>931</v>
      </c>
      <c r="C294" s="2" t="s">
        <v>932</v>
      </c>
      <c r="D294" s="2">
        <v>3</v>
      </c>
      <c r="E294" s="2">
        <v>0.290135396518375</v>
      </c>
      <c r="F294" s="2">
        <v>2.9477470484642301E-2</v>
      </c>
      <c r="G294" s="2" t="s">
        <v>933</v>
      </c>
      <c r="H294" s="2">
        <v>53</v>
      </c>
      <c r="I294" s="2">
        <v>67</v>
      </c>
      <c r="J294" s="2">
        <v>12983</v>
      </c>
      <c r="K294" s="2">
        <v>10.9684595888482</v>
      </c>
      <c r="L294" s="2">
        <v>0.99724508991497296</v>
      </c>
      <c r="M294" s="2">
        <v>0.14027069805139999</v>
      </c>
      <c r="N294" s="2">
        <v>31.208931520237002</v>
      </c>
    </row>
    <row r="295" spans="1:14" x14ac:dyDescent="0.25">
      <c r="A295" s="18"/>
      <c r="B295" s="2" t="s">
        <v>934</v>
      </c>
      <c r="C295" s="2" t="s">
        <v>935</v>
      </c>
      <c r="D295" s="2">
        <v>2</v>
      </c>
      <c r="E295" s="2">
        <v>0.19342359767891601</v>
      </c>
      <c r="F295" s="2">
        <v>3.1604708972093901E-2</v>
      </c>
      <c r="G295" s="2" t="s">
        <v>600</v>
      </c>
      <c r="H295" s="2">
        <v>53</v>
      </c>
      <c r="I295" s="2">
        <v>8</v>
      </c>
      <c r="J295" s="2">
        <v>12983</v>
      </c>
      <c r="K295" s="2">
        <v>61.240566037735803</v>
      </c>
      <c r="L295" s="2">
        <v>0.99821196595677197</v>
      </c>
      <c r="M295" s="2">
        <v>0.146291914653112</v>
      </c>
      <c r="N295" s="2">
        <v>33.070536119371802</v>
      </c>
    </row>
    <row r="296" spans="1:14" x14ac:dyDescent="0.25">
      <c r="A296" s="18"/>
      <c r="B296" s="2" t="s">
        <v>936</v>
      </c>
      <c r="C296" s="2" t="s">
        <v>937</v>
      </c>
      <c r="D296" s="2">
        <v>2</v>
      </c>
      <c r="E296" s="2">
        <v>0.19342359767891601</v>
      </c>
      <c r="F296" s="2">
        <v>3.1604708972093901E-2</v>
      </c>
      <c r="G296" s="2" t="s">
        <v>923</v>
      </c>
      <c r="H296" s="2">
        <v>53</v>
      </c>
      <c r="I296" s="2">
        <v>8</v>
      </c>
      <c r="J296" s="2">
        <v>12983</v>
      </c>
      <c r="K296" s="2">
        <v>61.240566037735803</v>
      </c>
      <c r="L296" s="2">
        <v>0.99821196595677197</v>
      </c>
      <c r="M296" s="2">
        <v>0.146291914653112</v>
      </c>
      <c r="N296" s="2">
        <v>33.070536119371802</v>
      </c>
    </row>
    <row r="297" spans="1:14" x14ac:dyDescent="0.25">
      <c r="A297" s="18"/>
      <c r="B297" s="2" t="s">
        <v>938</v>
      </c>
      <c r="C297" s="2" t="s">
        <v>939</v>
      </c>
      <c r="D297" s="2">
        <v>4</v>
      </c>
      <c r="E297" s="2">
        <v>0.38684719535783302</v>
      </c>
      <c r="F297" s="2">
        <v>3.47945601984119E-2</v>
      </c>
      <c r="G297" s="2" t="s">
        <v>940</v>
      </c>
      <c r="H297" s="2">
        <v>53</v>
      </c>
      <c r="I297" s="2">
        <v>179</v>
      </c>
      <c r="J297" s="2">
        <v>12983</v>
      </c>
      <c r="K297" s="2">
        <v>5.4740170759987299</v>
      </c>
      <c r="L297" s="2">
        <v>0.99906654605784295</v>
      </c>
      <c r="M297" s="2">
        <v>0.156471371499395</v>
      </c>
      <c r="N297" s="2">
        <v>35.775344770971998</v>
      </c>
    </row>
    <row r="298" spans="1:14" x14ac:dyDescent="0.25">
      <c r="A298" s="18"/>
      <c r="B298" s="2" t="s">
        <v>941</v>
      </c>
      <c r="C298" s="2" t="s">
        <v>942</v>
      </c>
      <c r="D298" s="2">
        <v>3</v>
      </c>
      <c r="E298" s="2">
        <v>0.290135396518375</v>
      </c>
      <c r="F298" s="2">
        <v>3.53797294391597E-2</v>
      </c>
      <c r="G298" s="2" t="s">
        <v>943</v>
      </c>
      <c r="H298" s="2">
        <v>53</v>
      </c>
      <c r="I298" s="2">
        <v>74</v>
      </c>
      <c r="J298" s="2">
        <v>12983</v>
      </c>
      <c r="K298" s="2">
        <v>9.9309026007139192</v>
      </c>
      <c r="L298" s="2">
        <v>0.99917166189511197</v>
      </c>
      <c r="M298" s="2">
        <v>0.15545267355447401</v>
      </c>
      <c r="N298" s="2">
        <v>36.260478994214097</v>
      </c>
    </row>
    <row r="299" spans="1:14" x14ac:dyDescent="0.25">
      <c r="A299" s="18"/>
      <c r="B299" s="2" t="s">
        <v>944</v>
      </c>
      <c r="C299" s="2" t="s">
        <v>945</v>
      </c>
      <c r="D299" s="2">
        <v>5</v>
      </c>
      <c r="E299" s="2">
        <v>0.48355899419729198</v>
      </c>
      <c r="F299" s="2">
        <v>4.3133339170430197E-2</v>
      </c>
      <c r="G299" s="2" t="s">
        <v>946</v>
      </c>
      <c r="H299" s="2">
        <v>53</v>
      </c>
      <c r="I299" s="2">
        <v>331</v>
      </c>
      <c r="J299" s="2">
        <v>12983</v>
      </c>
      <c r="K299" s="2">
        <v>3.7003363164795</v>
      </c>
      <c r="L299" s="2">
        <v>0.99983106082850204</v>
      </c>
      <c r="M299" s="2">
        <v>0.18290453695157799</v>
      </c>
      <c r="N299" s="2">
        <v>42.378245458658199</v>
      </c>
    </row>
    <row r="300" spans="1:14" x14ac:dyDescent="0.25">
      <c r="A300" s="18"/>
      <c r="B300" s="2" t="s">
        <v>947</v>
      </c>
      <c r="C300" s="2" t="s">
        <v>948</v>
      </c>
      <c r="D300" s="2">
        <v>2</v>
      </c>
      <c r="E300" s="2">
        <v>0.19342359767891601</v>
      </c>
      <c r="F300" s="2">
        <v>4.3202133458973301E-2</v>
      </c>
      <c r="G300" s="2" t="s">
        <v>600</v>
      </c>
      <c r="H300" s="2">
        <v>53</v>
      </c>
      <c r="I300" s="2">
        <v>11</v>
      </c>
      <c r="J300" s="2">
        <v>12983</v>
      </c>
      <c r="K300" s="2">
        <v>44.5385934819897</v>
      </c>
      <c r="L300" s="2">
        <v>0.99983343679951397</v>
      </c>
      <c r="M300" s="2">
        <v>0.17940891060856601</v>
      </c>
      <c r="N300" s="2">
        <v>42.430020450283102</v>
      </c>
    </row>
    <row r="301" spans="1:14" x14ac:dyDescent="0.25">
      <c r="A301" s="18"/>
      <c r="B301" s="2" t="s">
        <v>949</v>
      </c>
      <c r="C301" s="2" t="s">
        <v>950</v>
      </c>
      <c r="D301" s="2">
        <v>2</v>
      </c>
      <c r="E301" s="2">
        <v>0.19342359767891601</v>
      </c>
      <c r="F301" s="2">
        <v>4.3202133458973301E-2</v>
      </c>
      <c r="G301" s="2" t="s">
        <v>951</v>
      </c>
      <c r="H301" s="2">
        <v>53</v>
      </c>
      <c r="I301" s="2">
        <v>11</v>
      </c>
      <c r="J301" s="2">
        <v>12983</v>
      </c>
      <c r="K301" s="2">
        <v>44.5385934819897</v>
      </c>
      <c r="L301" s="2">
        <v>0.99983343679951397</v>
      </c>
      <c r="M301" s="2">
        <v>0.17940891060856601</v>
      </c>
      <c r="N301" s="2">
        <v>42.430020450283102</v>
      </c>
    </row>
    <row r="302" spans="1:14" x14ac:dyDescent="0.25">
      <c r="A302" s="18"/>
      <c r="B302" s="2" t="s">
        <v>952</v>
      </c>
      <c r="C302" s="2" t="s">
        <v>953</v>
      </c>
      <c r="D302" s="2">
        <v>4</v>
      </c>
      <c r="E302" s="2">
        <v>0.38684719535783302</v>
      </c>
      <c r="F302" s="2">
        <v>4.3649429158026297E-2</v>
      </c>
      <c r="G302" s="2" t="s">
        <v>954</v>
      </c>
      <c r="H302" s="2">
        <v>53</v>
      </c>
      <c r="I302" s="2">
        <v>196</v>
      </c>
      <c r="J302" s="2">
        <v>12983</v>
      </c>
      <c r="K302" s="2">
        <v>4.9992298806314901</v>
      </c>
      <c r="L302" s="2">
        <v>0.99984809470159597</v>
      </c>
      <c r="M302" s="2">
        <v>0.177480761183573</v>
      </c>
      <c r="N302" s="2">
        <v>42.765615384533199</v>
      </c>
    </row>
    <row r="303" spans="1:14" x14ac:dyDescent="0.25">
      <c r="A303" s="18"/>
      <c r="B303" s="2" t="s">
        <v>955</v>
      </c>
      <c r="C303" s="2" t="s">
        <v>956</v>
      </c>
      <c r="D303" s="2">
        <v>5</v>
      </c>
      <c r="E303" s="2">
        <v>0.48355899419729198</v>
      </c>
      <c r="F303" s="2">
        <v>4.4340241443421399E-2</v>
      </c>
      <c r="G303" s="2" t="s">
        <v>957</v>
      </c>
      <c r="H303" s="2">
        <v>53</v>
      </c>
      <c r="I303" s="2">
        <v>334</v>
      </c>
      <c r="J303" s="2">
        <v>12983</v>
      </c>
      <c r="K303" s="2">
        <v>3.6670997627386699</v>
      </c>
      <c r="L303" s="2">
        <v>0.999868250225601</v>
      </c>
      <c r="M303" s="2">
        <v>0.176531982187772</v>
      </c>
      <c r="N303" s="2">
        <v>43.280379955218002</v>
      </c>
    </row>
    <row r="304" spans="1:14" x14ac:dyDescent="0.25">
      <c r="A304" s="18"/>
      <c r="B304" s="2" t="s">
        <v>958</v>
      </c>
      <c r="C304" s="2" t="s">
        <v>959</v>
      </c>
      <c r="D304" s="2">
        <v>2</v>
      </c>
      <c r="E304" s="2">
        <v>0.19342359767891601</v>
      </c>
      <c r="F304" s="2">
        <v>4.7037585899061901E-2</v>
      </c>
      <c r="G304" s="2" t="s">
        <v>960</v>
      </c>
      <c r="H304" s="2">
        <v>53</v>
      </c>
      <c r="I304" s="2">
        <v>12</v>
      </c>
      <c r="J304" s="2">
        <v>12983</v>
      </c>
      <c r="K304" s="2">
        <v>40.8270440251572</v>
      </c>
      <c r="L304" s="2">
        <v>0.99992450345661998</v>
      </c>
      <c r="M304" s="2">
        <v>0.182860281611887</v>
      </c>
      <c r="N304" s="2">
        <v>45.249811848724796</v>
      </c>
    </row>
  </sheetData>
  <mergeCells count="3">
    <mergeCell ref="A2:A221"/>
    <mergeCell ref="A222:A253"/>
    <mergeCell ref="A254:A304"/>
  </mergeCells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23"/>
  <sheetViews>
    <sheetView topLeftCell="A104" workbookViewId="0">
      <selection activeCell="B2" sqref="A2:XFD123"/>
    </sheetView>
  </sheetViews>
  <sheetFormatPr defaultColWidth="9" defaultRowHeight="14" x14ac:dyDescent="0.25"/>
  <cols>
    <col min="1" max="1" width="25.36328125" style="6" customWidth="1"/>
    <col min="2" max="2" width="9" style="6"/>
    <col min="3" max="3" width="16.36328125" style="6" customWidth="1"/>
    <col min="4" max="4" width="9" style="6"/>
    <col min="5" max="6" width="11.08984375" style="6"/>
    <col min="7" max="7" width="9" style="6"/>
    <col min="8" max="10" width="9" style="7"/>
    <col min="11" max="14" width="11.08984375" style="7"/>
  </cols>
  <sheetData>
    <row r="1" spans="1:17" s="5" customFormat="1" x14ac:dyDescent="0.25">
      <c r="A1" s="8" t="s">
        <v>0</v>
      </c>
      <c r="B1" s="9"/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/>
      <c r="P1"/>
      <c r="Q1"/>
    </row>
    <row r="2" spans="1:17" x14ac:dyDescent="0.25">
      <c r="A2" s="18" t="s">
        <v>14</v>
      </c>
      <c r="B2" s="10" t="s">
        <v>961</v>
      </c>
      <c r="C2" s="10" t="s">
        <v>962</v>
      </c>
      <c r="D2" s="6">
        <v>9</v>
      </c>
      <c r="E2" s="6">
        <v>9.4637223974763401E-2</v>
      </c>
      <c r="F2" s="11">
        <v>6.2241985011051202E-6</v>
      </c>
      <c r="G2" s="10" t="s">
        <v>963</v>
      </c>
      <c r="H2" s="6">
        <v>57</v>
      </c>
      <c r="I2" s="6">
        <v>299</v>
      </c>
      <c r="J2" s="6">
        <v>16792</v>
      </c>
      <c r="K2" s="6">
        <v>8.8674529132195001</v>
      </c>
      <c r="L2" s="6">
        <v>4.9731910469603601E-3</v>
      </c>
      <c r="M2" s="6">
        <v>4.9731910469603601E-3</v>
      </c>
      <c r="N2" s="6">
        <v>9.5553082705701602E-3</v>
      </c>
    </row>
    <row r="3" spans="1:17" x14ac:dyDescent="0.25">
      <c r="A3" s="18"/>
      <c r="B3" s="10" t="s">
        <v>964</v>
      </c>
      <c r="C3" s="10" t="s">
        <v>965</v>
      </c>
      <c r="D3" s="6">
        <v>7</v>
      </c>
      <c r="E3" s="6">
        <v>7.3606729758149303E-2</v>
      </c>
      <c r="F3" s="11">
        <v>2.9052131112967999E-5</v>
      </c>
      <c r="G3" s="10" t="s">
        <v>966</v>
      </c>
      <c r="H3" s="6">
        <v>57</v>
      </c>
      <c r="I3" s="6">
        <v>180</v>
      </c>
      <c r="J3" s="6">
        <v>16792</v>
      </c>
      <c r="K3" s="6">
        <v>11.4565302144249</v>
      </c>
      <c r="L3" s="6">
        <v>2.3002411351426801E-2</v>
      </c>
      <c r="M3" s="6">
        <v>1.1568116333465699E-2</v>
      </c>
      <c r="N3" s="6">
        <v>4.4593146748683699E-2</v>
      </c>
    </row>
    <row r="4" spans="1:17" x14ac:dyDescent="0.25">
      <c r="A4" s="18"/>
      <c r="B4" s="10" t="s">
        <v>168</v>
      </c>
      <c r="C4" s="10" t="s">
        <v>967</v>
      </c>
      <c r="D4" s="6">
        <v>7</v>
      </c>
      <c r="E4" s="6">
        <v>7.3606729758149303E-2</v>
      </c>
      <c r="F4" s="11">
        <v>7.42899449608228E-5</v>
      </c>
      <c r="G4" s="10" t="s">
        <v>968</v>
      </c>
      <c r="H4" s="6">
        <v>57</v>
      </c>
      <c r="I4" s="6">
        <v>213</v>
      </c>
      <c r="J4" s="6">
        <v>16792</v>
      </c>
      <c r="K4" s="6">
        <v>9.6815748290915007</v>
      </c>
      <c r="L4" s="6">
        <v>5.7772434277720303E-2</v>
      </c>
      <c r="M4" s="6">
        <v>1.9640710067510801E-2</v>
      </c>
      <c r="N4" s="6">
        <v>0.11399326278032</v>
      </c>
    </row>
    <row r="5" spans="1:17" x14ac:dyDescent="0.25">
      <c r="A5" s="18"/>
      <c r="B5" s="10" t="s">
        <v>298</v>
      </c>
      <c r="C5" s="10" t="s">
        <v>969</v>
      </c>
      <c r="D5" s="6">
        <v>9</v>
      </c>
      <c r="E5" s="6">
        <v>9.4637223974763401E-2</v>
      </c>
      <c r="F5" s="11">
        <v>1.2397468571063999E-4</v>
      </c>
      <c r="G5" s="10" t="s">
        <v>970</v>
      </c>
      <c r="H5" s="6">
        <v>57</v>
      </c>
      <c r="I5" s="6">
        <v>455</v>
      </c>
      <c r="J5" s="6">
        <v>16792</v>
      </c>
      <c r="K5" s="6">
        <v>5.8271833429728099</v>
      </c>
      <c r="L5" s="6">
        <v>9.4537919443734297E-2</v>
      </c>
      <c r="M5" s="6">
        <v>2.4521803074194298E-2</v>
      </c>
      <c r="N5" s="6">
        <v>0.190163578780155</v>
      </c>
    </row>
    <row r="6" spans="1:17" x14ac:dyDescent="0.25">
      <c r="A6" s="18"/>
      <c r="B6" s="10" t="s">
        <v>971</v>
      </c>
      <c r="C6" s="10" t="s">
        <v>972</v>
      </c>
      <c r="D6" s="6">
        <v>4</v>
      </c>
      <c r="E6" s="6">
        <v>4.20609884332281E-2</v>
      </c>
      <c r="F6" s="11">
        <v>1.3380910221863401E-4</v>
      </c>
      <c r="G6" s="10" t="s">
        <v>973</v>
      </c>
      <c r="H6" s="6">
        <v>57</v>
      </c>
      <c r="I6" s="6">
        <v>30</v>
      </c>
      <c r="J6" s="6">
        <v>16792</v>
      </c>
      <c r="K6" s="6">
        <v>39.279532163742601</v>
      </c>
      <c r="L6" s="6">
        <v>0.101643469704884</v>
      </c>
      <c r="M6" s="6">
        <v>2.1209499276719199E-2</v>
      </c>
      <c r="N6" s="6">
        <v>0.20523401415687401</v>
      </c>
    </row>
    <row r="7" spans="1:17" x14ac:dyDescent="0.25">
      <c r="A7" s="18"/>
      <c r="B7" s="10" t="s">
        <v>270</v>
      </c>
      <c r="C7" s="10" t="s">
        <v>271</v>
      </c>
      <c r="D7" s="6">
        <v>7</v>
      </c>
      <c r="E7" s="6">
        <v>7.3606729758149303E-2</v>
      </c>
      <c r="F7" s="11">
        <v>2.3011139947863799E-4</v>
      </c>
      <c r="G7" s="10" t="s">
        <v>974</v>
      </c>
      <c r="H7" s="6">
        <v>57</v>
      </c>
      <c r="I7" s="6">
        <v>262</v>
      </c>
      <c r="J7" s="6">
        <v>16792</v>
      </c>
      <c r="K7" s="6">
        <v>7.8708986205972904</v>
      </c>
      <c r="L7" s="6">
        <v>0.16834737320331999</v>
      </c>
      <c r="M7" s="6">
        <v>3.02562395521585E-2</v>
      </c>
      <c r="N7" s="6">
        <v>0.35269700617208599</v>
      </c>
    </row>
    <row r="8" spans="1:17" x14ac:dyDescent="0.25">
      <c r="A8" s="18"/>
      <c r="B8" s="10" t="s">
        <v>975</v>
      </c>
      <c r="C8" s="10" t="s">
        <v>976</v>
      </c>
      <c r="D8" s="6">
        <v>7</v>
      </c>
      <c r="E8" s="6">
        <v>7.3606729758149303E-2</v>
      </c>
      <c r="F8" s="11">
        <v>2.7593509988539899E-4</v>
      </c>
      <c r="G8" s="10" t="s">
        <v>977</v>
      </c>
      <c r="H8" s="6">
        <v>57</v>
      </c>
      <c r="I8" s="6">
        <v>271</v>
      </c>
      <c r="J8" s="6">
        <v>16792</v>
      </c>
      <c r="K8" s="6">
        <v>7.6095034634556802</v>
      </c>
      <c r="L8" s="6">
        <v>0.19832702391161</v>
      </c>
      <c r="M8" s="6">
        <v>3.10858004757971E-2</v>
      </c>
      <c r="N8" s="6">
        <v>0.42279304517957</v>
      </c>
    </row>
    <row r="9" spans="1:17" x14ac:dyDescent="0.25">
      <c r="A9" s="18"/>
      <c r="B9" s="10" t="s">
        <v>978</v>
      </c>
      <c r="C9" s="10" t="s">
        <v>979</v>
      </c>
      <c r="D9" s="6">
        <v>4</v>
      </c>
      <c r="E9" s="6">
        <v>4.20609884332281E-2</v>
      </c>
      <c r="F9" s="11">
        <v>7.7247012554741798E-4</v>
      </c>
      <c r="G9" s="10" t="s">
        <v>980</v>
      </c>
      <c r="H9" s="6">
        <v>57</v>
      </c>
      <c r="I9" s="6">
        <v>54</v>
      </c>
      <c r="J9" s="6">
        <v>16792</v>
      </c>
      <c r="K9" s="6">
        <v>21.821962313190301</v>
      </c>
      <c r="L9" s="6">
        <v>0.461510712658035</v>
      </c>
      <c r="M9" s="6">
        <v>7.4455864206919506E-2</v>
      </c>
      <c r="N9" s="6">
        <v>1.1793873647875499</v>
      </c>
    </row>
    <row r="10" spans="1:17" x14ac:dyDescent="0.25">
      <c r="A10" s="18"/>
      <c r="B10" s="10" t="s">
        <v>981</v>
      </c>
      <c r="C10" s="10" t="s">
        <v>982</v>
      </c>
      <c r="D10" s="6">
        <v>5</v>
      </c>
      <c r="E10" s="6">
        <v>5.2576235541535198E-2</v>
      </c>
      <c r="F10" s="6">
        <v>1.0911586868334901E-3</v>
      </c>
      <c r="G10" s="10" t="s">
        <v>983</v>
      </c>
      <c r="H10" s="6">
        <v>57</v>
      </c>
      <c r="I10" s="6">
        <v>136</v>
      </c>
      <c r="J10" s="6">
        <v>16792</v>
      </c>
      <c r="K10" s="6">
        <v>10.830753353973099</v>
      </c>
      <c r="L10" s="6">
        <v>0.58292753760151395</v>
      </c>
      <c r="M10" s="6">
        <v>9.2594766885046795E-2</v>
      </c>
      <c r="N10" s="6">
        <v>1.66215324495175</v>
      </c>
    </row>
    <row r="11" spans="1:17" x14ac:dyDescent="0.25">
      <c r="A11" s="18"/>
      <c r="B11" s="10" t="s">
        <v>984</v>
      </c>
      <c r="C11" s="10" t="s">
        <v>985</v>
      </c>
      <c r="D11" s="6">
        <v>3</v>
      </c>
      <c r="E11" s="6">
        <v>3.1545741324921099E-2</v>
      </c>
      <c r="F11" s="6">
        <v>1.27210061164919E-3</v>
      </c>
      <c r="G11" s="10" t="s">
        <v>986</v>
      </c>
      <c r="H11" s="6">
        <v>57</v>
      </c>
      <c r="I11" s="6">
        <v>16</v>
      </c>
      <c r="J11" s="6">
        <v>16792</v>
      </c>
      <c r="K11" s="6">
        <v>55.236842105263101</v>
      </c>
      <c r="L11" s="6">
        <v>0.63926124219121805</v>
      </c>
      <c r="M11" s="6">
        <v>9.6934438876260395E-2</v>
      </c>
      <c r="N11" s="6">
        <v>1.93527120201053</v>
      </c>
    </row>
    <row r="12" spans="1:17" x14ac:dyDescent="0.25">
      <c r="A12" s="18"/>
      <c r="B12" s="10" t="s">
        <v>538</v>
      </c>
      <c r="C12" s="10" t="s">
        <v>987</v>
      </c>
      <c r="D12" s="6">
        <v>4</v>
      </c>
      <c r="E12" s="6">
        <v>4.20609884332281E-2</v>
      </c>
      <c r="F12" s="6">
        <v>1.3255336744251E-3</v>
      </c>
      <c r="G12" s="10" t="s">
        <v>988</v>
      </c>
      <c r="H12" s="6">
        <v>57</v>
      </c>
      <c r="I12" s="6">
        <v>65</v>
      </c>
      <c r="J12" s="6">
        <v>16792</v>
      </c>
      <c r="K12" s="6">
        <v>18.129014844804299</v>
      </c>
      <c r="L12" s="6">
        <v>0.65439431412707805</v>
      </c>
      <c r="M12" s="6">
        <v>9.2069078492591994E-2</v>
      </c>
      <c r="N12" s="6">
        <v>2.0157885847960602</v>
      </c>
    </row>
    <row r="13" spans="1:17" x14ac:dyDescent="0.25">
      <c r="A13" s="18"/>
      <c r="B13" s="10" t="s">
        <v>326</v>
      </c>
      <c r="C13" s="10" t="s">
        <v>989</v>
      </c>
      <c r="D13" s="6">
        <v>8</v>
      </c>
      <c r="E13" s="6">
        <v>8.4121976866456297E-2</v>
      </c>
      <c r="F13" s="6">
        <v>1.54752188606913E-3</v>
      </c>
      <c r="G13" s="10" t="s">
        <v>990</v>
      </c>
      <c r="H13" s="6">
        <v>57</v>
      </c>
      <c r="I13" s="6">
        <v>515</v>
      </c>
      <c r="J13" s="6">
        <v>16792</v>
      </c>
      <c r="K13" s="6">
        <v>4.5762561744166197</v>
      </c>
      <c r="L13" s="6">
        <v>0.71076771182705301</v>
      </c>
      <c r="M13" s="6">
        <v>9.8213150588227299E-2</v>
      </c>
      <c r="N13" s="6">
        <v>2.3496375978244899</v>
      </c>
    </row>
    <row r="14" spans="1:17" x14ac:dyDescent="0.25">
      <c r="A14" s="18"/>
      <c r="B14" s="10" t="s">
        <v>991</v>
      </c>
      <c r="C14" s="10" t="s">
        <v>992</v>
      </c>
      <c r="D14" s="6">
        <v>5</v>
      </c>
      <c r="E14" s="6">
        <v>5.2576235541535198E-2</v>
      </c>
      <c r="F14" s="6">
        <v>2.5791466558649201E-3</v>
      </c>
      <c r="G14" s="10" t="s">
        <v>993</v>
      </c>
      <c r="H14" s="6">
        <v>57</v>
      </c>
      <c r="I14" s="6">
        <v>172</v>
      </c>
      <c r="J14" s="6">
        <v>16792</v>
      </c>
      <c r="K14" s="6">
        <v>8.5638514891880799</v>
      </c>
      <c r="L14" s="6">
        <v>0.87363303521709501</v>
      </c>
      <c r="M14" s="6">
        <v>0.14710633469126</v>
      </c>
      <c r="N14" s="6">
        <v>3.8871959201697202</v>
      </c>
    </row>
    <row r="15" spans="1:17" x14ac:dyDescent="0.25">
      <c r="A15" s="18"/>
      <c r="B15" s="10" t="s">
        <v>994</v>
      </c>
      <c r="C15" s="10" t="s">
        <v>995</v>
      </c>
      <c r="D15" s="6">
        <v>3</v>
      </c>
      <c r="E15" s="6">
        <v>3.1545741324921099E-2</v>
      </c>
      <c r="F15" s="6">
        <v>3.11965008543879E-3</v>
      </c>
      <c r="G15" s="10" t="s">
        <v>986</v>
      </c>
      <c r="H15" s="6">
        <v>57</v>
      </c>
      <c r="I15" s="6">
        <v>25</v>
      </c>
      <c r="J15" s="6">
        <v>16792</v>
      </c>
      <c r="K15" s="6">
        <v>35.351578947368402</v>
      </c>
      <c r="L15" s="6">
        <v>0.91814006456459396</v>
      </c>
      <c r="M15" s="6">
        <v>0.163699719021831</v>
      </c>
      <c r="N15" s="6">
        <v>4.6837106580875503</v>
      </c>
    </row>
    <row r="16" spans="1:17" x14ac:dyDescent="0.25">
      <c r="A16" s="18"/>
      <c r="B16" s="10" t="s">
        <v>504</v>
      </c>
      <c r="C16" s="10" t="s">
        <v>996</v>
      </c>
      <c r="D16" s="6">
        <v>6</v>
      </c>
      <c r="E16" s="6">
        <v>6.3091482649842198E-2</v>
      </c>
      <c r="F16" s="6">
        <v>3.1941551989838599E-3</v>
      </c>
      <c r="G16" s="10" t="s">
        <v>997</v>
      </c>
      <c r="H16" s="6">
        <v>57</v>
      </c>
      <c r="I16" s="6">
        <v>300</v>
      </c>
      <c r="J16" s="6">
        <v>16792</v>
      </c>
      <c r="K16" s="6">
        <v>5.8919298245613998</v>
      </c>
      <c r="L16" s="6">
        <v>0.92289700771885896</v>
      </c>
      <c r="M16" s="6">
        <v>0.15704430545845899</v>
      </c>
      <c r="N16" s="6">
        <v>4.79302016196797</v>
      </c>
    </row>
    <row r="17" spans="1:14" x14ac:dyDescent="0.25">
      <c r="A17" s="18"/>
      <c r="B17" s="10" t="s">
        <v>998</v>
      </c>
      <c r="C17" s="10" t="s">
        <v>999</v>
      </c>
      <c r="D17" s="6">
        <v>3</v>
      </c>
      <c r="E17" s="6">
        <v>3.1545741324921099E-2</v>
      </c>
      <c r="F17" s="6">
        <v>3.3724122040658302E-3</v>
      </c>
      <c r="G17" s="10" t="s">
        <v>1000</v>
      </c>
      <c r="H17" s="6">
        <v>57</v>
      </c>
      <c r="I17" s="6">
        <v>26</v>
      </c>
      <c r="J17" s="6">
        <v>16792</v>
      </c>
      <c r="K17" s="6">
        <v>33.991902834008002</v>
      </c>
      <c r="L17" s="6">
        <v>0.93318765395105596</v>
      </c>
      <c r="M17" s="6">
        <v>0.15558965531347599</v>
      </c>
      <c r="N17" s="6">
        <v>5.0540728873959502</v>
      </c>
    </row>
    <row r="18" spans="1:14" x14ac:dyDescent="0.25">
      <c r="A18" s="18"/>
      <c r="B18" s="10" t="s">
        <v>648</v>
      </c>
      <c r="C18" s="10" t="s">
        <v>1001</v>
      </c>
      <c r="D18" s="6">
        <v>3</v>
      </c>
      <c r="E18" s="6">
        <v>3.1545741324921099E-2</v>
      </c>
      <c r="F18" s="6">
        <v>3.6344381461632601E-3</v>
      </c>
      <c r="G18" s="10" t="s">
        <v>1002</v>
      </c>
      <c r="H18" s="6">
        <v>57</v>
      </c>
      <c r="I18" s="6">
        <v>27</v>
      </c>
      <c r="J18" s="6">
        <v>16792</v>
      </c>
      <c r="K18" s="6">
        <v>32.732943469785504</v>
      </c>
      <c r="L18" s="6">
        <v>0.94587656832322498</v>
      </c>
      <c r="M18" s="6">
        <v>0.157648692299135</v>
      </c>
      <c r="N18" s="6">
        <v>5.4365885126423299</v>
      </c>
    </row>
    <row r="19" spans="1:14" x14ac:dyDescent="0.25">
      <c r="A19" s="18"/>
      <c r="B19" s="10" t="s">
        <v>1003</v>
      </c>
      <c r="C19" s="10" t="s">
        <v>1004</v>
      </c>
      <c r="D19" s="6">
        <v>4</v>
      </c>
      <c r="E19" s="6">
        <v>4.20609884332281E-2</v>
      </c>
      <c r="F19" s="6">
        <v>4.0313399166349703E-3</v>
      </c>
      <c r="G19" s="10" t="s">
        <v>1005</v>
      </c>
      <c r="H19" s="6">
        <v>57</v>
      </c>
      <c r="I19" s="6">
        <v>96</v>
      </c>
      <c r="J19" s="6">
        <v>16792</v>
      </c>
      <c r="K19" s="6">
        <v>12.274853801169501</v>
      </c>
      <c r="L19" s="6">
        <v>0.96066456945058198</v>
      </c>
      <c r="M19" s="6">
        <v>0.164526961545093</v>
      </c>
      <c r="N19" s="6">
        <v>6.0132581018409601</v>
      </c>
    </row>
    <row r="20" spans="1:14" x14ac:dyDescent="0.25">
      <c r="A20" s="18"/>
      <c r="B20" s="10" t="s">
        <v>1006</v>
      </c>
      <c r="C20" s="10" t="s">
        <v>1007</v>
      </c>
      <c r="D20" s="6">
        <v>3</v>
      </c>
      <c r="E20" s="6">
        <v>3.1545741324921099E-2</v>
      </c>
      <c r="F20" s="6">
        <v>4.7739376770702504E-3</v>
      </c>
      <c r="G20" s="10" t="s">
        <v>1008</v>
      </c>
      <c r="H20" s="6">
        <v>57</v>
      </c>
      <c r="I20" s="6">
        <v>31</v>
      </c>
      <c r="J20" s="6">
        <v>16792</v>
      </c>
      <c r="K20" s="6">
        <v>28.509337860780899</v>
      </c>
      <c r="L20" s="6">
        <v>0.97835716488876001</v>
      </c>
      <c r="M20" s="6">
        <v>0.182693495397863</v>
      </c>
      <c r="N20" s="6">
        <v>7.0833792783757898</v>
      </c>
    </row>
    <row r="21" spans="1:14" x14ac:dyDescent="0.25">
      <c r="A21" s="18"/>
      <c r="B21" s="10" t="s">
        <v>257</v>
      </c>
      <c r="C21" s="10" t="s">
        <v>1009</v>
      </c>
      <c r="D21" s="6">
        <v>7</v>
      </c>
      <c r="E21" s="6">
        <v>7.3606729758149303E-2</v>
      </c>
      <c r="F21" s="6">
        <v>6.17155331915704E-3</v>
      </c>
      <c r="G21" s="10" t="s">
        <v>1010</v>
      </c>
      <c r="H21" s="6">
        <v>57</v>
      </c>
      <c r="I21" s="6">
        <v>499</v>
      </c>
      <c r="J21" s="6">
        <v>16792</v>
      </c>
      <c r="K21" s="6">
        <v>4.1326161094118001</v>
      </c>
      <c r="L21" s="6">
        <v>0.99297817086593199</v>
      </c>
      <c r="M21" s="6">
        <v>0.219590562168204</v>
      </c>
      <c r="N21" s="6">
        <v>9.0665891180473803</v>
      </c>
    </row>
    <row r="22" spans="1:14" x14ac:dyDescent="0.25">
      <c r="A22" s="18"/>
      <c r="B22" s="10" t="s">
        <v>1011</v>
      </c>
      <c r="C22" s="10" t="s">
        <v>1012</v>
      </c>
      <c r="D22" s="6">
        <v>3</v>
      </c>
      <c r="E22" s="6">
        <v>3.1545741324921099E-2</v>
      </c>
      <c r="F22" s="6">
        <v>6.3993546186066003E-3</v>
      </c>
      <c r="G22" s="10" t="s">
        <v>1013</v>
      </c>
      <c r="H22" s="6">
        <v>57</v>
      </c>
      <c r="I22" s="6">
        <v>36</v>
      </c>
      <c r="J22" s="6">
        <v>16792</v>
      </c>
      <c r="K22" s="6">
        <v>24.549707602339101</v>
      </c>
      <c r="L22" s="6">
        <v>0.99415608616871398</v>
      </c>
      <c r="M22" s="6">
        <v>0.217196854530155</v>
      </c>
      <c r="N22" s="6">
        <v>9.3860625038675103</v>
      </c>
    </row>
    <row r="23" spans="1:14" x14ac:dyDescent="0.25">
      <c r="A23" s="18"/>
      <c r="B23" s="10" t="s">
        <v>1014</v>
      </c>
      <c r="C23" s="10" t="s">
        <v>1015</v>
      </c>
      <c r="D23" s="6">
        <v>5</v>
      </c>
      <c r="E23" s="6">
        <v>5.2576235541535198E-2</v>
      </c>
      <c r="F23" s="6">
        <v>6.4832078416700804E-3</v>
      </c>
      <c r="G23" s="10" t="s">
        <v>1016</v>
      </c>
      <c r="H23" s="6">
        <v>57</v>
      </c>
      <c r="I23" s="6">
        <v>223</v>
      </c>
      <c r="J23" s="6">
        <v>16792</v>
      </c>
      <c r="K23" s="6">
        <v>6.6053024939029097</v>
      </c>
      <c r="L23" s="6">
        <v>0.99453808820232803</v>
      </c>
      <c r="M23" s="6">
        <v>0.21086368221430199</v>
      </c>
      <c r="N23" s="6">
        <v>9.50339560834494</v>
      </c>
    </row>
    <row r="24" spans="1:14" x14ac:dyDescent="0.25">
      <c r="A24" s="18"/>
      <c r="B24" s="10" t="s">
        <v>399</v>
      </c>
      <c r="C24" s="10" t="s">
        <v>400</v>
      </c>
      <c r="D24" s="6">
        <v>4</v>
      </c>
      <c r="E24" s="6">
        <v>4.20609884332281E-2</v>
      </c>
      <c r="F24" s="6">
        <v>6.8240857872707596E-3</v>
      </c>
      <c r="G24" s="10" t="s">
        <v>1017</v>
      </c>
      <c r="H24" s="6">
        <v>57</v>
      </c>
      <c r="I24" s="6">
        <v>116</v>
      </c>
      <c r="J24" s="6">
        <v>16792</v>
      </c>
      <c r="K24" s="6">
        <v>10.1584996975196</v>
      </c>
      <c r="L24" s="6">
        <v>0.99585075356708497</v>
      </c>
      <c r="M24" s="6">
        <v>0.212168312314088</v>
      </c>
      <c r="N24" s="6">
        <v>9.9789143517192294</v>
      </c>
    </row>
    <row r="25" spans="1:14" x14ac:dyDescent="0.25">
      <c r="A25" s="18"/>
      <c r="B25" s="10" t="s">
        <v>1018</v>
      </c>
      <c r="C25" s="10" t="s">
        <v>1019</v>
      </c>
      <c r="D25" s="6">
        <v>4</v>
      </c>
      <c r="E25" s="6">
        <v>4.20609884332281E-2</v>
      </c>
      <c r="F25" s="6">
        <v>7.8382169357381903E-3</v>
      </c>
      <c r="G25" s="10" t="s">
        <v>1020</v>
      </c>
      <c r="H25" s="6">
        <v>57</v>
      </c>
      <c r="I25" s="6">
        <v>122</v>
      </c>
      <c r="J25" s="6">
        <v>16792</v>
      </c>
      <c r="K25" s="6">
        <v>9.6589013517400009</v>
      </c>
      <c r="L25" s="6">
        <v>0.99816946477061297</v>
      </c>
      <c r="M25" s="6">
        <v>0.23097447686314901</v>
      </c>
      <c r="N25" s="6">
        <v>11.379834194322401</v>
      </c>
    </row>
    <row r="26" spans="1:14" x14ac:dyDescent="0.25">
      <c r="A26" s="18"/>
      <c r="B26" s="10" t="s">
        <v>1021</v>
      </c>
      <c r="C26" s="10" t="s">
        <v>1022</v>
      </c>
      <c r="D26" s="6">
        <v>3</v>
      </c>
      <c r="E26" s="6">
        <v>3.1545741324921099E-2</v>
      </c>
      <c r="F26" s="6">
        <v>8.2411281922532796E-3</v>
      </c>
      <c r="G26" s="10" t="s">
        <v>1023</v>
      </c>
      <c r="H26" s="6">
        <v>57</v>
      </c>
      <c r="I26" s="6">
        <v>41</v>
      </c>
      <c r="J26" s="6">
        <v>16792</v>
      </c>
      <c r="K26" s="6">
        <v>21.5558408215661</v>
      </c>
      <c r="L26" s="6">
        <v>0.99867784789702296</v>
      </c>
      <c r="M26" s="6">
        <v>0.23290128223870499</v>
      </c>
      <c r="N26" s="6">
        <v>11.9307369361852</v>
      </c>
    </row>
    <row r="27" spans="1:14" x14ac:dyDescent="0.25">
      <c r="A27" s="18"/>
      <c r="B27" s="10" t="s">
        <v>1024</v>
      </c>
      <c r="C27" s="10" t="s">
        <v>1025</v>
      </c>
      <c r="D27" s="6">
        <v>3</v>
      </c>
      <c r="E27" s="6">
        <v>3.1545741324921099E-2</v>
      </c>
      <c r="F27" s="6">
        <v>8.6347953884516101E-3</v>
      </c>
      <c r="G27" s="10" t="s">
        <v>1026</v>
      </c>
      <c r="H27" s="6">
        <v>57</v>
      </c>
      <c r="I27" s="6">
        <v>42</v>
      </c>
      <c r="J27" s="6">
        <v>16792</v>
      </c>
      <c r="K27" s="6">
        <v>21.0426065162907</v>
      </c>
      <c r="L27" s="6">
        <v>0.99903800882426197</v>
      </c>
      <c r="M27" s="6">
        <v>0.234459592875114</v>
      </c>
      <c r="N27" s="6">
        <v>12.4659065910629</v>
      </c>
    </row>
    <row r="28" spans="1:14" x14ac:dyDescent="0.25">
      <c r="A28" s="18"/>
      <c r="B28" s="10" t="s">
        <v>1027</v>
      </c>
      <c r="C28" s="10" t="s">
        <v>1028</v>
      </c>
      <c r="D28" s="6">
        <v>4</v>
      </c>
      <c r="E28" s="6">
        <v>4.20609884332281E-2</v>
      </c>
      <c r="F28" s="6">
        <v>8.7478468510331503E-3</v>
      </c>
      <c r="G28" s="10" t="s">
        <v>1029</v>
      </c>
      <c r="H28" s="6">
        <v>57</v>
      </c>
      <c r="I28" s="6">
        <v>127</v>
      </c>
      <c r="J28" s="6">
        <v>16792</v>
      </c>
      <c r="K28" s="6">
        <v>9.2786296449785794</v>
      </c>
      <c r="L28" s="6">
        <v>0.99912199075780805</v>
      </c>
      <c r="M28" s="6">
        <v>0.229458094618047</v>
      </c>
      <c r="N28" s="6">
        <v>12.6190312188234</v>
      </c>
    </row>
    <row r="29" spans="1:14" x14ac:dyDescent="0.25">
      <c r="A29" s="18"/>
      <c r="B29" s="10" t="s">
        <v>1030</v>
      </c>
      <c r="C29" s="10" t="s">
        <v>1031</v>
      </c>
      <c r="D29" s="6">
        <v>3</v>
      </c>
      <c r="E29" s="6">
        <v>3.1545741324921099E-2</v>
      </c>
      <c r="F29" s="6">
        <v>9.4469767286121196E-3</v>
      </c>
      <c r="G29" s="10" t="s">
        <v>1032</v>
      </c>
      <c r="H29" s="6">
        <v>57</v>
      </c>
      <c r="I29" s="6">
        <v>44</v>
      </c>
      <c r="J29" s="6">
        <v>16792</v>
      </c>
      <c r="K29" s="6">
        <v>20.0861244019138</v>
      </c>
      <c r="L29" s="6">
        <v>0.99950104659560002</v>
      </c>
      <c r="M29" s="6">
        <v>0.237791880058914</v>
      </c>
      <c r="N29" s="6">
        <v>13.560431728954899</v>
      </c>
    </row>
    <row r="30" spans="1:14" x14ac:dyDescent="0.25">
      <c r="A30" s="18"/>
      <c r="B30" s="10" t="s">
        <v>1033</v>
      </c>
      <c r="C30" s="10" t="s">
        <v>1034</v>
      </c>
      <c r="D30" s="6">
        <v>3</v>
      </c>
      <c r="E30" s="6">
        <v>3.1545741324921099E-2</v>
      </c>
      <c r="F30" s="6">
        <v>1.07265048520062E-2</v>
      </c>
      <c r="G30" s="10" t="s">
        <v>1035</v>
      </c>
      <c r="H30" s="6">
        <v>57</v>
      </c>
      <c r="I30" s="6">
        <v>47</v>
      </c>
      <c r="J30" s="6">
        <v>16792</v>
      </c>
      <c r="K30" s="6">
        <v>18.804031354983199</v>
      </c>
      <c r="L30" s="6">
        <v>0.999822819801924</v>
      </c>
      <c r="M30" s="6">
        <v>0.25760505463248401</v>
      </c>
      <c r="N30" s="6">
        <v>15.258847542617699</v>
      </c>
    </row>
    <row r="31" spans="1:14" x14ac:dyDescent="0.25">
      <c r="A31" s="18"/>
      <c r="B31" s="10" t="s">
        <v>1036</v>
      </c>
      <c r="C31" s="10" t="s">
        <v>1037</v>
      </c>
      <c r="D31" s="6">
        <v>4</v>
      </c>
      <c r="E31" s="6">
        <v>4.20609884332281E-2</v>
      </c>
      <c r="F31" s="6">
        <v>1.07466214458728E-2</v>
      </c>
      <c r="G31" s="10" t="s">
        <v>1038</v>
      </c>
      <c r="H31" s="6">
        <v>57</v>
      </c>
      <c r="I31" s="6">
        <v>137</v>
      </c>
      <c r="J31" s="6">
        <v>16792</v>
      </c>
      <c r="K31" s="6">
        <v>8.6013574081188295</v>
      </c>
      <c r="L31" s="6">
        <v>0.99982568238458802</v>
      </c>
      <c r="M31" s="6">
        <v>0.25060399099694203</v>
      </c>
      <c r="N31" s="6">
        <v>15.2852990077577</v>
      </c>
    </row>
    <row r="32" spans="1:14" x14ac:dyDescent="0.25">
      <c r="A32" s="18"/>
      <c r="B32" s="10" t="s">
        <v>1039</v>
      </c>
      <c r="C32" s="10" t="s">
        <v>1040</v>
      </c>
      <c r="D32" s="6">
        <v>3</v>
      </c>
      <c r="E32" s="6">
        <v>3.1545741324921099E-2</v>
      </c>
      <c r="F32" s="6">
        <v>1.16196976422509E-2</v>
      </c>
      <c r="G32" s="10" t="s">
        <v>1041</v>
      </c>
      <c r="H32" s="6">
        <v>57</v>
      </c>
      <c r="I32" s="6">
        <v>49</v>
      </c>
      <c r="J32" s="6">
        <v>16792</v>
      </c>
      <c r="K32" s="6">
        <v>18.0365198711063</v>
      </c>
      <c r="L32" s="6">
        <v>0.99991406117397397</v>
      </c>
      <c r="M32" s="6">
        <v>0.26065895008929402</v>
      </c>
      <c r="N32" s="6">
        <v>16.425904730638798</v>
      </c>
    </row>
    <row r="33" spans="1:14" x14ac:dyDescent="0.25">
      <c r="A33" s="18"/>
      <c r="B33" s="10" t="s">
        <v>1042</v>
      </c>
      <c r="C33" s="10" t="s">
        <v>1043</v>
      </c>
      <c r="D33" s="6">
        <v>3</v>
      </c>
      <c r="E33" s="6">
        <v>3.1545741324921099E-2</v>
      </c>
      <c r="F33" s="6">
        <v>1.25445047762229E-2</v>
      </c>
      <c r="G33" s="10" t="s">
        <v>1044</v>
      </c>
      <c r="H33" s="6">
        <v>57</v>
      </c>
      <c r="I33" s="6">
        <v>51</v>
      </c>
      <c r="J33" s="6">
        <v>16792</v>
      </c>
      <c r="K33" s="6">
        <v>17.329205366357002</v>
      </c>
      <c r="L33" s="6">
        <v>0.999959398475044</v>
      </c>
      <c r="M33" s="6">
        <v>0.27093382722561599</v>
      </c>
      <c r="N33" s="6">
        <v>17.618424647773502</v>
      </c>
    </row>
    <row r="34" spans="1:14" x14ac:dyDescent="0.25">
      <c r="A34" s="18"/>
      <c r="B34" s="10" t="s">
        <v>1045</v>
      </c>
      <c r="C34" s="10" t="s">
        <v>1046</v>
      </c>
      <c r="D34" s="6">
        <v>10</v>
      </c>
      <c r="E34" s="6">
        <v>0.10515247108307001</v>
      </c>
      <c r="F34" s="6">
        <v>1.39700145179967E-2</v>
      </c>
      <c r="G34" s="10" t="s">
        <v>1047</v>
      </c>
      <c r="H34" s="6">
        <v>57</v>
      </c>
      <c r="I34" s="6">
        <v>1161</v>
      </c>
      <c r="J34" s="6">
        <v>16792</v>
      </c>
      <c r="K34" s="6">
        <v>2.5374374782779499</v>
      </c>
      <c r="L34" s="6">
        <v>0.999987235968678</v>
      </c>
      <c r="M34" s="6">
        <v>0.289283166628302</v>
      </c>
      <c r="N34" s="6">
        <v>19.425473199175102</v>
      </c>
    </row>
    <row r="35" spans="1:14" x14ac:dyDescent="0.25">
      <c r="A35" s="18"/>
      <c r="B35" s="10" t="s">
        <v>248</v>
      </c>
      <c r="C35" s="10" t="s">
        <v>249</v>
      </c>
      <c r="D35" s="6">
        <v>3</v>
      </c>
      <c r="E35" s="6">
        <v>3.1545741324921099E-2</v>
      </c>
      <c r="F35" s="6">
        <v>1.49919258471957E-2</v>
      </c>
      <c r="G35" s="10" t="s">
        <v>1048</v>
      </c>
      <c r="H35" s="6">
        <v>57</v>
      </c>
      <c r="I35" s="6">
        <v>56</v>
      </c>
      <c r="J35" s="6">
        <v>16792</v>
      </c>
      <c r="K35" s="6">
        <v>15.781954887217999</v>
      </c>
      <c r="L35" s="6">
        <v>0.999994437472841</v>
      </c>
      <c r="M35" s="6">
        <v>0.29943379919185797</v>
      </c>
      <c r="N35" s="6">
        <v>20.698021814589001</v>
      </c>
    </row>
    <row r="36" spans="1:14" x14ac:dyDescent="0.25">
      <c r="A36" s="18"/>
      <c r="B36" s="10" t="s">
        <v>272</v>
      </c>
      <c r="C36" s="10" t="s">
        <v>273</v>
      </c>
      <c r="D36" s="6">
        <v>9</v>
      </c>
      <c r="E36" s="6">
        <v>9.4637223974763401E-2</v>
      </c>
      <c r="F36" s="6">
        <v>1.54801477439528E-2</v>
      </c>
      <c r="G36" s="10" t="s">
        <v>1049</v>
      </c>
      <c r="H36" s="6">
        <v>57</v>
      </c>
      <c r="I36" s="6">
        <v>981</v>
      </c>
      <c r="J36" s="6">
        <v>16792</v>
      </c>
      <c r="K36" s="6">
        <v>2.7027201030098098</v>
      </c>
      <c r="L36" s="6">
        <v>0.99999626055836299</v>
      </c>
      <c r="M36" s="6">
        <v>0.30025897638115401</v>
      </c>
      <c r="N36" s="6">
        <v>21.299331295507798</v>
      </c>
    </row>
    <row r="37" spans="1:14" x14ac:dyDescent="0.25">
      <c r="A37" s="18"/>
      <c r="B37" s="10" t="s">
        <v>1050</v>
      </c>
      <c r="C37" s="10" t="s">
        <v>1051</v>
      </c>
      <c r="D37" s="6">
        <v>2</v>
      </c>
      <c r="E37" s="6">
        <v>2.1030494216614001E-2</v>
      </c>
      <c r="F37" s="6">
        <v>1.6565720237159701E-2</v>
      </c>
      <c r="G37" s="10" t="s">
        <v>1052</v>
      </c>
      <c r="H37" s="6">
        <v>57</v>
      </c>
      <c r="I37" s="6">
        <v>5</v>
      </c>
      <c r="J37" s="6">
        <v>16792</v>
      </c>
      <c r="K37" s="6">
        <v>117.838596491228</v>
      </c>
      <c r="L37" s="6">
        <v>0.999998454676718</v>
      </c>
      <c r="M37" s="6">
        <v>0.31042124852631098</v>
      </c>
      <c r="N37" s="6">
        <v>22.6211144191149</v>
      </c>
    </row>
    <row r="38" spans="1:14" x14ac:dyDescent="0.25">
      <c r="A38" s="18"/>
      <c r="B38" s="10" t="s">
        <v>407</v>
      </c>
      <c r="C38" s="10" t="s">
        <v>1053</v>
      </c>
      <c r="D38" s="6">
        <v>3</v>
      </c>
      <c r="E38" s="6">
        <v>3.1545741324921099E-2</v>
      </c>
      <c r="F38" s="6">
        <v>1.7085534718834401E-2</v>
      </c>
      <c r="G38" s="10" t="s">
        <v>1054</v>
      </c>
      <c r="H38" s="6">
        <v>57</v>
      </c>
      <c r="I38" s="6">
        <v>60</v>
      </c>
      <c r="J38" s="6">
        <v>16792</v>
      </c>
      <c r="K38" s="6">
        <v>14.7298245614035</v>
      </c>
      <c r="L38" s="6">
        <v>0.99999898819474098</v>
      </c>
      <c r="M38" s="6">
        <v>0.31138640465538198</v>
      </c>
      <c r="N38" s="6">
        <v>23.246660875291301</v>
      </c>
    </row>
    <row r="39" spans="1:14" x14ac:dyDescent="0.25">
      <c r="A39" s="18"/>
      <c r="B39" s="10" t="s">
        <v>1055</v>
      </c>
      <c r="C39" s="10" t="s">
        <v>1056</v>
      </c>
      <c r="D39" s="6">
        <v>3</v>
      </c>
      <c r="E39" s="6">
        <v>3.1545741324921099E-2</v>
      </c>
      <c r="F39" s="6">
        <v>1.8732631613622E-2</v>
      </c>
      <c r="G39" s="10" t="s">
        <v>1057</v>
      </c>
      <c r="H39" s="6">
        <v>57</v>
      </c>
      <c r="I39" s="6">
        <v>63</v>
      </c>
      <c r="J39" s="6">
        <v>16792</v>
      </c>
      <c r="K39" s="6">
        <v>14.028404344193801</v>
      </c>
      <c r="L39" s="6">
        <v>0.99999973595812497</v>
      </c>
      <c r="M39" s="6">
        <v>0.32874717492125799</v>
      </c>
      <c r="N39" s="6">
        <v>25.197701576978599</v>
      </c>
    </row>
    <row r="40" spans="1:14" x14ac:dyDescent="0.25">
      <c r="A40" s="18"/>
      <c r="B40" s="10" t="s">
        <v>1058</v>
      </c>
      <c r="C40" s="10" t="s">
        <v>1059</v>
      </c>
      <c r="D40" s="6">
        <v>2</v>
      </c>
      <c r="E40" s="6">
        <v>2.1030494216614001E-2</v>
      </c>
      <c r="F40" s="6">
        <v>1.9846373102826401E-2</v>
      </c>
      <c r="G40" s="10" t="s">
        <v>1060</v>
      </c>
      <c r="H40" s="6">
        <v>57</v>
      </c>
      <c r="I40" s="6">
        <v>6</v>
      </c>
      <c r="J40" s="6">
        <v>16792</v>
      </c>
      <c r="K40" s="6">
        <v>98.198830409356702</v>
      </c>
      <c r="L40" s="6">
        <v>0.99999989367994702</v>
      </c>
      <c r="M40" s="6">
        <v>0.33748569331893102</v>
      </c>
      <c r="N40" s="6">
        <v>26.490583157116902</v>
      </c>
    </row>
    <row r="41" spans="1:14" x14ac:dyDescent="0.25">
      <c r="A41" s="18"/>
      <c r="B41" s="10" t="s">
        <v>1061</v>
      </c>
      <c r="C41" s="10" t="s">
        <v>1062</v>
      </c>
      <c r="D41" s="6">
        <v>3</v>
      </c>
      <c r="E41" s="6">
        <v>3.1545741324921099E-2</v>
      </c>
      <c r="F41" s="6">
        <v>2.0444055499564E-2</v>
      </c>
      <c r="G41" s="10" t="s">
        <v>1057</v>
      </c>
      <c r="H41" s="6">
        <v>57</v>
      </c>
      <c r="I41" s="6">
        <v>66</v>
      </c>
      <c r="J41" s="6">
        <v>16792</v>
      </c>
      <c r="K41" s="6">
        <v>13.3907496012759</v>
      </c>
      <c r="L41" s="6">
        <v>0.999999934773383</v>
      </c>
      <c r="M41" s="6">
        <v>0.338757709898381</v>
      </c>
      <c r="N41" s="6">
        <v>27.175756555216498</v>
      </c>
    </row>
    <row r="42" spans="1:14" x14ac:dyDescent="0.25">
      <c r="A42" s="18"/>
      <c r="B42" s="10" t="s">
        <v>1063</v>
      </c>
      <c r="C42" s="10" t="s">
        <v>1064</v>
      </c>
      <c r="D42" s="6">
        <v>3</v>
      </c>
      <c r="E42" s="6">
        <v>3.1545741324921099E-2</v>
      </c>
      <c r="F42" s="6">
        <v>2.2823604217521599E-2</v>
      </c>
      <c r="G42" s="10" t="s">
        <v>1065</v>
      </c>
      <c r="H42" s="6">
        <v>57</v>
      </c>
      <c r="I42" s="6">
        <v>70</v>
      </c>
      <c r="J42" s="6">
        <v>16792</v>
      </c>
      <c r="K42" s="6">
        <v>12.625563909774399</v>
      </c>
      <c r="L42" s="6">
        <v>0.99999999070290602</v>
      </c>
      <c r="M42" s="6">
        <v>0.36304899130192297</v>
      </c>
      <c r="N42" s="6">
        <v>29.844869750565099</v>
      </c>
    </row>
    <row r="43" spans="1:14" x14ac:dyDescent="0.25">
      <c r="A43" s="18"/>
      <c r="B43" s="10" t="s">
        <v>1066</v>
      </c>
      <c r="C43" s="10" t="s">
        <v>1067</v>
      </c>
      <c r="D43" s="6">
        <v>3</v>
      </c>
      <c r="E43" s="6">
        <v>3.1545741324921099E-2</v>
      </c>
      <c r="F43" s="6">
        <v>2.40543112828678E-2</v>
      </c>
      <c r="G43" s="10" t="s">
        <v>1068</v>
      </c>
      <c r="H43" s="6">
        <v>57</v>
      </c>
      <c r="I43" s="6">
        <v>72</v>
      </c>
      <c r="J43" s="6">
        <v>16792</v>
      </c>
      <c r="K43" s="6">
        <v>12.274853801169501</v>
      </c>
      <c r="L43" s="6">
        <v>0.99999999661198302</v>
      </c>
      <c r="M43" s="6">
        <v>0.37146127931401501</v>
      </c>
      <c r="N43" s="6">
        <v>31.189184202829601</v>
      </c>
    </row>
    <row r="44" spans="1:14" x14ac:dyDescent="0.25">
      <c r="A44" s="18"/>
      <c r="B44" s="10" t="s">
        <v>1069</v>
      </c>
      <c r="C44" s="10" t="s">
        <v>1070</v>
      </c>
      <c r="D44" s="6">
        <v>3</v>
      </c>
      <c r="E44" s="6">
        <v>3.1545741324921099E-2</v>
      </c>
      <c r="F44" s="6">
        <v>2.59504079919552E-2</v>
      </c>
      <c r="G44" s="10" t="s">
        <v>1071</v>
      </c>
      <c r="H44" s="6">
        <v>57</v>
      </c>
      <c r="I44" s="6">
        <v>75</v>
      </c>
      <c r="J44" s="6">
        <v>16792</v>
      </c>
      <c r="K44" s="6">
        <v>11.7838596491228</v>
      </c>
      <c r="L44" s="6">
        <v>0.99999999928643002</v>
      </c>
      <c r="M44" s="6">
        <v>0.38724168765178002</v>
      </c>
      <c r="N44" s="6">
        <v>33.213262559862002</v>
      </c>
    </row>
    <row r="45" spans="1:14" x14ac:dyDescent="0.25">
      <c r="A45" s="18"/>
      <c r="B45" s="10" t="s">
        <v>1072</v>
      </c>
      <c r="C45" s="10" t="s">
        <v>1073</v>
      </c>
      <c r="D45" s="6">
        <v>2</v>
      </c>
      <c r="E45" s="6">
        <v>2.1030494216614001E-2</v>
      </c>
      <c r="F45" s="6">
        <v>2.6375465847804001E-2</v>
      </c>
      <c r="G45" s="10" t="s">
        <v>1074</v>
      </c>
      <c r="H45" s="6">
        <v>57</v>
      </c>
      <c r="I45" s="6">
        <v>8</v>
      </c>
      <c r="J45" s="6">
        <v>16792</v>
      </c>
      <c r="K45" s="6">
        <v>73.649122807017505</v>
      </c>
      <c r="L45" s="6">
        <v>0.99999999949696405</v>
      </c>
      <c r="M45" s="6">
        <v>0.38528657372660302</v>
      </c>
      <c r="N45" s="6">
        <v>33.659307224784897</v>
      </c>
    </row>
    <row r="46" spans="1:14" x14ac:dyDescent="0.25">
      <c r="A46" s="18"/>
      <c r="B46" s="10" t="s">
        <v>1075</v>
      </c>
      <c r="C46" s="10" t="s">
        <v>1076</v>
      </c>
      <c r="D46" s="6">
        <v>2</v>
      </c>
      <c r="E46" s="6">
        <v>2.1030494216614001E-2</v>
      </c>
      <c r="F46" s="6">
        <v>2.6375465847804001E-2</v>
      </c>
      <c r="G46" s="10" t="s">
        <v>1077</v>
      </c>
      <c r="H46" s="6">
        <v>57</v>
      </c>
      <c r="I46" s="6">
        <v>8</v>
      </c>
      <c r="J46" s="6">
        <v>16792</v>
      </c>
      <c r="K46" s="6">
        <v>73.649122807017505</v>
      </c>
      <c r="L46" s="6">
        <v>0.99999999949696405</v>
      </c>
      <c r="M46" s="6">
        <v>0.38528657372660302</v>
      </c>
      <c r="N46" s="6">
        <v>33.659307224784897</v>
      </c>
    </row>
    <row r="47" spans="1:14" x14ac:dyDescent="0.25">
      <c r="A47" s="18"/>
      <c r="B47" s="10" t="s">
        <v>226</v>
      </c>
      <c r="C47" s="10" t="s">
        <v>227</v>
      </c>
      <c r="D47" s="6">
        <v>3</v>
      </c>
      <c r="E47" s="6">
        <v>3.1545741324921099E-2</v>
      </c>
      <c r="F47" s="6">
        <v>2.7247252025081801E-2</v>
      </c>
      <c r="G47" s="10" t="s">
        <v>1078</v>
      </c>
      <c r="H47" s="6">
        <v>57</v>
      </c>
      <c r="I47" s="6">
        <v>77</v>
      </c>
      <c r="J47" s="6">
        <v>16792</v>
      </c>
      <c r="K47" s="6">
        <v>11.477785372522201</v>
      </c>
      <c r="L47" s="6">
        <v>0.99999999975454201</v>
      </c>
      <c r="M47" s="6">
        <v>0.388433200194372</v>
      </c>
      <c r="N47" s="6">
        <v>34.565437556252697</v>
      </c>
    </row>
    <row r="48" spans="1:14" x14ac:dyDescent="0.25">
      <c r="A48" s="18"/>
      <c r="B48" s="10" t="s">
        <v>1079</v>
      </c>
      <c r="C48" s="10" t="s">
        <v>1080</v>
      </c>
      <c r="D48" s="6">
        <v>4</v>
      </c>
      <c r="E48" s="6">
        <v>4.20609884332281E-2</v>
      </c>
      <c r="F48" s="6">
        <v>2.76200990624231E-2</v>
      </c>
      <c r="G48" s="10" t="s">
        <v>1081</v>
      </c>
      <c r="H48" s="6">
        <v>57</v>
      </c>
      <c r="I48" s="6">
        <v>196</v>
      </c>
      <c r="J48" s="6">
        <v>16792</v>
      </c>
      <c r="K48" s="6">
        <v>6.0121732903687697</v>
      </c>
      <c r="L48" s="6">
        <v>0.99999999981944199</v>
      </c>
      <c r="M48" s="6">
        <v>0.38597327178918001</v>
      </c>
      <c r="N48" s="6">
        <v>34.949429332991002</v>
      </c>
    </row>
    <row r="49" spans="1:14" x14ac:dyDescent="0.25">
      <c r="A49" s="18"/>
      <c r="B49" s="10" t="s">
        <v>1082</v>
      </c>
      <c r="C49" s="10" t="s">
        <v>1083</v>
      </c>
      <c r="D49" s="6">
        <v>2</v>
      </c>
      <c r="E49" s="6">
        <v>2.1030494216614001E-2</v>
      </c>
      <c r="F49" s="6">
        <v>2.9623974779506401E-2</v>
      </c>
      <c r="G49" s="10" t="s">
        <v>1074</v>
      </c>
      <c r="H49" s="6">
        <v>57</v>
      </c>
      <c r="I49" s="6">
        <v>9</v>
      </c>
      <c r="J49" s="6">
        <v>16792</v>
      </c>
      <c r="K49" s="6">
        <v>65.465886939571106</v>
      </c>
      <c r="L49" s="6">
        <v>0.999999999965407</v>
      </c>
      <c r="M49" s="6">
        <v>0.40100217699867202</v>
      </c>
      <c r="N49" s="6">
        <v>36.977370365166998</v>
      </c>
    </row>
    <row r="50" spans="1:14" x14ac:dyDescent="0.25">
      <c r="A50" s="18"/>
      <c r="B50" s="10" t="s">
        <v>1084</v>
      </c>
      <c r="C50" s="10" t="s">
        <v>1085</v>
      </c>
      <c r="D50" s="6">
        <v>2</v>
      </c>
      <c r="E50" s="6">
        <v>2.1030494216614001E-2</v>
      </c>
      <c r="F50" s="6">
        <v>2.9623974779506401E-2</v>
      </c>
      <c r="G50" s="10" t="s">
        <v>1086</v>
      </c>
      <c r="H50" s="6">
        <v>57</v>
      </c>
      <c r="I50" s="6">
        <v>9</v>
      </c>
      <c r="J50" s="6">
        <v>16792</v>
      </c>
      <c r="K50" s="6">
        <v>65.465886939571106</v>
      </c>
      <c r="L50" s="6">
        <v>0.999999999965407</v>
      </c>
      <c r="M50" s="6">
        <v>0.40100217699867202</v>
      </c>
      <c r="N50" s="6">
        <v>36.977370365166998</v>
      </c>
    </row>
    <row r="51" spans="1:14" x14ac:dyDescent="0.25">
      <c r="A51" s="18"/>
      <c r="B51" s="10" t="s">
        <v>317</v>
      </c>
      <c r="C51" s="10" t="s">
        <v>318</v>
      </c>
      <c r="D51" s="6">
        <v>7</v>
      </c>
      <c r="E51" s="6">
        <v>7.3606729758149303E-2</v>
      </c>
      <c r="F51" s="6">
        <v>3.2097488515556903E-2</v>
      </c>
      <c r="G51" s="10" t="s">
        <v>1087</v>
      </c>
      <c r="H51" s="6">
        <v>57</v>
      </c>
      <c r="I51" s="6">
        <v>720</v>
      </c>
      <c r="J51" s="6">
        <v>16792</v>
      </c>
      <c r="K51" s="6">
        <v>2.8641325536062299</v>
      </c>
      <c r="L51" s="6">
        <v>0.99999999999552103</v>
      </c>
      <c r="M51" s="6">
        <v>0.41981685941029601</v>
      </c>
      <c r="N51" s="6">
        <v>39.399094324456499</v>
      </c>
    </row>
    <row r="52" spans="1:14" x14ac:dyDescent="0.25">
      <c r="A52" s="18"/>
      <c r="B52" s="10" t="s">
        <v>475</v>
      </c>
      <c r="C52" s="10" t="s">
        <v>1088</v>
      </c>
      <c r="D52" s="6">
        <v>4</v>
      </c>
      <c r="E52" s="6">
        <v>4.20609884332281E-2</v>
      </c>
      <c r="F52" s="6">
        <v>3.2135164158400502E-2</v>
      </c>
      <c r="G52" s="10" t="s">
        <v>1089</v>
      </c>
      <c r="H52" s="6">
        <v>57</v>
      </c>
      <c r="I52" s="6">
        <v>208</v>
      </c>
      <c r="J52" s="6">
        <v>16792</v>
      </c>
      <c r="K52" s="6">
        <v>5.6653171390013402</v>
      </c>
      <c r="L52" s="6">
        <v>0.99999999999565903</v>
      </c>
      <c r="M52" s="6">
        <v>0.41370801476617097</v>
      </c>
      <c r="N52" s="6">
        <v>39.435299238871401</v>
      </c>
    </row>
    <row r="53" spans="1:14" x14ac:dyDescent="0.25">
      <c r="A53" s="18"/>
      <c r="B53" s="10" t="s">
        <v>1090</v>
      </c>
      <c r="C53" s="10" t="s">
        <v>1091</v>
      </c>
      <c r="D53" s="6">
        <v>2</v>
      </c>
      <c r="E53" s="6">
        <v>2.1030494216614001E-2</v>
      </c>
      <c r="F53" s="6">
        <v>3.6089089581508201E-2</v>
      </c>
      <c r="G53" s="10" t="s">
        <v>1092</v>
      </c>
      <c r="H53" s="6">
        <v>57</v>
      </c>
      <c r="I53" s="6">
        <v>11</v>
      </c>
      <c r="J53" s="6">
        <v>16792</v>
      </c>
      <c r="K53" s="6">
        <v>53.562998405103599</v>
      </c>
      <c r="L53" s="6">
        <v>0.99999999999983602</v>
      </c>
      <c r="M53" s="6">
        <v>0.44502799704483198</v>
      </c>
      <c r="N53" s="6">
        <v>43.124455695930003</v>
      </c>
    </row>
    <row r="54" spans="1:14" x14ac:dyDescent="0.25">
      <c r="A54" s="18"/>
      <c r="B54" s="10" t="s">
        <v>1093</v>
      </c>
      <c r="C54" s="10" t="s">
        <v>1094</v>
      </c>
      <c r="D54" s="6">
        <v>2</v>
      </c>
      <c r="E54" s="6">
        <v>2.1030494216614001E-2</v>
      </c>
      <c r="F54" s="6">
        <v>3.9305763855841801E-2</v>
      </c>
      <c r="G54" s="10" t="s">
        <v>1095</v>
      </c>
      <c r="H54" s="6">
        <v>57</v>
      </c>
      <c r="I54" s="6">
        <v>12</v>
      </c>
      <c r="J54" s="6">
        <v>16792</v>
      </c>
      <c r="K54" s="6">
        <v>49.099415204678301</v>
      </c>
      <c r="L54" s="6">
        <v>0.99999999999998801</v>
      </c>
      <c r="M54" s="6">
        <v>0.46729721696082499</v>
      </c>
      <c r="N54" s="6">
        <v>45.969611114074802</v>
      </c>
    </row>
    <row r="55" spans="1:14" x14ac:dyDescent="0.25">
      <c r="A55" s="18"/>
      <c r="B55" s="10" t="s">
        <v>1096</v>
      </c>
      <c r="C55" s="10" t="s">
        <v>1097</v>
      </c>
      <c r="D55" s="6">
        <v>2</v>
      </c>
      <c r="E55" s="6">
        <v>2.1030494216614001E-2</v>
      </c>
      <c r="F55" s="6">
        <v>3.9305763855841801E-2</v>
      </c>
      <c r="G55" s="10" t="s">
        <v>1098</v>
      </c>
      <c r="H55" s="6">
        <v>57</v>
      </c>
      <c r="I55" s="6">
        <v>12</v>
      </c>
      <c r="J55" s="6">
        <v>16792</v>
      </c>
      <c r="K55" s="6">
        <v>49.099415204678301</v>
      </c>
      <c r="L55" s="6">
        <v>0.99999999999998801</v>
      </c>
      <c r="M55" s="6">
        <v>0.46729721696082499</v>
      </c>
      <c r="N55" s="6">
        <v>45.969611114074802</v>
      </c>
    </row>
    <row r="56" spans="1:14" x14ac:dyDescent="0.25">
      <c r="A56" s="18"/>
      <c r="B56" s="10" t="s">
        <v>1099</v>
      </c>
      <c r="C56" s="10" t="s">
        <v>1100</v>
      </c>
      <c r="D56" s="6">
        <v>6</v>
      </c>
      <c r="E56" s="6">
        <v>6.3091482649842198E-2</v>
      </c>
      <c r="F56" s="6">
        <v>4.0167473747151301E-2</v>
      </c>
      <c r="G56" s="10" t="s">
        <v>1101</v>
      </c>
      <c r="H56" s="6">
        <v>57</v>
      </c>
      <c r="I56" s="6">
        <v>567</v>
      </c>
      <c r="J56" s="6">
        <v>16792</v>
      </c>
      <c r="K56" s="6">
        <v>3.1174231875986198</v>
      </c>
      <c r="L56" s="6">
        <v>0.999999999999994</v>
      </c>
      <c r="M56" s="6">
        <v>0.46820818249314999</v>
      </c>
      <c r="N56" s="6">
        <v>46.708878111559898</v>
      </c>
    </row>
    <row r="57" spans="1:14" x14ac:dyDescent="0.25">
      <c r="A57" s="18"/>
      <c r="B57" s="10" t="s">
        <v>1102</v>
      </c>
      <c r="C57" s="10" t="s">
        <v>1103</v>
      </c>
      <c r="D57" s="6">
        <v>2</v>
      </c>
      <c r="E57" s="6">
        <v>2.1030494216614001E-2</v>
      </c>
      <c r="F57" s="6">
        <v>4.2511894800236101E-2</v>
      </c>
      <c r="G57" s="10" t="s">
        <v>1104</v>
      </c>
      <c r="H57" s="6">
        <v>57</v>
      </c>
      <c r="I57" s="6">
        <v>13</v>
      </c>
      <c r="J57" s="6">
        <v>16792</v>
      </c>
      <c r="K57" s="6">
        <v>45.3225371120107</v>
      </c>
      <c r="L57" s="6">
        <v>0.999999999999999</v>
      </c>
      <c r="M57" s="6">
        <v>0.48136124139322201</v>
      </c>
      <c r="N57" s="6">
        <v>48.672597057319997</v>
      </c>
    </row>
    <row r="58" spans="1:14" x14ac:dyDescent="0.25">
      <c r="A58" s="18"/>
      <c r="B58" s="10" t="s">
        <v>1105</v>
      </c>
      <c r="C58" s="10" t="s">
        <v>1106</v>
      </c>
      <c r="D58" s="6">
        <v>2</v>
      </c>
      <c r="E58" s="6">
        <v>2.1030494216614001E-2</v>
      </c>
      <c r="F58" s="6">
        <v>4.5707516343599597E-2</v>
      </c>
      <c r="G58" s="10" t="s">
        <v>1107</v>
      </c>
      <c r="H58" s="6">
        <v>57</v>
      </c>
      <c r="I58" s="6">
        <v>14</v>
      </c>
      <c r="J58" s="6">
        <v>16792</v>
      </c>
      <c r="K58" s="6">
        <v>42.0852130325814</v>
      </c>
      <c r="L58" s="6">
        <v>1</v>
      </c>
      <c r="M58" s="6">
        <v>0.50041549043538003</v>
      </c>
      <c r="N58" s="6">
        <v>51.240509727155697</v>
      </c>
    </row>
    <row r="59" spans="1:14" x14ac:dyDescent="0.25">
      <c r="A59" s="18"/>
      <c r="B59" s="10" t="s">
        <v>630</v>
      </c>
      <c r="C59" s="10" t="s">
        <v>631</v>
      </c>
      <c r="D59" s="6">
        <v>3</v>
      </c>
      <c r="E59" s="6">
        <v>3.1545741324921099E-2</v>
      </c>
      <c r="F59" s="6">
        <v>4.7937432136308397E-2</v>
      </c>
      <c r="G59" s="10" t="s">
        <v>1108</v>
      </c>
      <c r="H59" s="6">
        <v>57</v>
      </c>
      <c r="I59" s="6">
        <v>105</v>
      </c>
      <c r="J59" s="6">
        <v>16792</v>
      </c>
      <c r="K59" s="6">
        <v>8.41704260651629</v>
      </c>
      <c r="L59" s="6">
        <v>1</v>
      </c>
      <c r="M59" s="6">
        <v>0.51101902746010097</v>
      </c>
      <c r="N59" s="6">
        <v>52.960709308523697</v>
      </c>
    </row>
    <row r="60" spans="1:14" x14ac:dyDescent="0.25">
      <c r="A60" s="18"/>
      <c r="B60" s="10" t="s">
        <v>1109</v>
      </c>
      <c r="C60" s="10" t="s">
        <v>1110</v>
      </c>
      <c r="D60" s="6">
        <v>3</v>
      </c>
      <c r="E60" s="6">
        <v>3.1545741324921099E-2</v>
      </c>
      <c r="F60" s="6">
        <v>4.7937432136308397E-2</v>
      </c>
      <c r="G60" s="10" t="s">
        <v>1111</v>
      </c>
      <c r="H60" s="6">
        <v>57</v>
      </c>
      <c r="I60" s="6">
        <v>105</v>
      </c>
      <c r="J60" s="6">
        <v>16792</v>
      </c>
      <c r="K60" s="6">
        <v>8.41704260651629</v>
      </c>
      <c r="L60" s="6">
        <v>1</v>
      </c>
      <c r="M60" s="6">
        <v>0.51101902746010097</v>
      </c>
      <c r="N60" s="6">
        <v>52.960709308523697</v>
      </c>
    </row>
    <row r="61" spans="1:14" x14ac:dyDescent="0.25">
      <c r="A61" s="18"/>
      <c r="B61" s="10" t="s">
        <v>1112</v>
      </c>
      <c r="C61" s="10" t="s">
        <v>1113</v>
      </c>
      <c r="D61" s="6">
        <v>2</v>
      </c>
      <c r="E61" s="6">
        <v>2.1030494216614001E-2</v>
      </c>
      <c r="F61" s="6">
        <v>4.8892662313837397E-2</v>
      </c>
      <c r="G61" s="10" t="s">
        <v>1074</v>
      </c>
      <c r="H61" s="6">
        <v>57</v>
      </c>
      <c r="I61" s="6">
        <v>15</v>
      </c>
      <c r="J61" s="6">
        <v>16792</v>
      </c>
      <c r="K61" s="6">
        <v>39.279532163742601</v>
      </c>
      <c r="L61" s="6">
        <v>1</v>
      </c>
      <c r="M61" s="6">
        <v>0.51179237389429</v>
      </c>
      <c r="N61" s="6">
        <v>53.680091524632999</v>
      </c>
    </row>
    <row r="62" spans="1:14" x14ac:dyDescent="0.25">
      <c r="A62" s="18" t="s">
        <v>101</v>
      </c>
      <c r="B62" s="10" t="s">
        <v>756</v>
      </c>
      <c r="C62" s="10" t="s">
        <v>757</v>
      </c>
      <c r="D62" s="6">
        <v>37</v>
      </c>
      <c r="E62" s="6">
        <v>0.38906414300735997</v>
      </c>
      <c r="F62" s="11">
        <v>3.2213273197331599E-14</v>
      </c>
      <c r="G62" s="10" t="s">
        <v>1114</v>
      </c>
      <c r="H62" s="6">
        <v>57</v>
      </c>
      <c r="I62" s="6">
        <v>3315</v>
      </c>
      <c r="J62" s="6">
        <v>18224</v>
      </c>
      <c r="K62" s="6">
        <v>3.5685110211426001</v>
      </c>
      <c r="L62" s="11">
        <v>6.18172180111287E-12</v>
      </c>
      <c r="M62" s="11">
        <v>6.18172180111287E-12</v>
      </c>
      <c r="N62" s="11">
        <v>4.0090153419214403E-11</v>
      </c>
    </row>
    <row r="63" spans="1:14" x14ac:dyDescent="0.25">
      <c r="A63" s="18"/>
      <c r="B63" s="10" t="s">
        <v>1115</v>
      </c>
      <c r="C63" s="10" t="s">
        <v>1116</v>
      </c>
      <c r="D63" s="6">
        <v>30</v>
      </c>
      <c r="E63" s="6">
        <v>0.31545741324921101</v>
      </c>
      <c r="F63" s="11">
        <v>5.4215021938389701E-13</v>
      </c>
      <c r="G63" s="10" t="s">
        <v>1117</v>
      </c>
      <c r="H63" s="6">
        <v>57</v>
      </c>
      <c r="I63" s="6">
        <v>2200</v>
      </c>
      <c r="J63" s="6">
        <v>18224</v>
      </c>
      <c r="K63" s="6">
        <v>4.3598086124401902</v>
      </c>
      <c r="L63" s="11">
        <v>1.04087405361497E-10</v>
      </c>
      <c r="M63" s="11">
        <v>5.2043702680748499E-11</v>
      </c>
      <c r="N63" s="11">
        <v>6.7494898559061705E-10</v>
      </c>
    </row>
    <row r="64" spans="1:14" x14ac:dyDescent="0.25">
      <c r="A64" s="18"/>
      <c r="B64" s="10" t="s">
        <v>1118</v>
      </c>
      <c r="C64" s="10" t="s">
        <v>1119</v>
      </c>
      <c r="D64" s="6">
        <v>14</v>
      </c>
      <c r="E64" s="6">
        <v>0.147213459516298</v>
      </c>
      <c r="F64" s="11">
        <v>4.25939168637551E-12</v>
      </c>
      <c r="G64" s="10" t="s">
        <v>1120</v>
      </c>
      <c r="H64" s="6">
        <v>57</v>
      </c>
      <c r="I64" s="6">
        <v>296</v>
      </c>
      <c r="J64" s="6">
        <v>18224</v>
      </c>
      <c r="K64" s="6">
        <v>15.121858700805999</v>
      </c>
      <c r="L64" s="11">
        <v>8.17799161723087E-10</v>
      </c>
      <c r="M64" s="11">
        <v>2.7259972057436202E-10</v>
      </c>
      <c r="N64" s="11">
        <v>5.3029802771220602E-9</v>
      </c>
    </row>
    <row r="65" spans="1:14" x14ac:dyDescent="0.25">
      <c r="A65" s="18"/>
      <c r="B65" s="10" t="s">
        <v>1121</v>
      </c>
      <c r="C65" s="10" t="s">
        <v>1122</v>
      </c>
      <c r="D65" s="6">
        <v>14</v>
      </c>
      <c r="E65" s="6">
        <v>0.147213459516298</v>
      </c>
      <c r="F65" s="11">
        <v>1.37282371422564E-10</v>
      </c>
      <c r="G65" s="10" t="s">
        <v>1123</v>
      </c>
      <c r="H65" s="6">
        <v>57</v>
      </c>
      <c r="I65" s="6">
        <v>391</v>
      </c>
      <c r="J65" s="6">
        <v>18224</v>
      </c>
      <c r="K65" s="6">
        <v>11.447749809305799</v>
      </c>
      <c r="L65" s="11">
        <v>2.63582219384161E-8</v>
      </c>
      <c r="M65" s="11">
        <v>6.5895555678707702E-9</v>
      </c>
      <c r="N65" s="11">
        <v>1.7091860149420699E-7</v>
      </c>
    </row>
    <row r="66" spans="1:14" x14ac:dyDescent="0.25">
      <c r="A66" s="18"/>
      <c r="B66" s="10" t="s">
        <v>1124</v>
      </c>
      <c r="C66" s="10" t="s">
        <v>1125</v>
      </c>
      <c r="D66" s="6">
        <v>30</v>
      </c>
      <c r="E66" s="6">
        <v>0.31545741324921101</v>
      </c>
      <c r="F66" s="11">
        <v>2.5244835368595598E-10</v>
      </c>
      <c r="G66" s="10" t="s">
        <v>1126</v>
      </c>
      <c r="H66" s="6">
        <v>57</v>
      </c>
      <c r="I66" s="6">
        <v>2811</v>
      </c>
      <c r="J66" s="6">
        <v>18224</v>
      </c>
      <c r="K66" s="6">
        <v>3.41215899941957</v>
      </c>
      <c r="L66" s="11">
        <v>4.8470090718843999E-8</v>
      </c>
      <c r="M66" s="11">
        <v>9.6940183658133994E-9</v>
      </c>
      <c r="N66" s="11">
        <v>3.1430194002979301E-7</v>
      </c>
    </row>
    <row r="67" spans="1:14" x14ac:dyDescent="0.25">
      <c r="A67" s="18"/>
      <c r="B67" s="10" t="s">
        <v>1127</v>
      </c>
      <c r="C67" s="10" t="s">
        <v>1128</v>
      </c>
      <c r="D67" s="6">
        <v>39</v>
      </c>
      <c r="E67" s="6">
        <v>0.41009463722397399</v>
      </c>
      <c r="F67" s="11">
        <v>1.32050507586064E-9</v>
      </c>
      <c r="G67" s="10" t="s">
        <v>1129</v>
      </c>
      <c r="H67" s="6">
        <v>57</v>
      </c>
      <c r="I67" s="6">
        <v>5222</v>
      </c>
      <c r="J67" s="6">
        <v>18224</v>
      </c>
      <c r="K67" s="6">
        <v>2.3877925376443701</v>
      </c>
      <c r="L67" s="11">
        <v>2.5353693544616299E-7</v>
      </c>
      <c r="M67" s="11">
        <v>4.2256160348586003E-8</v>
      </c>
      <c r="N67" s="11">
        <v>1.6440480754553701E-6</v>
      </c>
    </row>
    <row r="68" spans="1:14" x14ac:dyDescent="0.25">
      <c r="A68" s="18"/>
      <c r="B68" s="10" t="s">
        <v>1130</v>
      </c>
      <c r="C68" s="10" t="s">
        <v>1131</v>
      </c>
      <c r="D68" s="6">
        <v>9</v>
      </c>
      <c r="E68" s="6">
        <v>9.4637223974763401E-2</v>
      </c>
      <c r="F68" s="11">
        <v>1.97014660546467E-8</v>
      </c>
      <c r="G68" s="10" t="s">
        <v>1132</v>
      </c>
      <c r="H68" s="6">
        <v>57</v>
      </c>
      <c r="I68" s="6">
        <v>152</v>
      </c>
      <c r="J68" s="6">
        <v>18224</v>
      </c>
      <c r="K68" s="6">
        <v>18.9307479224376</v>
      </c>
      <c r="L68" s="11">
        <v>3.7826743576330202E-6</v>
      </c>
      <c r="M68" s="11">
        <v>5.4038292718327999E-7</v>
      </c>
      <c r="N68" s="11">
        <v>2.4528610520491099E-5</v>
      </c>
    </row>
    <row r="69" spans="1:14" x14ac:dyDescent="0.25">
      <c r="A69" s="18"/>
      <c r="B69" s="10" t="s">
        <v>1133</v>
      </c>
      <c r="C69" s="10" t="s">
        <v>1134</v>
      </c>
      <c r="D69" s="6">
        <v>7</v>
      </c>
      <c r="E69" s="6">
        <v>7.3606729758149303E-2</v>
      </c>
      <c r="F69" s="11">
        <v>6.47171549782284E-7</v>
      </c>
      <c r="G69" s="10" t="s">
        <v>1135</v>
      </c>
      <c r="H69" s="6">
        <v>57</v>
      </c>
      <c r="I69" s="6">
        <v>101</v>
      </c>
      <c r="J69" s="6">
        <v>18224</v>
      </c>
      <c r="K69" s="6">
        <v>22.158763244745501</v>
      </c>
      <c r="L69" s="11">
        <v>1.24249258189879E-4</v>
      </c>
      <c r="M69" s="11">
        <v>1.5532001598206301E-5</v>
      </c>
      <c r="N69" s="11">
        <v>8.0573505790715295E-4</v>
      </c>
    </row>
    <row r="70" spans="1:14" x14ac:dyDescent="0.25">
      <c r="A70" s="18"/>
      <c r="B70" s="10" t="s">
        <v>1136</v>
      </c>
      <c r="C70" s="10" t="s">
        <v>1137</v>
      </c>
      <c r="D70" s="6">
        <v>33</v>
      </c>
      <c r="E70" s="6">
        <v>0.347003154574132</v>
      </c>
      <c r="F70" s="11">
        <v>1.73538146872785E-5</v>
      </c>
      <c r="G70" s="10" t="s">
        <v>1138</v>
      </c>
      <c r="H70" s="6">
        <v>57</v>
      </c>
      <c r="I70" s="6">
        <v>5415</v>
      </c>
      <c r="J70" s="6">
        <v>18224</v>
      </c>
      <c r="K70" s="6">
        <v>1.9484278563444599</v>
      </c>
      <c r="L70" s="6">
        <v>3.3264165080892898E-3</v>
      </c>
      <c r="M70" s="11">
        <v>3.7014940348423198E-4</v>
      </c>
      <c r="N70" s="6">
        <v>2.160360661273E-2</v>
      </c>
    </row>
    <row r="71" spans="1:14" x14ac:dyDescent="0.25">
      <c r="A71" s="18"/>
      <c r="B71" s="10" t="s">
        <v>1139</v>
      </c>
      <c r="C71" s="10" t="s">
        <v>1140</v>
      </c>
      <c r="D71" s="6">
        <v>8</v>
      </c>
      <c r="E71" s="6">
        <v>8.4121976866456297E-2</v>
      </c>
      <c r="F71" s="11">
        <v>5.6686175756272301E-5</v>
      </c>
      <c r="G71" s="10" t="s">
        <v>1141</v>
      </c>
      <c r="H71" s="6">
        <v>57</v>
      </c>
      <c r="I71" s="6">
        <v>323</v>
      </c>
      <c r="J71" s="6">
        <v>18224</v>
      </c>
      <c r="K71" s="6">
        <v>7.9187442289935301</v>
      </c>
      <c r="L71" s="6">
        <v>1.0825037226359399E-2</v>
      </c>
      <c r="M71" s="6">
        <v>1.0878133252332201E-3</v>
      </c>
      <c r="N71" s="6">
        <v>7.0552218354802396E-2</v>
      </c>
    </row>
    <row r="72" spans="1:14" x14ac:dyDescent="0.25">
      <c r="A72" s="18"/>
      <c r="B72" s="10" t="s">
        <v>749</v>
      </c>
      <c r="C72" s="10" t="s">
        <v>750</v>
      </c>
      <c r="D72" s="6">
        <v>20</v>
      </c>
      <c r="E72" s="6">
        <v>0.21030494216614001</v>
      </c>
      <c r="F72" s="11">
        <v>4.1712772461060301E-4</v>
      </c>
      <c r="G72" s="10" t="s">
        <v>1142</v>
      </c>
      <c r="H72" s="6">
        <v>57</v>
      </c>
      <c r="I72" s="6">
        <v>2784</v>
      </c>
      <c r="J72" s="6">
        <v>18224</v>
      </c>
      <c r="K72" s="6">
        <v>2.2968340391207902</v>
      </c>
      <c r="L72" s="6">
        <v>7.6980789275665595E-2</v>
      </c>
      <c r="M72" s="6">
        <v>7.2558421058144199E-3</v>
      </c>
      <c r="N72" s="6">
        <v>0.51809171180621205</v>
      </c>
    </row>
    <row r="73" spans="1:14" x14ac:dyDescent="0.25">
      <c r="A73" s="18"/>
      <c r="B73" s="10" t="s">
        <v>1143</v>
      </c>
      <c r="C73" s="10" t="s">
        <v>1144</v>
      </c>
      <c r="D73" s="6">
        <v>8</v>
      </c>
      <c r="E73" s="6">
        <v>8.4121976866456297E-2</v>
      </c>
      <c r="F73" s="6">
        <v>2.8093504254067402E-3</v>
      </c>
      <c r="G73" s="10" t="s">
        <v>1145</v>
      </c>
      <c r="H73" s="6">
        <v>57</v>
      </c>
      <c r="I73" s="6">
        <v>621</v>
      </c>
      <c r="J73" s="6">
        <v>18224</v>
      </c>
      <c r="K73" s="6">
        <v>4.1187671271576596</v>
      </c>
      <c r="L73" s="6">
        <v>0.41734170472027698</v>
      </c>
      <c r="M73" s="6">
        <v>4.4014816908307199E-2</v>
      </c>
      <c r="N73" s="6">
        <v>3.4419734446005101</v>
      </c>
    </row>
    <row r="74" spans="1:14" x14ac:dyDescent="0.25">
      <c r="A74" s="18"/>
      <c r="B74" s="10" t="s">
        <v>114</v>
      </c>
      <c r="C74" s="10" t="s">
        <v>115</v>
      </c>
      <c r="D74" s="6">
        <v>9</v>
      </c>
      <c r="E74" s="6">
        <v>9.4637223974763401E-2</v>
      </c>
      <c r="F74" s="6">
        <v>4.4391078329652604E-3</v>
      </c>
      <c r="G74" s="10" t="s">
        <v>1146</v>
      </c>
      <c r="H74" s="6">
        <v>57</v>
      </c>
      <c r="I74" s="6">
        <v>857</v>
      </c>
      <c r="J74" s="6">
        <v>18224</v>
      </c>
      <c r="K74" s="6">
        <v>3.3576122336178802</v>
      </c>
      <c r="L74" s="6">
        <v>0.57437902814647201</v>
      </c>
      <c r="M74" s="6">
        <v>6.3595894413422199E-2</v>
      </c>
      <c r="N74" s="6">
        <v>5.3884453481220502</v>
      </c>
    </row>
    <row r="75" spans="1:14" x14ac:dyDescent="0.25">
      <c r="A75" s="18"/>
      <c r="B75" s="10" t="s">
        <v>1147</v>
      </c>
      <c r="C75" s="10" t="s">
        <v>1148</v>
      </c>
      <c r="D75" s="6">
        <v>11</v>
      </c>
      <c r="E75" s="6">
        <v>0.115667718191377</v>
      </c>
      <c r="F75" s="6">
        <v>6.7730728895518399E-3</v>
      </c>
      <c r="G75" s="10" t="s">
        <v>1149</v>
      </c>
      <c r="H75" s="6">
        <v>57</v>
      </c>
      <c r="I75" s="6">
        <v>1331</v>
      </c>
      <c r="J75" s="6">
        <v>18224</v>
      </c>
      <c r="K75" s="6">
        <v>2.64230824996375</v>
      </c>
      <c r="L75" s="6">
        <v>0.72878785337066998</v>
      </c>
      <c r="M75" s="6">
        <v>8.8992229875563406E-2</v>
      </c>
      <c r="N75" s="6">
        <v>8.1131829882497204</v>
      </c>
    </row>
    <row r="76" spans="1:14" x14ac:dyDescent="0.25">
      <c r="A76" s="18"/>
      <c r="B76" s="10" t="s">
        <v>1150</v>
      </c>
      <c r="C76" s="10" t="s">
        <v>1151</v>
      </c>
      <c r="D76" s="6">
        <v>22</v>
      </c>
      <c r="E76" s="6">
        <v>0.231335436382754</v>
      </c>
      <c r="F76" s="6">
        <v>8.3719819083316292E-3</v>
      </c>
      <c r="G76" s="10" t="s">
        <v>1152</v>
      </c>
      <c r="H76" s="6">
        <v>57</v>
      </c>
      <c r="I76" s="6">
        <v>4121</v>
      </c>
      <c r="J76" s="6">
        <v>18224</v>
      </c>
      <c r="K76" s="6">
        <v>1.7068246933762401</v>
      </c>
      <c r="L76" s="6">
        <v>0.80094755899269998</v>
      </c>
      <c r="M76" s="6">
        <v>0.102024473526507</v>
      </c>
      <c r="N76" s="6">
        <v>9.9379370972859409</v>
      </c>
    </row>
    <row r="77" spans="1:14" x14ac:dyDescent="0.25">
      <c r="A77" s="18"/>
      <c r="B77" s="10" t="s">
        <v>123</v>
      </c>
      <c r="C77" s="10" t="s">
        <v>1153</v>
      </c>
      <c r="D77" s="6">
        <v>4</v>
      </c>
      <c r="E77" s="6">
        <v>4.20609884332281E-2</v>
      </c>
      <c r="F77" s="6">
        <v>8.4459807472608596E-3</v>
      </c>
      <c r="G77" s="10" t="s">
        <v>1154</v>
      </c>
      <c r="H77" s="6">
        <v>57</v>
      </c>
      <c r="I77" s="6">
        <v>136</v>
      </c>
      <c r="J77" s="6">
        <v>18224</v>
      </c>
      <c r="K77" s="6">
        <v>9.40350877192982</v>
      </c>
      <c r="L77" s="6">
        <v>0.80377929934726999</v>
      </c>
      <c r="M77" s="6">
        <v>9.6773748740240903E-2</v>
      </c>
      <c r="N77" s="6">
        <v>10.021575730317</v>
      </c>
    </row>
    <row r="78" spans="1:14" x14ac:dyDescent="0.25">
      <c r="A78" s="18"/>
      <c r="B78" s="10" t="s">
        <v>1155</v>
      </c>
      <c r="C78" s="10" t="s">
        <v>1156</v>
      </c>
      <c r="D78" s="6">
        <v>6</v>
      </c>
      <c r="E78" s="6">
        <v>6.3091482649842198E-2</v>
      </c>
      <c r="F78" s="6">
        <v>8.5573999955038497E-3</v>
      </c>
      <c r="G78" s="10" t="s">
        <v>1157</v>
      </c>
      <c r="H78" s="6">
        <v>57</v>
      </c>
      <c r="I78" s="6">
        <v>412</v>
      </c>
      <c r="J78" s="6">
        <v>18224</v>
      </c>
      <c r="K78" s="6">
        <v>4.6561062851303001</v>
      </c>
      <c r="L78" s="6">
        <v>0.80796759728312195</v>
      </c>
      <c r="M78" s="6">
        <v>9.2502244122468297E-2</v>
      </c>
      <c r="N78" s="6">
        <v>10.1473747657106</v>
      </c>
    </row>
    <row r="79" spans="1:14" x14ac:dyDescent="0.25">
      <c r="A79" s="18"/>
      <c r="B79" s="10" t="s">
        <v>1158</v>
      </c>
      <c r="C79" s="10" t="s">
        <v>1159</v>
      </c>
      <c r="D79" s="6">
        <v>2</v>
      </c>
      <c r="E79" s="6">
        <v>2.1030494216614001E-2</v>
      </c>
      <c r="F79" s="6">
        <v>9.1908170183359998E-3</v>
      </c>
      <c r="G79" s="10" t="s">
        <v>1160</v>
      </c>
      <c r="H79" s="6">
        <v>57</v>
      </c>
      <c r="I79" s="6">
        <v>3</v>
      </c>
      <c r="J79" s="6">
        <v>18224</v>
      </c>
      <c r="K79" s="6">
        <v>213.14619883040899</v>
      </c>
      <c r="L79" s="6">
        <v>0.83014261856733695</v>
      </c>
      <c r="M79" s="6">
        <v>9.3794043492489598E-2</v>
      </c>
      <c r="N79" s="6">
        <v>10.859472341886701</v>
      </c>
    </row>
    <row r="80" spans="1:14" x14ac:dyDescent="0.25">
      <c r="A80" s="18"/>
      <c r="B80" s="10" t="s">
        <v>797</v>
      </c>
      <c r="C80" s="10" t="s">
        <v>798</v>
      </c>
      <c r="D80" s="6">
        <v>4</v>
      </c>
      <c r="E80" s="6">
        <v>4.20609884332281E-2</v>
      </c>
      <c r="F80" s="6">
        <v>2.15010787116174E-2</v>
      </c>
      <c r="G80" s="10" t="s">
        <v>1161</v>
      </c>
      <c r="H80" s="6">
        <v>57</v>
      </c>
      <c r="I80" s="6">
        <v>193</v>
      </c>
      <c r="J80" s="6">
        <v>18224</v>
      </c>
      <c r="K80" s="6">
        <v>6.6263066993909598</v>
      </c>
      <c r="L80" s="6">
        <v>0.98459763416239598</v>
      </c>
      <c r="M80" s="6">
        <v>0.19719537655180799</v>
      </c>
      <c r="N80" s="6">
        <v>23.708704038276601</v>
      </c>
    </row>
    <row r="81" spans="1:14" x14ac:dyDescent="0.25">
      <c r="A81" s="18"/>
      <c r="B81" s="10" t="s">
        <v>1162</v>
      </c>
      <c r="C81" s="10" t="s">
        <v>1163</v>
      </c>
      <c r="D81" s="6">
        <v>2</v>
      </c>
      <c r="E81" s="6">
        <v>2.1030494216614001E-2</v>
      </c>
      <c r="F81" s="6">
        <v>2.4324817068842298E-2</v>
      </c>
      <c r="G81" s="10" t="s">
        <v>1086</v>
      </c>
      <c r="H81" s="6">
        <v>57</v>
      </c>
      <c r="I81" s="6">
        <v>8</v>
      </c>
      <c r="J81" s="6">
        <v>18224</v>
      </c>
      <c r="K81" s="6">
        <v>79.929824561403507</v>
      </c>
      <c r="L81" s="6">
        <v>0.99115679620930197</v>
      </c>
      <c r="M81" s="6">
        <v>0.210539361218953</v>
      </c>
      <c r="N81" s="6">
        <v>26.404899195063699</v>
      </c>
    </row>
    <row r="82" spans="1:14" x14ac:dyDescent="0.25">
      <c r="A82" s="18"/>
      <c r="B82" s="10" t="s">
        <v>1164</v>
      </c>
      <c r="C82" s="10" t="s">
        <v>1165</v>
      </c>
      <c r="D82" s="6">
        <v>6</v>
      </c>
      <c r="E82" s="6">
        <v>6.3091482649842198E-2</v>
      </c>
      <c r="F82" s="6">
        <v>2.5146610249121001E-2</v>
      </c>
      <c r="G82" s="10" t="s">
        <v>1166</v>
      </c>
      <c r="H82" s="6">
        <v>57</v>
      </c>
      <c r="I82" s="6">
        <v>542</v>
      </c>
      <c r="J82" s="6">
        <v>18224</v>
      </c>
      <c r="K82" s="6">
        <v>3.5393280248591901</v>
      </c>
      <c r="L82" s="6">
        <v>0.99247776701212198</v>
      </c>
      <c r="M82" s="6">
        <v>0.20772918832220599</v>
      </c>
      <c r="N82" s="6">
        <v>27.172945680352601</v>
      </c>
    </row>
    <row r="83" spans="1:14" x14ac:dyDescent="0.25">
      <c r="A83" s="18"/>
      <c r="B83" s="10" t="s">
        <v>1167</v>
      </c>
      <c r="C83" s="10" t="s">
        <v>1168</v>
      </c>
      <c r="D83" s="6">
        <v>2</v>
      </c>
      <c r="E83" s="6">
        <v>2.1030494216614001E-2</v>
      </c>
      <c r="F83" s="6">
        <v>2.7324257684257901E-2</v>
      </c>
      <c r="G83" s="10" t="s">
        <v>1074</v>
      </c>
      <c r="H83" s="6">
        <v>57</v>
      </c>
      <c r="I83" s="6">
        <v>9</v>
      </c>
      <c r="J83" s="6">
        <v>18224</v>
      </c>
      <c r="K83" s="6">
        <v>71.048732943469702</v>
      </c>
      <c r="L83" s="6">
        <v>0.99510365133106904</v>
      </c>
      <c r="M83" s="6">
        <v>0.21477485736826801</v>
      </c>
      <c r="N83" s="6">
        <v>29.172665191977401</v>
      </c>
    </row>
    <row r="84" spans="1:14" x14ac:dyDescent="0.25">
      <c r="A84" s="18"/>
      <c r="B84" s="10" t="s">
        <v>1169</v>
      </c>
      <c r="C84" s="10" t="s">
        <v>1170</v>
      </c>
      <c r="D84" s="6">
        <v>2</v>
      </c>
      <c r="E84" s="6">
        <v>2.1030494216614001E-2</v>
      </c>
      <c r="F84" s="6">
        <v>3.3295995428548497E-2</v>
      </c>
      <c r="G84" s="10" t="s">
        <v>1171</v>
      </c>
      <c r="H84" s="6">
        <v>57</v>
      </c>
      <c r="I84" s="6">
        <v>11</v>
      </c>
      <c r="J84" s="6">
        <v>18224</v>
      </c>
      <c r="K84" s="6">
        <v>58.130781499202499</v>
      </c>
      <c r="L84" s="6">
        <v>0.99849908744304405</v>
      </c>
      <c r="M84" s="6">
        <v>0.24624042314939801</v>
      </c>
      <c r="N84" s="6">
        <v>34.400256036684901</v>
      </c>
    </row>
    <row r="85" spans="1:14" x14ac:dyDescent="0.25">
      <c r="A85" s="18"/>
      <c r="B85" s="10" t="s">
        <v>1172</v>
      </c>
      <c r="C85" s="10" t="s">
        <v>1173</v>
      </c>
      <c r="D85" s="6">
        <v>3</v>
      </c>
      <c r="E85" s="6">
        <v>3.1545741324921099E-2</v>
      </c>
      <c r="F85" s="6">
        <v>3.5852356429284298E-2</v>
      </c>
      <c r="G85" s="10" t="s">
        <v>1174</v>
      </c>
      <c r="H85" s="6">
        <v>57</v>
      </c>
      <c r="I85" s="6">
        <v>97</v>
      </c>
      <c r="J85" s="6">
        <v>18224</v>
      </c>
      <c r="K85" s="6">
        <v>9.8882257189365106</v>
      </c>
      <c r="L85" s="6">
        <v>0.999097264592687</v>
      </c>
      <c r="M85" s="6">
        <v>0.25329621422361098</v>
      </c>
      <c r="N85" s="6">
        <v>36.527616676089302</v>
      </c>
    </row>
    <row r="86" spans="1:14" x14ac:dyDescent="0.25">
      <c r="A86" s="18"/>
      <c r="B86" s="10" t="s">
        <v>102</v>
      </c>
      <c r="C86" s="10" t="s">
        <v>103</v>
      </c>
      <c r="D86" s="6">
        <v>3</v>
      </c>
      <c r="E86" s="6">
        <v>3.1545741324921099E-2</v>
      </c>
      <c r="F86" s="6">
        <v>4.3554858044591201E-2</v>
      </c>
      <c r="G86" s="10" t="s">
        <v>1175</v>
      </c>
      <c r="H86" s="6">
        <v>57</v>
      </c>
      <c r="I86" s="6">
        <v>108</v>
      </c>
      <c r="J86" s="6">
        <v>18224</v>
      </c>
      <c r="K86" s="6">
        <v>8.8810916179337198</v>
      </c>
      <c r="L86" s="6">
        <v>0.99980647699647296</v>
      </c>
      <c r="M86" s="6">
        <v>0.28965503933815101</v>
      </c>
      <c r="N86" s="6">
        <v>42.559926278355903</v>
      </c>
    </row>
    <row r="87" spans="1:14" x14ac:dyDescent="0.25">
      <c r="A87" s="18"/>
      <c r="B87" s="10" t="s">
        <v>1176</v>
      </c>
      <c r="C87" s="10" t="s">
        <v>1177</v>
      </c>
      <c r="D87" s="6">
        <v>2</v>
      </c>
      <c r="E87" s="6">
        <v>2.1030494216614001E-2</v>
      </c>
      <c r="F87" s="6">
        <v>4.80682503759974E-2</v>
      </c>
      <c r="G87" s="10" t="s">
        <v>1178</v>
      </c>
      <c r="H87" s="6">
        <v>57</v>
      </c>
      <c r="I87" s="6">
        <v>16</v>
      </c>
      <c r="J87" s="6">
        <v>18224</v>
      </c>
      <c r="K87" s="6">
        <v>39.964912280701697</v>
      </c>
      <c r="L87" s="6">
        <v>0.99992196024329405</v>
      </c>
      <c r="M87" s="6">
        <v>0.30495623743732603</v>
      </c>
      <c r="N87" s="6">
        <v>45.844916342801298</v>
      </c>
    </row>
    <row r="88" spans="1:14" x14ac:dyDescent="0.25">
      <c r="A88" s="18" t="s">
        <v>126</v>
      </c>
      <c r="B88" s="10" t="s">
        <v>1179</v>
      </c>
      <c r="C88" s="10" t="s">
        <v>1180</v>
      </c>
      <c r="D88" s="6">
        <v>55</v>
      </c>
      <c r="E88" s="6">
        <v>0.578338590956887</v>
      </c>
      <c r="F88" s="11">
        <v>1.6501546409231901E-13</v>
      </c>
      <c r="G88" s="10" t="s">
        <v>1181</v>
      </c>
      <c r="H88" s="6">
        <v>57</v>
      </c>
      <c r="I88" s="6">
        <v>8785</v>
      </c>
      <c r="J88" s="6">
        <v>16881</v>
      </c>
      <c r="K88" s="6">
        <v>1.8541473204924599</v>
      </c>
      <c r="L88" s="11">
        <v>3.8110181677097899E-11</v>
      </c>
      <c r="M88" s="11">
        <v>3.8110181677097899E-11</v>
      </c>
      <c r="N88" s="11">
        <v>2.1165291741453899E-10</v>
      </c>
    </row>
    <row r="89" spans="1:14" x14ac:dyDescent="0.25">
      <c r="A89" s="18"/>
      <c r="B89" s="10" t="s">
        <v>1182</v>
      </c>
      <c r="C89" s="10" t="s">
        <v>1183</v>
      </c>
      <c r="D89" s="6">
        <v>23</v>
      </c>
      <c r="E89" s="6">
        <v>0.24185068349106201</v>
      </c>
      <c r="F89" s="11">
        <v>2.8016536646958802E-12</v>
      </c>
      <c r="G89" s="10" t="s">
        <v>1184</v>
      </c>
      <c r="H89" s="6">
        <v>57</v>
      </c>
      <c r="I89" s="6">
        <v>1129</v>
      </c>
      <c r="J89" s="6">
        <v>16881</v>
      </c>
      <c r="K89" s="6">
        <v>6.0333317794042198</v>
      </c>
      <c r="L89" s="11">
        <v>6.4718064241020505E-10</v>
      </c>
      <c r="M89" s="11">
        <v>3.2359026569395098E-10</v>
      </c>
      <c r="N89" s="11">
        <v>3.5943137355332002E-9</v>
      </c>
    </row>
    <row r="90" spans="1:14" x14ac:dyDescent="0.25">
      <c r="A90" s="18"/>
      <c r="B90" s="10" t="s">
        <v>830</v>
      </c>
      <c r="C90" s="10" t="s">
        <v>831</v>
      </c>
      <c r="D90" s="6">
        <v>10</v>
      </c>
      <c r="E90" s="6">
        <v>0.10515247108307001</v>
      </c>
      <c r="F90" s="11">
        <v>1.3603424829754599E-6</v>
      </c>
      <c r="G90" s="10" t="s">
        <v>1185</v>
      </c>
      <c r="H90" s="6">
        <v>57</v>
      </c>
      <c r="I90" s="6">
        <v>333</v>
      </c>
      <c r="J90" s="6">
        <v>16881</v>
      </c>
      <c r="K90" s="6">
        <v>8.8936304725778399</v>
      </c>
      <c r="L90" s="11">
        <v>3.14189959301658E-4</v>
      </c>
      <c r="M90" s="11">
        <v>1.04740956718862E-4</v>
      </c>
      <c r="N90" s="6">
        <v>1.7452097775816299E-3</v>
      </c>
    </row>
    <row r="91" spans="1:14" x14ac:dyDescent="0.25">
      <c r="A91" s="18"/>
      <c r="B91" s="10" t="s">
        <v>1186</v>
      </c>
      <c r="C91" s="10" t="s">
        <v>1187</v>
      </c>
      <c r="D91" s="6">
        <v>7</v>
      </c>
      <c r="E91" s="6">
        <v>7.3606729758149303E-2</v>
      </c>
      <c r="F91" s="11">
        <v>1.6624155148217301E-6</v>
      </c>
      <c r="G91" s="10" t="s">
        <v>966</v>
      </c>
      <c r="H91" s="6">
        <v>57</v>
      </c>
      <c r="I91" s="6">
        <v>110</v>
      </c>
      <c r="J91" s="6">
        <v>16881</v>
      </c>
      <c r="K91" s="6">
        <v>18.846411483253501</v>
      </c>
      <c r="L91" s="11">
        <v>3.8394457752754998E-4</v>
      </c>
      <c r="M91" s="11">
        <v>9.5999967487769803E-5</v>
      </c>
      <c r="N91" s="6">
        <v>2.13274132327967E-3</v>
      </c>
    </row>
    <row r="92" spans="1:14" x14ac:dyDescent="0.25">
      <c r="A92" s="18"/>
      <c r="B92" s="10" t="s">
        <v>827</v>
      </c>
      <c r="C92" s="10" t="s">
        <v>828</v>
      </c>
      <c r="D92" s="6">
        <v>9</v>
      </c>
      <c r="E92" s="6">
        <v>9.4637223974763401E-2</v>
      </c>
      <c r="F92" s="11">
        <v>4.1020113754937602E-6</v>
      </c>
      <c r="G92" s="10" t="s">
        <v>1188</v>
      </c>
      <c r="H92" s="6">
        <v>57</v>
      </c>
      <c r="I92" s="6">
        <v>284</v>
      </c>
      <c r="J92" s="6">
        <v>16881</v>
      </c>
      <c r="K92" s="6">
        <v>9.38528539659006</v>
      </c>
      <c r="L92" s="11">
        <v>9.4711777176104096E-4</v>
      </c>
      <c r="M92" s="11">
        <v>1.8949535772572101E-4</v>
      </c>
      <c r="N92" s="6">
        <v>5.2624646827981103E-3</v>
      </c>
    </row>
    <row r="93" spans="1:14" x14ac:dyDescent="0.25">
      <c r="A93" s="18"/>
      <c r="B93" s="10" t="s">
        <v>127</v>
      </c>
      <c r="C93" s="10" t="s">
        <v>128</v>
      </c>
      <c r="D93" s="6">
        <v>9</v>
      </c>
      <c r="E93" s="6">
        <v>9.4637223974763401E-2</v>
      </c>
      <c r="F93" s="11">
        <v>4.4324571584445501E-6</v>
      </c>
      <c r="G93" s="10" t="s">
        <v>1189</v>
      </c>
      <c r="H93" s="6">
        <v>57</v>
      </c>
      <c r="I93" s="6">
        <v>287</v>
      </c>
      <c r="J93" s="6">
        <v>16881</v>
      </c>
      <c r="K93" s="6">
        <v>9.2871813680542807</v>
      </c>
      <c r="L93" s="6">
        <v>1.02337586617695E-3</v>
      </c>
      <c r="M93" s="11">
        <v>1.7063541891948399E-4</v>
      </c>
      <c r="N93" s="6">
        <v>5.6863820038999197E-3</v>
      </c>
    </row>
    <row r="94" spans="1:14" x14ac:dyDescent="0.25">
      <c r="A94" s="18"/>
      <c r="B94" s="10" t="s">
        <v>1190</v>
      </c>
      <c r="C94" s="10" t="s">
        <v>1191</v>
      </c>
      <c r="D94" s="6">
        <v>8</v>
      </c>
      <c r="E94" s="6">
        <v>8.4121976866456297E-2</v>
      </c>
      <c r="F94" s="11">
        <v>4.6351406123824597E-5</v>
      </c>
      <c r="G94" s="10" t="s">
        <v>1141</v>
      </c>
      <c r="H94" s="6">
        <v>57</v>
      </c>
      <c r="I94" s="6">
        <v>290</v>
      </c>
      <c r="J94" s="6">
        <v>16881</v>
      </c>
      <c r="K94" s="6">
        <v>8.1698729582577094</v>
      </c>
      <c r="L94" s="6">
        <v>1.06503025678138E-2</v>
      </c>
      <c r="M94" s="6">
        <v>1.5284625621231299E-3</v>
      </c>
      <c r="N94" s="6">
        <v>5.9449297214864097E-2</v>
      </c>
    </row>
    <row r="95" spans="1:14" x14ac:dyDescent="0.25">
      <c r="A95" s="18"/>
      <c r="B95" s="10" t="s">
        <v>1192</v>
      </c>
      <c r="C95" s="10" t="s">
        <v>1193</v>
      </c>
      <c r="D95" s="6">
        <v>5</v>
      </c>
      <c r="E95" s="6">
        <v>5.2576235541535198E-2</v>
      </c>
      <c r="F95" s="11">
        <v>5.5930457089363099E-5</v>
      </c>
      <c r="G95" s="10" t="s">
        <v>1194</v>
      </c>
      <c r="H95" s="6">
        <v>57</v>
      </c>
      <c r="I95" s="6">
        <v>63</v>
      </c>
      <c r="J95" s="6">
        <v>16881</v>
      </c>
      <c r="K95" s="6">
        <v>23.504594820384199</v>
      </c>
      <c r="L95" s="6">
        <v>1.2837188188786699E-2</v>
      </c>
      <c r="M95" s="6">
        <v>1.6137336431324401E-3</v>
      </c>
      <c r="N95" s="6">
        <v>7.1731114063810997E-2</v>
      </c>
    </row>
    <row r="96" spans="1:14" x14ac:dyDescent="0.25">
      <c r="A96" s="18"/>
      <c r="B96" s="10" t="s">
        <v>1195</v>
      </c>
      <c r="C96" s="10" t="s">
        <v>1196</v>
      </c>
      <c r="D96" s="6">
        <v>5</v>
      </c>
      <c r="E96" s="6">
        <v>5.2576235541535198E-2</v>
      </c>
      <c r="F96" s="11">
        <v>5.5930457089363099E-5</v>
      </c>
      <c r="G96" s="10" t="s">
        <v>1197</v>
      </c>
      <c r="H96" s="6">
        <v>57</v>
      </c>
      <c r="I96" s="6">
        <v>63</v>
      </c>
      <c r="J96" s="6">
        <v>16881</v>
      </c>
      <c r="K96" s="6">
        <v>23.504594820384199</v>
      </c>
      <c r="L96" s="6">
        <v>1.2837188188786699E-2</v>
      </c>
      <c r="M96" s="6">
        <v>1.6137336431324401E-3</v>
      </c>
      <c r="N96" s="6">
        <v>7.1731114063810997E-2</v>
      </c>
    </row>
    <row r="97" spans="1:14" x14ac:dyDescent="0.25">
      <c r="A97" s="18"/>
      <c r="B97" s="10" t="s">
        <v>1198</v>
      </c>
      <c r="C97" s="10" t="s">
        <v>1199</v>
      </c>
      <c r="D97" s="6">
        <v>7</v>
      </c>
      <c r="E97" s="6">
        <v>7.3606729758149303E-2</v>
      </c>
      <c r="F97" s="11">
        <v>5.6810078742565202E-5</v>
      </c>
      <c r="G97" s="10" t="s">
        <v>1200</v>
      </c>
      <c r="H97" s="6">
        <v>57</v>
      </c>
      <c r="I97" s="6">
        <v>204</v>
      </c>
      <c r="J97" s="6">
        <v>16881</v>
      </c>
      <c r="K97" s="6">
        <v>10.1622807017543</v>
      </c>
      <c r="L97" s="6">
        <v>1.30377632970963E-2</v>
      </c>
      <c r="M97" s="6">
        <v>1.4571041654489699E-3</v>
      </c>
      <c r="N97" s="6">
        <v>7.2858854564461506E-2</v>
      </c>
    </row>
    <row r="98" spans="1:14" x14ac:dyDescent="0.25">
      <c r="A98" s="18"/>
      <c r="B98" s="10" t="s">
        <v>861</v>
      </c>
      <c r="C98" s="10" t="s">
        <v>862</v>
      </c>
      <c r="D98" s="6">
        <v>16</v>
      </c>
      <c r="E98" s="6">
        <v>0.16824395373291201</v>
      </c>
      <c r="F98" s="11">
        <v>7.4832727449826103E-5</v>
      </c>
      <c r="G98" s="10" t="s">
        <v>1201</v>
      </c>
      <c r="H98" s="6">
        <v>57</v>
      </c>
      <c r="I98" s="6">
        <v>1495</v>
      </c>
      <c r="J98" s="6">
        <v>16881</v>
      </c>
      <c r="K98" s="6">
        <v>3.1695828199260601</v>
      </c>
      <c r="L98" s="6">
        <v>1.7138443864407799E-2</v>
      </c>
      <c r="M98" s="6">
        <v>1.7272073441966199E-3</v>
      </c>
      <c r="N98" s="6">
        <v>9.5962649815006795E-2</v>
      </c>
    </row>
    <row r="99" spans="1:14" x14ac:dyDescent="0.25">
      <c r="A99" s="18"/>
      <c r="B99" s="10" t="s">
        <v>864</v>
      </c>
      <c r="C99" s="10" t="s">
        <v>865</v>
      </c>
      <c r="D99" s="6">
        <v>11</v>
      </c>
      <c r="E99" s="6">
        <v>0.115667718191377</v>
      </c>
      <c r="F99" s="11">
        <v>1.55444798668683E-4</v>
      </c>
      <c r="G99" s="10" t="s">
        <v>1202</v>
      </c>
      <c r="H99" s="6">
        <v>57</v>
      </c>
      <c r="I99" s="6">
        <v>749</v>
      </c>
      <c r="J99" s="6">
        <v>16881</v>
      </c>
      <c r="K99" s="6">
        <v>4.3494483873234397</v>
      </c>
      <c r="L99" s="6">
        <v>3.5273405567609002E-2</v>
      </c>
      <c r="M99" s="6">
        <v>3.2592715161235898E-3</v>
      </c>
      <c r="N99" s="6">
        <v>0.199241505616465</v>
      </c>
    </row>
    <row r="100" spans="1:14" x14ac:dyDescent="0.25">
      <c r="A100" s="18"/>
      <c r="B100" s="10" t="s">
        <v>1203</v>
      </c>
      <c r="C100" s="10" t="s">
        <v>1204</v>
      </c>
      <c r="D100" s="6">
        <v>4</v>
      </c>
      <c r="E100" s="6">
        <v>4.20609884332281E-2</v>
      </c>
      <c r="F100" s="11">
        <v>3.8842348401213798E-4</v>
      </c>
      <c r="G100" s="10" t="s">
        <v>1205</v>
      </c>
      <c r="H100" s="6">
        <v>57</v>
      </c>
      <c r="I100" s="6">
        <v>43</v>
      </c>
      <c r="J100" s="6">
        <v>16881</v>
      </c>
      <c r="K100" s="6">
        <v>27.549571603427101</v>
      </c>
      <c r="L100" s="6">
        <v>8.5834137459933596E-2</v>
      </c>
      <c r="M100" s="6">
        <v>7.4507094130927803E-3</v>
      </c>
      <c r="N100" s="6">
        <v>0.49717680588791102</v>
      </c>
    </row>
    <row r="101" spans="1:14" x14ac:dyDescent="0.25">
      <c r="A101" s="18"/>
      <c r="B101" s="10" t="s">
        <v>1206</v>
      </c>
      <c r="C101" s="10" t="s">
        <v>1207</v>
      </c>
      <c r="D101" s="6">
        <v>5</v>
      </c>
      <c r="E101" s="6">
        <v>5.2576235541535198E-2</v>
      </c>
      <c r="F101" s="11">
        <v>7.8148342895255905E-4</v>
      </c>
      <c r="G101" s="10" t="s">
        <v>1208</v>
      </c>
      <c r="H101" s="6">
        <v>57</v>
      </c>
      <c r="I101" s="6">
        <v>125</v>
      </c>
      <c r="J101" s="6">
        <v>16881</v>
      </c>
      <c r="K101" s="6">
        <v>11.8463157894736</v>
      </c>
      <c r="L101" s="6">
        <v>0.16522516284545899</v>
      </c>
      <c r="M101" s="6">
        <v>1.37957425729907E-2</v>
      </c>
      <c r="N101" s="6">
        <v>0.99796721151029699</v>
      </c>
    </row>
    <row r="102" spans="1:14" x14ac:dyDescent="0.25">
      <c r="A102" s="18"/>
      <c r="B102" s="10" t="s">
        <v>1209</v>
      </c>
      <c r="C102" s="10" t="s">
        <v>1210</v>
      </c>
      <c r="D102" s="6">
        <v>7</v>
      </c>
      <c r="E102" s="6">
        <v>7.3606729758149303E-2</v>
      </c>
      <c r="F102" s="6">
        <v>1.48932330411797E-3</v>
      </c>
      <c r="G102" s="10" t="s">
        <v>1211</v>
      </c>
      <c r="H102" s="6">
        <v>57</v>
      </c>
      <c r="I102" s="6">
        <v>376</v>
      </c>
      <c r="J102" s="6">
        <v>16881</v>
      </c>
      <c r="K102" s="6">
        <v>5.5135778275475902</v>
      </c>
      <c r="L102" s="6">
        <v>0.29127672125063703</v>
      </c>
      <c r="M102" s="6">
        <v>2.42922285489773E-2</v>
      </c>
      <c r="N102" s="6">
        <v>1.89395630986427</v>
      </c>
    </row>
    <row r="103" spans="1:14" x14ac:dyDescent="0.25">
      <c r="A103" s="18"/>
      <c r="B103" s="10" t="s">
        <v>1212</v>
      </c>
      <c r="C103" s="10" t="s">
        <v>1213</v>
      </c>
      <c r="D103" s="6">
        <v>3</v>
      </c>
      <c r="E103" s="6">
        <v>3.1545741324921099E-2</v>
      </c>
      <c r="F103" s="6">
        <v>3.3378476181072001E-3</v>
      </c>
      <c r="G103" s="10" t="s">
        <v>1214</v>
      </c>
      <c r="H103" s="6">
        <v>57</v>
      </c>
      <c r="I103" s="6">
        <v>26</v>
      </c>
      <c r="J103" s="6">
        <v>16881</v>
      </c>
      <c r="K103" s="6">
        <v>34.172064777327897</v>
      </c>
      <c r="L103" s="6">
        <v>0.53806564286138503</v>
      </c>
      <c r="M103" s="6">
        <v>5.0185742705067003E-2</v>
      </c>
      <c r="N103" s="6">
        <v>4.1986937612777604</v>
      </c>
    </row>
    <row r="104" spans="1:14" x14ac:dyDescent="0.25">
      <c r="A104" s="18"/>
      <c r="B104" s="10" t="s">
        <v>1215</v>
      </c>
      <c r="C104" s="10" t="s">
        <v>1216</v>
      </c>
      <c r="D104" s="6">
        <v>5</v>
      </c>
      <c r="E104" s="6">
        <v>5.2576235541535198E-2</v>
      </c>
      <c r="F104" s="6">
        <v>5.4219507455446599E-3</v>
      </c>
      <c r="G104" s="10" t="s">
        <v>1217</v>
      </c>
      <c r="H104" s="6">
        <v>57</v>
      </c>
      <c r="I104" s="6">
        <v>213</v>
      </c>
      <c r="J104" s="6">
        <v>16881</v>
      </c>
      <c r="K104" s="6">
        <v>6.9520632567333802</v>
      </c>
      <c r="L104" s="6">
        <v>0.71517444178516199</v>
      </c>
      <c r="M104" s="6">
        <v>7.5490911662041499E-2</v>
      </c>
      <c r="N104" s="6">
        <v>6.73721922723061</v>
      </c>
    </row>
    <row r="105" spans="1:14" x14ac:dyDescent="0.25">
      <c r="A105" s="18"/>
      <c r="B105" s="10" t="s">
        <v>1218</v>
      </c>
      <c r="C105" s="10" t="s">
        <v>1219</v>
      </c>
      <c r="D105" s="6">
        <v>3</v>
      </c>
      <c r="E105" s="6">
        <v>3.1545741324921099E-2</v>
      </c>
      <c r="F105" s="6">
        <v>1.0188693314959399E-2</v>
      </c>
      <c r="G105" s="10" t="s">
        <v>1220</v>
      </c>
      <c r="H105" s="6">
        <v>57</v>
      </c>
      <c r="I105" s="6">
        <v>46</v>
      </c>
      <c r="J105" s="6">
        <v>16881</v>
      </c>
      <c r="K105" s="6">
        <v>19.314645308924401</v>
      </c>
      <c r="L105" s="6">
        <v>0.90611270624942697</v>
      </c>
      <c r="M105" s="6">
        <v>0.12990813717664701</v>
      </c>
      <c r="N105" s="6">
        <v>12.3119218863261</v>
      </c>
    </row>
    <row r="106" spans="1:14" x14ac:dyDescent="0.25">
      <c r="A106" s="18"/>
      <c r="B106" s="10" t="s">
        <v>1221</v>
      </c>
      <c r="C106" s="10" t="s">
        <v>1222</v>
      </c>
      <c r="D106" s="6">
        <v>4</v>
      </c>
      <c r="E106" s="6">
        <v>4.20609884332281E-2</v>
      </c>
      <c r="F106" s="6">
        <v>1.9126957258542101E-2</v>
      </c>
      <c r="G106" s="10" t="s">
        <v>1223</v>
      </c>
      <c r="H106" s="6">
        <v>57</v>
      </c>
      <c r="I106" s="6">
        <v>171</v>
      </c>
      <c r="J106" s="6">
        <v>16881</v>
      </c>
      <c r="K106" s="6">
        <v>6.9276700523237897</v>
      </c>
      <c r="L106" s="6">
        <v>0.98845067579566004</v>
      </c>
      <c r="M106" s="6">
        <v>0.21951555138098899</v>
      </c>
      <c r="N106" s="6">
        <v>21.9454714821442</v>
      </c>
    </row>
    <row r="107" spans="1:14" x14ac:dyDescent="0.25">
      <c r="A107" s="18"/>
      <c r="B107" s="10" t="s">
        <v>1224</v>
      </c>
      <c r="C107" s="10" t="s">
        <v>1225</v>
      </c>
      <c r="D107" s="6">
        <v>3</v>
      </c>
      <c r="E107" s="6">
        <v>3.1545741324921099E-2</v>
      </c>
      <c r="F107" s="6">
        <v>1.9671422569338501E-2</v>
      </c>
      <c r="G107" s="10" t="s">
        <v>1226</v>
      </c>
      <c r="H107" s="6">
        <v>57</v>
      </c>
      <c r="I107" s="6">
        <v>65</v>
      </c>
      <c r="J107" s="6">
        <v>16881</v>
      </c>
      <c r="K107" s="6">
        <v>13.668825910931099</v>
      </c>
      <c r="L107" s="6">
        <v>0.98984092594170103</v>
      </c>
      <c r="M107" s="6">
        <v>0.21458790379828999</v>
      </c>
      <c r="N107" s="6">
        <v>22.499501210002901</v>
      </c>
    </row>
    <row r="108" spans="1:14" x14ac:dyDescent="0.25">
      <c r="A108" s="18"/>
      <c r="B108" s="10" t="s">
        <v>1227</v>
      </c>
      <c r="C108" s="10" t="s">
        <v>1228</v>
      </c>
      <c r="D108" s="6">
        <v>3</v>
      </c>
      <c r="E108" s="6">
        <v>3.1545741324921099E-2</v>
      </c>
      <c r="F108" s="6">
        <v>2.0822531113083E-2</v>
      </c>
      <c r="G108" s="10" t="s">
        <v>1032</v>
      </c>
      <c r="H108" s="6">
        <v>57</v>
      </c>
      <c r="I108" s="6">
        <v>67</v>
      </c>
      <c r="J108" s="6">
        <v>16881</v>
      </c>
      <c r="K108" s="6">
        <v>13.260801256873499</v>
      </c>
      <c r="L108" s="6">
        <v>0.99225562986750504</v>
      </c>
      <c r="M108" s="6">
        <v>0.215759430388312</v>
      </c>
      <c r="N108" s="6">
        <v>23.6589140682132</v>
      </c>
    </row>
    <row r="109" spans="1:14" x14ac:dyDescent="0.25">
      <c r="A109" s="18"/>
      <c r="B109" s="10" t="s">
        <v>851</v>
      </c>
      <c r="C109" s="10" t="s">
        <v>852</v>
      </c>
      <c r="D109" s="6">
        <v>4</v>
      </c>
      <c r="E109" s="6">
        <v>4.20609884332281E-2</v>
      </c>
      <c r="F109" s="6">
        <v>2.2506431307427899E-2</v>
      </c>
      <c r="G109" s="10" t="s">
        <v>1229</v>
      </c>
      <c r="H109" s="6">
        <v>57</v>
      </c>
      <c r="I109" s="6">
        <v>182</v>
      </c>
      <c r="J109" s="6">
        <v>16881</v>
      </c>
      <c r="K109" s="6">
        <v>6.5089647194910301</v>
      </c>
      <c r="L109" s="6">
        <v>0.99479629214509502</v>
      </c>
      <c r="M109" s="6">
        <v>0.22151007656458799</v>
      </c>
      <c r="N109" s="6">
        <v>25.326175452359401</v>
      </c>
    </row>
    <row r="110" spans="1:14" x14ac:dyDescent="0.25">
      <c r="A110" s="18"/>
      <c r="B110" s="10" t="s">
        <v>1230</v>
      </c>
      <c r="C110" s="10" t="s">
        <v>1231</v>
      </c>
      <c r="D110" s="6">
        <v>5</v>
      </c>
      <c r="E110" s="6">
        <v>5.2576235541535198E-2</v>
      </c>
      <c r="F110" s="6">
        <v>2.3527673882493799E-2</v>
      </c>
      <c r="G110" s="10" t="s">
        <v>1232</v>
      </c>
      <c r="H110" s="6">
        <v>57</v>
      </c>
      <c r="I110" s="6">
        <v>329</v>
      </c>
      <c r="J110" s="6">
        <v>16881</v>
      </c>
      <c r="K110" s="6">
        <v>4.5008798592225201</v>
      </c>
      <c r="L110" s="6">
        <v>0.99591261028560596</v>
      </c>
      <c r="M110" s="6">
        <v>0.22119386174540201</v>
      </c>
      <c r="N110" s="6">
        <v>26.320903665640099</v>
      </c>
    </row>
    <row r="111" spans="1:14" x14ac:dyDescent="0.25">
      <c r="A111" s="18"/>
      <c r="B111" s="10" t="s">
        <v>938</v>
      </c>
      <c r="C111" s="10" t="s">
        <v>939</v>
      </c>
      <c r="D111" s="6">
        <v>3</v>
      </c>
      <c r="E111" s="6">
        <v>3.1545741324921099E-2</v>
      </c>
      <c r="F111" s="6">
        <v>2.5698384202594401E-2</v>
      </c>
      <c r="G111" s="10" t="s">
        <v>1233</v>
      </c>
      <c r="H111" s="6">
        <v>57</v>
      </c>
      <c r="I111" s="6">
        <v>75</v>
      </c>
      <c r="J111" s="6">
        <v>16881</v>
      </c>
      <c r="K111" s="6">
        <v>11.8463157894736</v>
      </c>
      <c r="L111" s="6">
        <v>0.99755555277833896</v>
      </c>
      <c r="M111" s="6">
        <v>0.230085254090271</v>
      </c>
      <c r="N111" s="6">
        <v>28.3948004913353</v>
      </c>
    </row>
    <row r="112" spans="1:14" x14ac:dyDescent="0.25">
      <c r="A112" s="18"/>
      <c r="B112" s="10" t="s">
        <v>1234</v>
      </c>
      <c r="C112" s="10" t="s">
        <v>1235</v>
      </c>
      <c r="D112" s="6">
        <v>2</v>
      </c>
      <c r="E112" s="6">
        <v>2.1030494216614001E-2</v>
      </c>
      <c r="F112" s="6">
        <v>2.6237992841283E-2</v>
      </c>
      <c r="G112" s="10" t="s">
        <v>1236</v>
      </c>
      <c r="H112" s="6">
        <v>57</v>
      </c>
      <c r="I112" s="6">
        <v>8</v>
      </c>
      <c r="J112" s="6">
        <v>16881</v>
      </c>
      <c r="K112" s="6">
        <v>74.039473684210506</v>
      </c>
      <c r="L112" s="6">
        <v>0.99784918639585896</v>
      </c>
      <c r="M112" s="6">
        <v>0.225790583985849</v>
      </c>
      <c r="N112" s="6">
        <v>28.9019205196104</v>
      </c>
    </row>
    <row r="113" spans="1:14" x14ac:dyDescent="0.25">
      <c r="A113" s="18"/>
      <c r="B113" s="10" t="s">
        <v>1237</v>
      </c>
      <c r="C113" s="10" t="s">
        <v>1238</v>
      </c>
      <c r="D113" s="6">
        <v>2</v>
      </c>
      <c r="E113" s="6">
        <v>2.1030494216614001E-2</v>
      </c>
      <c r="F113" s="6">
        <v>2.9469823126736999E-2</v>
      </c>
      <c r="G113" s="10" t="s">
        <v>1239</v>
      </c>
      <c r="H113" s="6">
        <v>57</v>
      </c>
      <c r="I113" s="6">
        <v>9</v>
      </c>
      <c r="J113" s="6">
        <v>16881</v>
      </c>
      <c r="K113" s="6">
        <v>65.812865497076004</v>
      </c>
      <c r="L113" s="6">
        <v>0.99900209532778095</v>
      </c>
      <c r="M113" s="6">
        <v>0.24148606774997999</v>
      </c>
      <c r="N113" s="6">
        <v>31.870507043163499</v>
      </c>
    </row>
    <row r="114" spans="1:14" x14ac:dyDescent="0.25">
      <c r="A114" s="18"/>
      <c r="B114" s="10" t="s">
        <v>1240</v>
      </c>
      <c r="C114" s="10" t="s">
        <v>1241</v>
      </c>
      <c r="D114" s="6">
        <v>3</v>
      </c>
      <c r="E114" s="6">
        <v>3.1545741324921099E-2</v>
      </c>
      <c r="F114" s="6">
        <v>2.9629240807898E-2</v>
      </c>
      <c r="G114" s="10" t="s">
        <v>1242</v>
      </c>
      <c r="H114" s="6">
        <v>57</v>
      </c>
      <c r="I114" s="6">
        <v>81</v>
      </c>
      <c r="J114" s="6">
        <v>16881</v>
      </c>
      <c r="K114" s="6">
        <v>10.968810916179301</v>
      </c>
      <c r="L114" s="6">
        <v>0.99903925314257103</v>
      </c>
      <c r="M114" s="6">
        <v>0.23449770168545001</v>
      </c>
      <c r="N114" s="6">
        <v>32.013938228188501</v>
      </c>
    </row>
    <row r="115" spans="1:14" x14ac:dyDescent="0.25">
      <c r="A115" s="18"/>
      <c r="B115" s="10" t="s">
        <v>836</v>
      </c>
      <c r="C115" s="10" t="s">
        <v>837</v>
      </c>
      <c r="D115" s="6">
        <v>3</v>
      </c>
      <c r="E115" s="6">
        <v>3.1545741324921099E-2</v>
      </c>
      <c r="F115" s="6">
        <v>2.9629240807898E-2</v>
      </c>
      <c r="G115" s="10" t="s">
        <v>1243</v>
      </c>
      <c r="H115" s="6">
        <v>57</v>
      </c>
      <c r="I115" s="6">
        <v>81</v>
      </c>
      <c r="J115" s="6">
        <v>16881</v>
      </c>
      <c r="K115" s="6">
        <v>10.968810916179301</v>
      </c>
      <c r="L115" s="6">
        <v>0.99903925314257103</v>
      </c>
      <c r="M115" s="6">
        <v>0.23449770168545001</v>
      </c>
      <c r="N115" s="6">
        <v>32.013938228188501</v>
      </c>
    </row>
    <row r="116" spans="1:14" x14ac:dyDescent="0.25">
      <c r="A116" s="18"/>
      <c r="B116" s="10" t="s">
        <v>842</v>
      </c>
      <c r="C116" s="10" t="s">
        <v>843</v>
      </c>
      <c r="D116" s="6">
        <v>5</v>
      </c>
      <c r="E116" s="6">
        <v>5.2576235541535198E-2</v>
      </c>
      <c r="F116" s="6">
        <v>3.10756890999619E-2</v>
      </c>
      <c r="G116" s="10" t="s">
        <v>1244</v>
      </c>
      <c r="H116" s="6">
        <v>57</v>
      </c>
      <c r="I116" s="6">
        <v>359</v>
      </c>
      <c r="J116" s="6">
        <v>16881</v>
      </c>
      <c r="K116" s="6">
        <v>4.1247617651370696</v>
      </c>
      <c r="L116" s="6">
        <v>0.99931929963030997</v>
      </c>
      <c r="M116" s="6">
        <v>0.23668802880676301</v>
      </c>
      <c r="N116" s="6">
        <v>33.3026706616117</v>
      </c>
    </row>
    <row r="117" spans="1:14" x14ac:dyDescent="0.25">
      <c r="A117" s="18"/>
      <c r="B117" s="10" t="s">
        <v>1245</v>
      </c>
      <c r="C117" s="10" t="s">
        <v>1246</v>
      </c>
      <c r="D117" s="6">
        <v>2</v>
      </c>
      <c r="E117" s="6">
        <v>2.1030494216614001E-2</v>
      </c>
      <c r="F117" s="6">
        <v>3.2691118166494101E-2</v>
      </c>
      <c r="G117" s="10" t="s">
        <v>1247</v>
      </c>
      <c r="H117" s="6">
        <v>57</v>
      </c>
      <c r="I117" s="6">
        <v>10</v>
      </c>
      <c r="J117" s="6">
        <v>16881</v>
      </c>
      <c r="K117" s="6">
        <v>59.231578947368398</v>
      </c>
      <c r="L117" s="6">
        <v>0.999537027135594</v>
      </c>
      <c r="M117" s="6">
        <v>0.23982654913682899</v>
      </c>
      <c r="N117" s="6">
        <v>34.715310293026498</v>
      </c>
    </row>
    <row r="118" spans="1:14" x14ac:dyDescent="0.25">
      <c r="A118" s="18"/>
      <c r="B118" s="10" t="s">
        <v>1248</v>
      </c>
      <c r="C118" s="10" t="s">
        <v>1249</v>
      </c>
      <c r="D118" s="6">
        <v>9</v>
      </c>
      <c r="E118" s="6">
        <v>9.4637223974763401E-2</v>
      </c>
      <c r="F118" s="6">
        <v>3.7971636993513101E-2</v>
      </c>
      <c r="G118" s="10" t="s">
        <v>1250</v>
      </c>
      <c r="H118" s="6">
        <v>57</v>
      </c>
      <c r="I118" s="6">
        <v>1169</v>
      </c>
      <c r="J118" s="6">
        <v>16881</v>
      </c>
      <c r="K118" s="6">
        <v>2.28008644365404</v>
      </c>
      <c r="L118" s="6">
        <v>0.99986926272487398</v>
      </c>
      <c r="M118" s="6">
        <v>0.26534618375660202</v>
      </c>
      <c r="N118" s="6">
        <v>39.142758030046402</v>
      </c>
    </row>
    <row r="119" spans="1:14" x14ac:dyDescent="0.25">
      <c r="A119" s="18"/>
      <c r="B119" s="10" t="s">
        <v>1251</v>
      </c>
      <c r="C119" s="10" t="s">
        <v>1252</v>
      </c>
      <c r="D119" s="6">
        <v>3</v>
      </c>
      <c r="E119" s="6">
        <v>3.1545741324921099E-2</v>
      </c>
      <c r="F119" s="6">
        <v>4.4289374432591302E-2</v>
      </c>
      <c r="G119" s="10" t="s">
        <v>1253</v>
      </c>
      <c r="H119" s="6">
        <v>57</v>
      </c>
      <c r="I119" s="6">
        <v>101</v>
      </c>
      <c r="J119" s="6">
        <v>16881</v>
      </c>
      <c r="K119" s="6">
        <v>8.7967691505992693</v>
      </c>
      <c r="L119" s="6">
        <v>0.99997146343125598</v>
      </c>
      <c r="M119" s="6">
        <v>0.294473400942037</v>
      </c>
      <c r="N119" s="6">
        <v>44.075549943905301</v>
      </c>
    </row>
    <row r="120" spans="1:14" x14ac:dyDescent="0.25">
      <c r="A120" s="18"/>
      <c r="B120" s="10" t="s">
        <v>848</v>
      </c>
      <c r="C120" s="10" t="s">
        <v>849</v>
      </c>
      <c r="D120" s="6">
        <v>3</v>
      </c>
      <c r="E120" s="6">
        <v>3.1545741324921099E-2</v>
      </c>
      <c r="F120" s="6">
        <v>4.5081013213721099E-2</v>
      </c>
      <c r="G120" s="10" t="s">
        <v>1254</v>
      </c>
      <c r="H120" s="6">
        <v>57</v>
      </c>
      <c r="I120" s="6">
        <v>102</v>
      </c>
      <c r="J120" s="6">
        <v>16881</v>
      </c>
      <c r="K120" s="6">
        <v>8.7105263157894708</v>
      </c>
      <c r="L120" s="6">
        <v>0.99997643496450594</v>
      </c>
      <c r="M120" s="6">
        <v>0.29088230001529802</v>
      </c>
      <c r="N120" s="6">
        <v>44.666946339809101</v>
      </c>
    </row>
    <row r="121" spans="1:14" x14ac:dyDescent="0.25">
      <c r="A121" s="18"/>
      <c r="B121" s="10" t="s">
        <v>1255</v>
      </c>
      <c r="C121" s="10" t="s">
        <v>1256</v>
      </c>
      <c r="D121" s="6">
        <v>2</v>
      </c>
      <c r="E121" s="6">
        <v>2.1030494216614001E-2</v>
      </c>
      <c r="F121" s="6">
        <v>4.5471618695248801E-2</v>
      </c>
      <c r="G121" s="10" t="s">
        <v>1257</v>
      </c>
      <c r="H121" s="6">
        <v>57</v>
      </c>
      <c r="I121" s="6">
        <v>14</v>
      </c>
      <c r="J121" s="6">
        <v>16881</v>
      </c>
      <c r="K121" s="6">
        <v>42.308270676691698</v>
      </c>
      <c r="L121" s="6">
        <v>0.99997856006755903</v>
      </c>
      <c r="M121" s="6">
        <v>0.28533793215734699</v>
      </c>
      <c r="N121" s="6">
        <v>44.956619914796001</v>
      </c>
    </row>
    <row r="122" spans="1:14" x14ac:dyDescent="0.25">
      <c r="A122" s="18"/>
      <c r="B122" s="10" t="s">
        <v>1258</v>
      </c>
      <c r="C122" s="10" t="s">
        <v>1259</v>
      </c>
      <c r="D122" s="6">
        <v>3</v>
      </c>
      <c r="E122" s="6">
        <v>3.1545741324921099E-2</v>
      </c>
      <c r="F122" s="6">
        <v>4.7487351063548101E-2</v>
      </c>
      <c r="G122" s="10" t="s">
        <v>1260</v>
      </c>
      <c r="H122" s="6">
        <v>57</v>
      </c>
      <c r="I122" s="6">
        <v>105</v>
      </c>
      <c r="J122" s="6">
        <v>16881</v>
      </c>
      <c r="K122" s="6">
        <v>8.4616541353383408</v>
      </c>
      <c r="L122" s="6">
        <v>0.99998684340141897</v>
      </c>
      <c r="M122" s="6">
        <v>0.28863046644356399</v>
      </c>
      <c r="N122" s="6">
        <v>46.4293902005072</v>
      </c>
    </row>
    <row r="123" spans="1:14" x14ac:dyDescent="0.25">
      <c r="A123" s="18"/>
      <c r="B123" s="10" t="s">
        <v>1261</v>
      </c>
      <c r="C123" s="10" t="s">
        <v>1262</v>
      </c>
      <c r="D123" s="6">
        <v>2</v>
      </c>
      <c r="E123" s="6">
        <v>2.1030494216614001E-2</v>
      </c>
      <c r="F123" s="6">
        <v>4.8640741205238099E-2</v>
      </c>
      <c r="G123" s="10" t="s">
        <v>1263</v>
      </c>
      <c r="H123" s="6">
        <v>57</v>
      </c>
      <c r="I123" s="6">
        <v>15</v>
      </c>
      <c r="J123" s="6">
        <v>16881</v>
      </c>
      <c r="K123" s="6">
        <v>39.487719298245601</v>
      </c>
      <c r="L123" s="6">
        <v>0.99999005531898499</v>
      </c>
      <c r="M123" s="6">
        <v>0.28735979656450999</v>
      </c>
      <c r="N123" s="6">
        <v>47.255669718036899</v>
      </c>
    </row>
  </sheetData>
  <mergeCells count="3">
    <mergeCell ref="A2:A61"/>
    <mergeCell ref="A62:A87"/>
    <mergeCell ref="A88:A123"/>
  </mergeCells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220"/>
  <sheetViews>
    <sheetView topLeftCell="A203" workbookViewId="0">
      <selection activeCell="B2" sqref="A2:XFD220"/>
    </sheetView>
  </sheetViews>
  <sheetFormatPr defaultColWidth="9" defaultRowHeight="14" x14ac:dyDescent="0.25"/>
  <cols>
    <col min="1" max="1" width="30.08984375" style="2" customWidth="1"/>
    <col min="2" max="4" width="9" style="2"/>
    <col min="5" max="6" width="12.6328125" style="2"/>
    <col min="7" max="10" width="9" style="2"/>
    <col min="11" max="14" width="12.6328125" style="2"/>
  </cols>
  <sheetData>
    <row r="1" spans="1:14" s="5" customFormat="1" x14ac:dyDescent="0.25">
      <c r="A1" s="3" t="s">
        <v>0</v>
      </c>
      <c r="B1" s="3" t="s">
        <v>2</v>
      </c>
      <c r="C1" s="3"/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38</v>
      </c>
      <c r="C2" s="2" t="s">
        <v>39</v>
      </c>
      <c r="D2" s="2">
        <v>18</v>
      </c>
      <c r="E2" s="2">
        <v>2.7067669172932298</v>
      </c>
      <c r="F2" s="4">
        <v>2.96945813192173E-11</v>
      </c>
      <c r="G2" s="2" t="s">
        <v>1264</v>
      </c>
      <c r="H2" s="2">
        <v>39</v>
      </c>
      <c r="I2" s="2">
        <v>857</v>
      </c>
      <c r="J2" s="2">
        <v>13528</v>
      </c>
      <c r="K2" s="2">
        <v>7.2855219459653497</v>
      </c>
      <c r="L2" s="4">
        <v>2.6279703080334099E-8</v>
      </c>
      <c r="M2" s="4">
        <v>2.6279703080334099E-8</v>
      </c>
      <c r="N2" s="4">
        <v>4.6185766322537301E-8</v>
      </c>
    </row>
    <row r="3" spans="1:14" x14ac:dyDescent="0.25">
      <c r="A3" s="17"/>
      <c r="B3" s="2" t="s">
        <v>94</v>
      </c>
      <c r="C3" s="2" t="s">
        <v>95</v>
      </c>
      <c r="D3" s="2">
        <v>17</v>
      </c>
      <c r="E3" s="2">
        <v>2.5563909774436002</v>
      </c>
      <c r="F3" s="4">
        <v>3.4778591400330597E-11</v>
      </c>
      <c r="G3" s="2" t="s">
        <v>1265</v>
      </c>
      <c r="H3" s="2">
        <v>39</v>
      </c>
      <c r="I3" s="2">
        <v>734</v>
      </c>
      <c r="J3" s="2">
        <v>13528</v>
      </c>
      <c r="K3" s="2">
        <v>8.0338154125619994</v>
      </c>
      <c r="L3" s="4">
        <v>3.0779082171861198E-8</v>
      </c>
      <c r="M3" s="4">
        <v>1.5389541196952898E-8</v>
      </c>
      <c r="N3" s="4">
        <v>5.4093285406509E-8</v>
      </c>
    </row>
    <row r="4" spans="1:14" x14ac:dyDescent="0.25">
      <c r="A4" s="17"/>
      <c r="B4" s="2" t="s">
        <v>282</v>
      </c>
      <c r="C4" s="2" t="s">
        <v>283</v>
      </c>
      <c r="D4" s="2">
        <v>14</v>
      </c>
      <c r="E4" s="2">
        <v>2.1052631578947301</v>
      </c>
      <c r="F4" s="4">
        <v>5.27011413408866E-10</v>
      </c>
      <c r="G4" s="2" t="s">
        <v>1266</v>
      </c>
      <c r="H4" s="2">
        <v>39</v>
      </c>
      <c r="I4" s="2">
        <v>504</v>
      </c>
      <c r="J4" s="2">
        <v>13528</v>
      </c>
      <c r="K4" s="2">
        <v>9.6353276353276307</v>
      </c>
      <c r="L4" s="4">
        <v>4.6640501083494701E-7</v>
      </c>
      <c r="M4" s="4">
        <v>1.55468361184851E-7</v>
      </c>
      <c r="N4" s="4">
        <v>8.1969253606928305E-7</v>
      </c>
    </row>
    <row r="5" spans="1:14" x14ac:dyDescent="0.25">
      <c r="A5" s="17"/>
      <c r="B5" s="2" t="s">
        <v>347</v>
      </c>
      <c r="C5" s="2" t="s">
        <v>348</v>
      </c>
      <c r="D5" s="2">
        <v>14</v>
      </c>
      <c r="E5" s="2">
        <v>2.1052631578947301</v>
      </c>
      <c r="F5" s="4">
        <v>6.3921387314777697E-10</v>
      </c>
      <c r="G5" s="2" t="s">
        <v>1267</v>
      </c>
      <c r="H5" s="2">
        <v>39</v>
      </c>
      <c r="I5" s="2">
        <v>512</v>
      </c>
      <c r="J5" s="2">
        <v>13528</v>
      </c>
      <c r="K5" s="2">
        <v>9.4847756410256405</v>
      </c>
      <c r="L5" s="4">
        <v>5.6570414519452296E-7</v>
      </c>
      <c r="M5" s="4">
        <v>1.4142606630240801E-7</v>
      </c>
      <c r="N5" s="4">
        <v>9.9420777166514498E-7</v>
      </c>
    </row>
    <row r="6" spans="1:14" x14ac:dyDescent="0.25">
      <c r="A6" s="17"/>
      <c r="B6" s="2" t="s">
        <v>349</v>
      </c>
      <c r="C6" s="2" t="s">
        <v>350</v>
      </c>
      <c r="D6" s="2">
        <v>14</v>
      </c>
      <c r="E6" s="2">
        <v>2.1052631578947301</v>
      </c>
      <c r="F6" s="4">
        <v>7.54800526174522E-10</v>
      </c>
      <c r="G6" s="2" t="s">
        <v>1267</v>
      </c>
      <c r="H6" s="2">
        <v>39</v>
      </c>
      <c r="I6" s="2">
        <v>519</v>
      </c>
      <c r="J6" s="2">
        <v>13528</v>
      </c>
      <c r="K6" s="2">
        <v>9.3568499580060198</v>
      </c>
      <c r="L6" s="4">
        <v>6.6799826869967597E-7</v>
      </c>
      <c r="M6" s="4">
        <v>1.3359968942250299E-7</v>
      </c>
      <c r="N6" s="4">
        <v>1.1739866301319001E-6</v>
      </c>
    </row>
    <row r="7" spans="1:14" x14ac:dyDescent="0.25">
      <c r="A7" s="17"/>
      <c r="B7" s="2" t="s">
        <v>296</v>
      </c>
      <c r="C7" s="2" t="s">
        <v>297</v>
      </c>
      <c r="D7" s="2">
        <v>13</v>
      </c>
      <c r="E7" s="2">
        <v>1.95488721804511</v>
      </c>
      <c r="F7" s="4">
        <v>2.4498099592308598E-9</v>
      </c>
      <c r="G7" s="2" t="s">
        <v>1268</v>
      </c>
      <c r="H7" s="2">
        <v>39</v>
      </c>
      <c r="I7" s="2">
        <v>459</v>
      </c>
      <c r="J7" s="2">
        <v>13528</v>
      </c>
      <c r="K7" s="2">
        <v>9.8242556281771893</v>
      </c>
      <c r="L7" s="4">
        <v>2.1680794231038099E-6</v>
      </c>
      <c r="M7" s="4">
        <v>3.6134689695987902E-7</v>
      </c>
      <c r="N7" s="4">
        <v>3.8103364241592801E-6</v>
      </c>
    </row>
    <row r="8" spans="1:14" x14ac:dyDescent="0.25">
      <c r="A8" s="17"/>
      <c r="B8" s="2" t="s">
        <v>366</v>
      </c>
      <c r="C8" s="2" t="s">
        <v>367</v>
      </c>
      <c r="D8" s="2">
        <v>13</v>
      </c>
      <c r="E8" s="2">
        <v>1.95488721804511</v>
      </c>
      <c r="F8" s="4">
        <v>1.75205776924486E-8</v>
      </c>
      <c r="G8" s="2" t="s">
        <v>1268</v>
      </c>
      <c r="H8" s="2">
        <v>39</v>
      </c>
      <c r="I8" s="2">
        <v>547</v>
      </c>
      <c r="J8" s="2">
        <v>13528</v>
      </c>
      <c r="K8" s="2">
        <v>8.2437538086532598</v>
      </c>
      <c r="L8" s="4">
        <v>1.5505591147935099E-5</v>
      </c>
      <c r="M8" s="4">
        <v>2.2150991696445701E-6</v>
      </c>
      <c r="N8" s="4">
        <v>2.7250803236178402E-5</v>
      </c>
    </row>
    <row r="9" spans="1:14" x14ac:dyDescent="0.25">
      <c r="A9" s="17"/>
      <c r="B9" s="2" t="s">
        <v>370</v>
      </c>
      <c r="C9" s="2" t="s">
        <v>371</v>
      </c>
      <c r="D9" s="2">
        <v>13</v>
      </c>
      <c r="E9" s="2">
        <v>1.95488721804511</v>
      </c>
      <c r="F9" s="4">
        <v>2.31969235637597E-8</v>
      </c>
      <c r="G9" s="2" t="s">
        <v>1268</v>
      </c>
      <c r="H9" s="2">
        <v>39</v>
      </c>
      <c r="I9" s="2">
        <v>561</v>
      </c>
      <c r="J9" s="2">
        <v>13528</v>
      </c>
      <c r="K9" s="2">
        <v>8.0380273321449796</v>
      </c>
      <c r="L9" s="4">
        <v>2.05290669036406E-5</v>
      </c>
      <c r="M9" s="4">
        <v>2.5661564109213899E-6</v>
      </c>
      <c r="N9" s="4">
        <v>3.6079562393265202E-5</v>
      </c>
    </row>
    <row r="10" spans="1:14" x14ac:dyDescent="0.25">
      <c r="A10" s="17"/>
      <c r="B10" s="2" t="s">
        <v>41</v>
      </c>
      <c r="C10" s="2" t="s">
        <v>42</v>
      </c>
      <c r="D10" s="2">
        <v>13</v>
      </c>
      <c r="E10" s="2">
        <v>1.95488721804511</v>
      </c>
      <c r="F10" s="4">
        <v>2.5097856812282399E-8</v>
      </c>
      <c r="G10" s="2" t="s">
        <v>1269</v>
      </c>
      <c r="H10" s="2">
        <v>39</v>
      </c>
      <c r="I10" s="2">
        <v>565</v>
      </c>
      <c r="J10" s="2">
        <v>13528</v>
      </c>
      <c r="K10" s="2">
        <v>7.9811209439528001</v>
      </c>
      <c r="L10" s="4">
        <v>2.2211356864532101E-5</v>
      </c>
      <c r="M10" s="4">
        <v>2.4679529034843299E-6</v>
      </c>
      <c r="N10" s="4">
        <v>3.9036196919361998E-5</v>
      </c>
    </row>
    <row r="11" spans="1:14" x14ac:dyDescent="0.25">
      <c r="A11" s="17"/>
      <c r="B11" s="2" t="s">
        <v>378</v>
      </c>
      <c r="C11" s="2" t="s">
        <v>379</v>
      </c>
      <c r="D11" s="2">
        <v>13</v>
      </c>
      <c r="E11" s="2">
        <v>1.95488721804511</v>
      </c>
      <c r="F11" s="4">
        <v>2.9325908112802098E-8</v>
      </c>
      <c r="G11" s="2" t="s">
        <v>1268</v>
      </c>
      <c r="H11" s="2">
        <v>39</v>
      </c>
      <c r="I11" s="2">
        <v>573</v>
      </c>
      <c r="J11" s="2">
        <v>13528</v>
      </c>
      <c r="K11" s="2">
        <v>7.86969168121</v>
      </c>
      <c r="L11" s="4">
        <v>2.5953092302688401E-5</v>
      </c>
      <c r="M11" s="4">
        <v>2.5953395410560602E-6</v>
      </c>
      <c r="N11" s="4">
        <v>4.5612336518896499E-5</v>
      </c>
    </row>
    <row r="12" spans="1:14" x14ac:dyDescent="0.25">
      <c r="A12" s="17"/>
      <c r="B12" s="2" t="s">
        <v>35</v>
      </c>
      <c r="C12" s="2" t="s">
        <v>36</v>
      </c>
      <c r="D12" s="2">
        <v>14</v>
      </c>
      <c r="E12" s="2">
        <v>2.1052631578947301</v>
      </c>
      <c r="F12" s="4">
        <v>9.3625670223062899E-8</v>
      </c>
      <c r="G12" s="2" t="s">
        <v>1270</v>
      </c>
      <c r="H12" s="2">
        <v>39</v>
      </c>
      <c r="I12" s="2">
        <v>776</v>
      </c>
      <c r="J12" s="2">
        <v>13528</v>
      </c>
      <c r="K12" s="2">
        <v>6.2579962992334099</v>
      </c>
      <c r="L12" s="4">
        <v>8.2855289331495996E-5</v>
      </c>
      <c r="M12" s="4">
        <v>7.5325827227912197E-6</v>
      </c>
      <c r="N12" s="4">
        <v>1.4562152883534899E-4</v>
      </c>
    </row>
    <row r="13" spans="1:14" x14ac:dyDescent="0.25">
      <c r="A13" s="17"/>
      <c r="B13" s="2" t="s">
        <v>89</v>
      </c>
      <c r="C13" s="2" t="s">
        <v>90</v>
      </c>
      <c r="D13" s="2">
        <v>9</v>
      </c>
      <c r="E13" s="2">
        <v>1.35338345864661</v>
      </c>
      <c r="F13" s="4">
        <v>2.9660875277305201E-7</v>
      </c>
      <c r="G13" s="2" t="s">
        <v>1271</v>
      </c>
      <c r="H13" s="2">
        <v>39</v>
      </c>
      <c r="I13" s="2">
        <v>243</v>
      </c>
      <c r="J13" s="2">
        <v>13528</v>
      </c>
      <c r="K13" s="2">
        <v>12.847103513770101</v>
      </c>
      <c r="L13" s="4">
        <v>2.6246433534937702E-4</v>
      </c>
      <c r="M13" s="4">
        <v>2.1874659507870002E-5</v>
      </c>
      <c r="N13" s="4">
        <v>4.61332411805237E-4</v>
      </c>
    </row>
    <row r="14" spans="1:14" x14ac:dyDescent="0.25">
      <c r="A14" s="17"/>
      <c r="B14" s="2" t="s">
        <v>683</v>
      </c>
      <c r="C14" s="2" t="s">
        <v>684</v>
      </c>
      <c r="D14" s="2">
        <v>11</v>
      </c>
      <c r="E14" s="2">
        <v>1.6541353383458599</v>
      </c>
      <c r="F14" s="4">
        <v>4.9616515063375102E-7</v>
      </c>
      <c r="G14" s="2" t="s">
        <v>1272</v>
      </c>
      <c r="H14" s="2">
        <v>39</v>
      </c>
      <c r="I14" s="2">
        <v>474</v>
      </c>
      <c r="J14" s="2">
        <v>13528</v>
      </c>
      <c r="K14" s="2">
        <v>8.0497673915395396</v>
      </c>
      <c r="L14" s="4">
        <v>4.39009874196316E-4</v>
      </c>
      <c r="M14" s="4">
        <v>3.3776834722498699E-5</v>
      </c>
      <c r="N14" s="4">
        <v>7.7171267218734097E-4</v>
      </c>
    </row>
    <row r="15" spans="1:14" x14ac:dyDescent="0.25">
      <c r="A15" s="17"/>
      <c r="B15" s="2" t="s">
        <v>268</v>
      </c>
      <c r="C15" s="2" t="s">
        <v>269</v>
      </c>
      <c r="D15" s="2">
        <v>10</v>
      </c>
      <c r="E15" s="2">
        <v>1.5037593984962401</v>
      </c>
      <c r="F15" s="4">
        <v>5.2286999378343697E-7</v>
      </c>
      <c r="G15" s="2" t="s">
        <v>1273</v>
      </c>
      <c r="H15" s="2">
        <v>39</v>
      </c>
      <c r="I15" s="2">
        <v>362</v>
      </c>
      <c r="J15" s="2">
        <v>13528</v>
      </c>
      <c r="K15" s="2">
        <v>9.5820937809887994</v>
      </c>
      <c r="L15" s="4">
        <v>4.6263301777038602E-4</v>
      </c>
      <c r="M15" s="4">
        <v>3.3052315577486399E-5</v>
      </c>
      <c r="N15" s="4">
        <v>8.1324801057824903E-4</v>
      </c>
    </row>
    <row r="16" spans="1:14" x14ac:dyDescent="0.25">
      <c r="A16" s="17"/>
      <c r="B16" s="2" t="s">
        <v>317</v>
      </c>
      <c r="C16" s="2" t="s">
        <v>318</v>
      </c>
      <c r="D16" s="2">
        <v>9</v>
      </c>
      <c r="E16" s="2">
        <v>1.35338345864661</v>
      </c>
      <c r="F16" s="4">
        <v>5.9004022523786303E-7</v>
      </c>
      <c r="G16" s="2" t="s">
        <v>1274</v>
      </c>
      <c r="H16" s="2">
        <v>39</v>
      </c>
      <c r="I16" s="2">
        <v>266</v>
      </c>
      <c r="J16" s="2">
        <v>13528</v>
      </c>
      <c r="K16" s="2">
        <v>11.7362637362637</v>
      </c>
      <c r="L16" s="4">
        <v>5.2204943813571804E-4</v>
      </c>
      <c r="M16" s="4">
        <v>3.48117776152179E-5</v>
      </c>
      <c r="N16" s="4">
        <v>9.1772105978993302E-4</v>
      </c>
    </row>
    <row r="17" spans="1:14" x14ac:dyDescent="0.25">
      <c r="A17" s="17"/>
      <c r="B17" s="2" t="s">
        <v>31</v>
      </c>
      <c r="C17" s="2" t="s">
        <v>32</v>
      </c>
      <c r="D17" s="2">
        <v>13</v>
      </c>
      <c r="E17" s="2">
        <v>1.95488721804511</v>
      </c>
      <c r="F17" s="4">
        <v>8.4692510139048102E-7</v>
      </c>
      <c r="G17" s="2" t="s">
        <v>1275</v>
      </c>
      <c r="H17" s="2">
        <v>39</v>
      </c>
      <c r="I17" s="2">
        <v>781</v>
      </c>
      <c r="J17" s="2">
        <v>13528</v>
      </c>
      <c r="K17" s="2">
        <v>5.7737942808365297</v>
      </c>
      <c r="L17" s="4">
        <v>7.4924820540356297E-4</v>
      </c>
      <c r="M17" s="4">
        <v>4.6844467271323001E-5</v>
      </c>
      <c r="N17" s="2">
        <v>1.3172653583137699E-3</v>
      </c>
    </row>
    <row r="18" spans="1:14" x14ac:dyDescent="0.25">
      <c r="A18" s="17"/>
      <c r="B18" s="2" t="s">
        <v>342</v>
      </c>
      <c r="C18" s="2" t="s">
        <v>343</v>
      </c>
      <c r="D18" s="2">
        <v>11</v>
      </c>
      <c r="E18" s="2">
        <v>1.6541353383458599</v>
      </c>
      <c r="F18" s="4">
        <v>9.01874125084645E-7</v>
      </c>
      <c r="G18" s="2" t="s">
        <v>1276</v>
      </c>
      <c r="H18" s="2">
        <v>39</v>
      </c>
      <c r="I18" s="2">
        <v>506</v>
      </c>
      <c r="J18" s="2">
        <v>13528</v>
      </c>
      <c r="K18" s="2">
        <v>7.5406911928650997</v>
      </c>
      <c r="L18" s="4">
        <v>7.9784051645215195E-4</v>
      </c>
      <c r="M18" s="4">
        <v>4.6949424934550303E-5</v>
      </c>
      <c r="N18" s="2">
        <v>1.40272978745858E-3</v>
      </c>
    </row>
    <row r="19" spans="1:14" x14ac:dyDescent="0.25">
      <c r="A19" s="17"/>
      <c r="B19" s="2" t="s">
        <v>29</v>
      </c>
      <c r="C19" s="2" t="s">
        <v>30</v>
      </c>
      <c r="D19" s="2">
        <v>12</v>
      </c>
      <c r="E19" s="2">
        <v>1.80451127819548</v>
      </c>
      <c r="F19" s="4">
        <v>3.0875022134450298E-6</v>
      </c>
      <c r="G19" s="2" t="s">
        <v>1277</v>
      </c>
      <c r="H19" s="2">
        <v>39</v>
      </c>
      <c r="I19" s="2">
        <v>725</v>
      </c>
      <c r="J19" s="2">
        <v>13528</v>
      </c>
      <c r="K19" s="2">
        <v>5.7413262599469501</v>
      </c>
      <c r="L19" s="2">
        <v>2.7287139507566802E-3</v>
      </c>
      <c r="M19" s="4">
        <v>1.51790905101201E-4</v>
      </c>
      <c r="N19" s="2">
        <v>4.8020697383077604E-3</v>
      </c>
    </row>
    <row r="20" spans="1:14" x14ac:dyDescent="0.25">
      <c r="A20" s="17"/>
      <c r="B20" s="2" t="s">
        <v>87</v>
      </c>
      <c r="C20" s="2" t="s">
        <v>88</v>
      </c>
      <c r="D20" s="2">
        <v>8</v>
      </c>
      <c r="E20" s="2">
        <v>1.20300751879699</v>
      </c>
      <c r="F20" s="4">
        <v>3.2904774622977002E-6</v>
      </c>
      <c r="G20" s="2" t="s">
        <v>1278</v>
      </c>
      <c r="H20" s="2">
        <v>39</v>
      </c>
      <c r="I20" s="2">
        <v>233</v>
      </c>
      <c r="J20" s="2">
        <v>13528</v>
      </c>
      <c r="K20" s="2">
        <v>11.909761197314801</v>
      </c>
      <c r="L20" s="2">
        <v>2.90784136078736E-3</v>
      </c>
      <c r="M20" s="4">
        <v>1.53255483872238E-4</v>
      </c>
      <c r="N20" s="2">
        <v>5.1177546818048604E-3</v>
      </c>
    </row>
    <row r="21" spans="1:14" x14ac:dyDescent="0.25">
      <c r="A21" s="17"/>
      <c r="B21" s="2" t="s">
        <v>257</v>
      </c>
      <c r="C21" s="2" t="s">
        <v>258</v>
      </c>
      <c r="D21" s="2">
        <v>9</v>
      </c>
      <c r="E21" s="2">
        <v>1.35338345864661</v>
      </c>
      <c r="F21" s="4">
        <v>5.2126975991032698E-6</v>
      </c>
      <c r="G21" s="2" t="s">
        <v>1274</v>
      </c>
      <c r="H21" s="2">
        <v>39</v>
      </c>
      <c r="I21" s="2">
        <v>356</v>
      </c>
      <c r="J21" s="2">
        <v>13528</v>
      </c>
      <c r="K21" s="2">
        <v>8.7692307692307701</v>
      </c>
      <c r="L21" s="2">
        <v>4.60262470835659E-3</v>
      </c>
      <c r="M21" s="4">
        <v>2.30635869406303E-4</v>
      </c>
      <c r="N21" s="2">
        <v>8.1073141214527099E-3</v>
      </c>
    </row>
    <row r="22" spans="1:14" x14ac:dyDescent="0.25">
      <c r="A22" s="17"/>
      <c r="B22" s="2" t="s">
        <v>27</v>
      </c>
      <c r="C22" s="2" t="s">
        <v>28</v>
      </c>
      <c r="D22" s="2">
        <v>11</v>
      </c>
      <c r="E22" s="2">
        <v>1.6541353383458599</v>
      </c>
      <c r="F22" s="4">
        <v>5.7698327967251502E-6</v>
      </c>
      <c r="G22" s="2" t="s">
        <v>1279</v>
      </c>
      <c r="H22" s="2">
        <v>39</v>
      </c>
      <c r="I22" s="2">
        <v>622</v>
      </c>
      <c r="J22" s="2">
        <v>13528</v>
      </c>
      <c r="K22" s="2">
        <v>6.1343886552889701</v>
      </c>
      <c r="L22" s="2">
        <v>5.0933016834912E-3</v>
      </c>
      <c r="M22" s="4">
        <v>2.4312838028717101E-4</v>
      </c>
      <c r="N22" s="2">
        <v>8.9737907061460103E-3</v>
      </c>
    </row>
    <row r="23" spans="1:14" x14ac:dyDescent="0.25">
      <c r="A23" s="17"/>
      <c r="B23" s="2" t="s">
        <v>71</v>
      </c>
      <c r="C23" s="2" t="s">
        <v>72</v>
      </c>
      <c r="D23" s="2">
        <v>9</v>
      </c>
      <c r="E23" s="2">
        <v>1.35338345864661</v>
      </c>
      <c r="F23" s="4">
        <v>6.9216745025014801E-6</v>
      </c>
      <c r="G23" s="2" t="s">
        <v>1280</v>
      </c>
      <c r="H23" s="2">
        <v>39</v>
      </c>
      <c r="I23" s="2">
        <v>370</v>
      </c>
      <c r="J23" s="2">
        <v>13528</v>
      </c>
      <c r="K23" s="2">
        <v>8.4374220374220297</v>
      </c>
      <c r="L23" s="2">
        <v>6.1069792670976897E-3</v>
      </c>
      <c r="M23" s="4">
        <v>2.7840229046771598E-4</v>
      </c>
      <c r="N23" s="2">
        <v>1.0765153843694799E-2</v>
      </c>
    </row>
    <row r="24" spans="1:14" x14ac:dyDescent="0.25">
      <c r="A24" s="17"/>
      <c r="B24" s="2" t="s">
        <v>475</v>
      </c>
      <c r="C24" s="2" t="s">
        <v>476</v>
      </c>
      <c r="D24" s="2">
        <v>9</v>
      </c>
      <c r="E24" s="2">
        <v>1.35338345864661</v>
      </c>
      <c r="F24" s="4">
        <v>7.3438881998646302E-6</v>
      </c>
      <c r="G24" s="2" t="s">
        <v>1281</v>
      </c>
      <c r="H24" s="2">
        <v>39</v>
      </c>
      <c r="I24" s="2">
        <v>373</v>
      </c>
      <c r="J24" s="2">
        <v>13528</v>
      </c>
      <c r="K24" s="2">
        <v>8.3695607341719906</v>
      </c>
      <c r="L24" s="2">
        <v>6.4782897332118497E-3</v>
      </c>
      <c r="M24" s="4">
        <v>2.8254116130188502E-4</v>
      </c>
      <c r="N24" s="2">
        <v>1.1421779998899101E-2</v>
      </c>
    </row>
    <row r="25" spans="1:14" x14ac:dyDescent="0.25">
      <c r="A25" s="17"/>
      <c r="B25" s="2" t="s">
        <v>240</v>
      </c>
      <c r="C25" s="2" t="s">
        <v>241</v>
      </c>
      <c r="D25" s="2">
        <v>11</v>
      </c>
      <c r="E25" s="2">
        <v>1.6541353383458599</v>
      </c>
      <c r="F25" s="4">
        <v>8.9856306379417304E-6</v>
      </c>
      <c r="G25" s="2" t="s">
        <v>1282</v>
      </c>
      <c r="H25" s="2">
        <v>39</v>
      </c>
      <c r="I25" s="2">
        <v>654</v>
      </c>
      <c r="J25" s="2">
        <v>13528</v>
      </c>
      <c r="K25" s="2">
        <v>5.8342350819415003</v>
      </c>
      <c r="L25" s="2">
        <v>7.9207828056412303E-3</v>
      </c>
      <c r="M25" s="4">
        <v>3.3129172922552398E-4</v>
      </c>
      <c r="N25" s="2">
        <v>1.39749772086972E-2</v>
      </c>
    </row>
    <row r="26" spans="1:14" x14ac:dyDescent="0.25">
      <c r="A26" s="17"/>
      <c r="B26" s="2" t="s">
        <v>624</v>
      </c>
      <c r="C26" s="2" t="s">
        <v>625</v>
      </c>
      <c r="D26" s="2">
        <v>8</v>
      </c>
      <c r="E26" s="2">
        <v>1.20300751879699</v>
      </c>
      <c r="F26" s="4">
        <v>1.20589736088259E-5</v>
      </c>
      <c r="G26" s="2" t="s">
        <v>1283</v>
      </c>
      <c r="H26" s="2">
        <v>39</v>
      </c>
      <c r="I26" s="2">
        <v>284</v>
      </c>
      <c r="J26" s="2">
        <v>13528</v>
      </c>
      <c r="K26" s="2">
        <v>9.7710364752618197</v>
      </c>
      <c r="L26" s="2">
        <v>1.06155095185223E-2</v>
      </c>
      <c r="M26" s="4">
        <v>4.2679913501131301E-4</v>
      </c>
      <c r="N26" s="2">
        <v>1.87544001484907E-2</v>
      </c>
    </row>
    <row r="27" spans="1:14" x14ac:dyDescent="0.25">
      <c r="A27" s="17"/>
      <c r="B27" s="2" t="s">
        <v>224</v>
      </c>
      <c r="C27" s="2" t="s">
        <v>225</v>
      </c>
      <c r="D27" s="2">
        <v>11</v>
      </c>
      <c r="E27" s="2">
        <v>1.6541353383458599</v>
      </c>
      <c r="F27" s="4">
        <v>1.3483592341431601E-5</v>
      </c>
      <c r="G27" s="2" t="s">
        <v>1282</v>
      </c>
      <c r="H27" s="2">
        <v>39</v>
      </c>
      <c r="I27" s="2">
        <v>685</v>
      </c>
      <c r="J27" s="2">
        <v>13528</v>
      </c>
      <c r="K27" s="2">
        <v>5.5702040052405</v>
      </c>
      <c r="L27" s="2">
        <v>1.1862143080294299E-2</v>
      </c>
      <c r="M27" s="4">
        <v>4.5885852577298697E-4</v>
      </c>
      <c r="N27" s="2">
        <v>2.09697834159361E-2</v>
      </c>
    </row>
    <row r="28" spans="1:14" x14ac:dyDescent="0.25">
      <c r="A28" s="17"/>
      <c r="B28" s="2" t="s">
        <v>229</v>
      </c>
      <c r="C28" s="2" t="s">
        <v>230</v>
      </c>
      <c r="D28" s="2">
        <v>11</v>
      </c>
      <c r="E28" s="2">
        <v>1.6541353383458599</v>
      </c>
      <c r="F28" s="4">
        <v>1.5299964450243701E-5</v>
      </c>
      <c r="G28" s="2" t="s">
        <v>1282</v>
      </c>
      <c r="H28" s="2">
        <v>39</v>
      </c>
      <c r="I28" s="2">
        <v>695</v>
      </c>
      <c r="J28" s="2">
        <v>13528</v>
      </c>
      <c r="K28" s="2">
        <v>5.4900571850212101</v>
      </c>
      <c r="L28" s="2">
        <v>1.3449310951033E-2</v>
      </c>
      <c r="M28" s="4">
        <v>5.0137693980944998E-4</v>
      </c>
      <c r="N28" s="2">
        <v>2.3794304379864899E-2</v>
      </c>
    </row>
    <row r="29" spans="1:14" x14ac:dyDescent="0.25">
      <c r="A29" s="17"/>
      <c r="B29" s="2" t="s">
        <v>421</v>
      </c>
      <c r="C29" s="2" t="s">
        <v>422</v>
      </c>
      <c r="D29" s="2">
        <v>9</v>
      </c>
      <c r="E29" s="2">
        <v>1.35338345864661</v>
      </c>
      <c r="F29" s="4">
        <v>1.56974808283215E-5</v>
      </c>
      <c r="G29" s="2" t="s">
        <v>1284</v>
      </c>
      <c r="H29" s="2">
        <v>39</v>
      </c>
      <c r="I29" s="2">
        <v>414</v>
      </c>
      <c r="J29" s="2">
        <v>13528</v>
      </c>
      <c r="K29" s="2">
        <v>7.5406911928650997</v>
      </c>
      <c r="L29" s="2">
        <v>1.37963257856297E-2</v>
      </c>
      <c r="M29" s="4">
        <v>4.9603334801129296E-4</v>
      </c>
      <c r="N29" s="2">
        <v>2.44124460312522E-2</v>
      </c>
    </row>
    <row r="30" spans="1:14" x14ac:dyDescent="0.25">
      <c r="A30" s="17"/>
      <c r="B30" s="2" t="s">
        <v>265</v>
      </c>
      <c r="C30" s="2" t="s">
        <v>266</v>
      </c>
      <c r="D30" s="2">
        <v>10</v>
      </c>
      <c r="E30" s="2">
        <v>1.5037593984962401</v>
      </c>
      <c r="F30" s="4">
        <v>2.0243939013830999E-5</v>
      </c>
      <c r="G30" s="2" t="s">
        <v>1285</v>
      </c>
      <c r="H30" s="2">
        <v>39</v>
      </c>
      <c r="I30" s="2">
        <v>566</v>
      </c>
      <c r="J30" s="2">
        <v>13528</v>
      </c>
      <c r="K30" s="2">
        <v>6.1284769411977802</v>
      </c>
      <c r="L30" s="2">
        <v>1.7756528827199799E-2</v>
      </c>
      <c r="M30" s="4">
        <v>6.1760463037774296E-4</v>
      </c>
      <c r="N30" s="2">
        <v>3.1481976295632999E-2</v>
      </c>
    </row>
    <row r="31" spans="1:14" x14ac:dyDescent="0.25">
      <c r="A31" s="17"/>
      <c r="B31" s="2" t="s">
        <v>311</v>
      </c>
      <c r="C31" s="2" t="s">
        <v>312</v>
      </c>
      <c r="D31" s="2">
        <v>10</v>
      </c>
      <c r="E31" s="2">
        <v>1.5037593984962401</v>
      </c>
      <c r="F31" s="4">
        <v>2.6653375269302799E-5</v>
      </c>
      <c r="G31" s="2" t="s">
        <v>1286</v>
      </c>
      <c r="H31" s="2">
        <v>39</v>
      </c>
      <c r="I31" s="2">
        <v>586</v>
      </c>
      <c r="J31" s="2">
        <v>13528</v>
      </c>
      <c r="K31" s="2">
        <v>5.9193139056620199</v>
      </c>
      <c r="L31" s="2">
        <v>2.3312516274905E-2</v>
      </c>
      <c r="M31" s="4">
        <v>7.8597600798047096E-4</v>
      </c>
      <c r="N31" s="2">
        <v>4.14475559602056E-2</v>
      </c>
    </row>
    <row r="32" spans="1:14" x14ac:dyDescent="0.25">
      <c r="A32" s="17"/>
      <c r="B32" s="2" t="s">
        <v>1287</v>
      </c>
      <c r="C32" s="2" t="s">
        <v>1288</v>
      </c>
      <c r="D32" s="2">
        <v>6</v>
      </c>
      <c r="E32" s="2">
        <v>0.90225563909774398</v>
      </c>
      <c r="F32" s="4">
        <v>3.1775495443607899E-5</v>
      </c>
      <c r="G32" s="2" t="s">
        <v>1289</v>
      </c>
      <c r="H32" s="2">
        <v>39</v>
      </c>
      <c r="I32" s="2">
        <v>132</v>
      </c>
      <c r="J32" s="2">
        <v>13528</v>
      </c>
      <c r="K32" s="2">
        <v>15.7668997668997</v>
      </c>
      <c r="L32" s="2">
        <v>2.77300242526895E-2</v>
      </c>
      <c r="M32" s="4">
        <v>9.0674221742426098E-4</v>
      </c>
      <c r="N32" s="2">
        <v>4.9410910513225603E-2</v>
      </c>
    </row>
    <row r="33" spans="1:14" x14ac:dyDescent="0.25">
      <c r="A33" s="17"/>
      <c r="B33" s="2" t="s">
        <v>23</v>
      </c>
      <c r="C33" s="2" t="s">
        <v>24</v>
      </c>
      <c r="D33" s="2">
        <v>10</v>
      </c>
      <c r="E33" s="2">
        <v>1.5037593984962401</v>
      </c>
      <c r="F33" s="4">
        <v>3.2106775080869597E-5</v>
      </c>
      <c r="G33" s="2" t="s">
        <v>1290</v>
      </c>
      <c r="H33" s="2">
        <v>39</v>
      </c>
      <c r="I33" s="2">
        <v>600</v>
      </c>
      <c r="J33" s="2">
        <v>13528</v>
      </c>
      <c r="K33" s="2">
        <v>5.7811965811965802</v>
      </c>
      <c r="L33" s="2">
        <v>2.8015044094831201E-2</v>
      </c>
      <c r="M33" s="4">
        <v>8.8757312703468996E-4</v>
      </c>
      <c r="N33" s="2">
        <v>4.9925930158989301E-2</v>
      </c>
    </row>
    <row r="34" spans="1:14" x14ac:dyDescent="0.25">
      <c r="A34" s="17"/>
      <c r="B34" s="2" t="s">
        <v>199</v>
      </c>
      <c r="C34" s="2" t="s">
        <v>200</v>
      </c>
      <c r="D34" s="2">
        <v>8</v>
      </c>
      <c r="E34" s="2">
        <v>1.20300751879699</v>
      </c>
      <c r="F34" s="4">
        <v>3.23686605193894E-5</v>
      </c>
      <c r="G34" s="2" t="s">
        <v>1291</v>
      </c>
      <c r="H34" s="2">
        <v>39</v>
      </c>
      <c r="I34" s="2">
        <v>331</v>
      </c>
      <c r="J34" s="2">
        <v>13528</v>
      </c>
      <c r="K34" s="2">
        <v>8.38360833526996</v>
      </c>
      <c r="L34" s="2">
        <v>2.82403008569743E-2</v>
      </c>
      <c r="M34" s="4">
        <v>8.6770599767160795E-4</v>
      </c>
      <c r="N34" s="2">
        <v>5.0333065244800801E-2</v>
      </c>
    </row>
    <row r="35" spans="1:14" x14ac:dyDescent="0.25">
      <c r="A35" s="17"/>
      <c r="B35" s="2" t="s">
        <v>25</v>
      </c>
      <c r="C35" s="2" t="s">
        <v>26</v>
      </c>
      <c r="D35" s="2">
        <v>10</v>
      </c>
      <c r="E35" s="2">
        <v>1.5037593984962401</v>
      </c>
      <c r="F35" s="4">
        <v>3.3391461518375701E-5</v>
      </c>
      <c r="G35" s="2" t="s">
        <v>1290</v>
      </c>
      <c r="H35" s="2">
        <v>39</v>
      </c>
      <c r="I35" s="2">
        <v>603</v>
      </c>
      <c r="J35" s="2">
        <v>13528</v>
      </c>
      <c r="K35" s="2">
        <v>5.7524344091508199</v>
      </c>
      <c r="L35" s="2">
        <v>2.9119548128713799E-2</v>
      </c>
      <c r="M35" s="4">
        <v>8.6879699003394796E-4</v>
      </c>
      <c r="N35" s="2">
        <v>5.19231279913712E-2</v>
      </c>
    </row>
    <row r="36" spans="1:14" x14ac:dyDescent="0.25">
      <c r="A36" s="17"/>
      <c r="B36" s="2" t="s">
        <v>387</v>
      </c>
      <c r="C36" s="2" t="s">
        <v>388</v>
      </c>
      <c r="D36" s="2">
        <v>9</v>
      </c>
      <c r="E36" s="2">
        <v>1.35338345864661</v>
      </c>
      <c r="F36" s="4">
        <v>4.8771000384262803E-5</v>
      </c>
      <c r="G36" s="2" t="s">
        <v>1292</v>
      </c>
      <c r="H36" s="2">
        <v>39</v>
      </c>
      <c r="I36" s="2">
        <v>485</v>
      </c>
      <c r="J36" s="2">
        <v>13528</v>
      </c>
      <c r="K36" s="2">
        <v>6.4367961934972202</v>
      </c>
      <c r="L36" s="2">
        <v>4.2245108287086698E-2</v>
      </c>
      <c r="M36" s="2">
        <v>1.2324795270374201E-3</v>
      </c>
      <c r="N36" s="2">
        <v>7.5829550795836198E-2</v>
      </c>
    </row>
    <row r="37" spans="1:14" x14ac:dyDescent="0.25">
      <c r="A37" s="17"/>
      <c r="B37" s="2" t="s">
        <v>214</v>
      </c>
      <c r="C37" s="2" t="s">
        <v>215</v>
      </c>
      <c r="D37" s="2">
        <v>10</v>
      </c>
      <c r="E37" s="2">
        <v>1.5037593984962401</v>
      </c>
      <c r="F37" s="4">
        <v>5.5851330626018599E-5</v>
      </c>
      <c r="G37" s="2" t="s">
        <v>1293</v>
      </c>
      <c r="H37" s="2">
        <v>39</v>
      </c>
      <c r="I37" s="2">
        <v>644</v>
      </c>
      <c r="J37" s="2">
        <v>13528</v>
      </c>
      <c r="K37" s="2">
        <v>5.3862079949036401</v>
      </c>
      <c r="L37" s="2">
        <v>4.8228037408792002E-2</v>
      </c>
      <c r="M37" s="2">
        <v>1.3721080194116699E-3</v>
      </c>
      <c r="N37" s="2">
        <v>8.6833632679472694E-2</v>
      </c>
    </row>
    <row r="38" spans="1:14" x14ac:dyDescent="0.25">
      <c r="A38" s="17"/>
      <c r="B38" s="2" t="s">
        <v>171</v>
      </c>
      <c r="C38" s="2" t="s">
        <v>172</v>
      </c>
      <c r="D38" s="2">
        <v>11</v>
      </c>
      <c r="E38" s="2">
        <v>1.6541353383458599</v>
      </c>
      <c r="F38" s="4">
        <v>5.8218831406755301E-5</v>
      </c>
      <c r="G38" s="2" t="s">
        <v>1294</v>
      </c>
      <c r="H38" s="2">
        <v>39</v>
      </c>
      <c r="I38" s="2">
        <v>812</v>
      </c>
      <c r="J38" s="2">
        <v>13528</v>
      </c>
      <c r="K38" s="2">
        <v>4.6990021472779997</v>
      </c>
      <c r="L38" s="2">
        <v>5.0220252188926798E-2</v>
      </c>
      <c r="M38" s="2">
        <v>1.39160286680994E-3</v>
      </c>
      <c r="N38" s="2">
        <v>9.0512893452521198E-2</v>
      </c>
    </row>
    <row r="39" spans="1:14" x14ac:dyDescent="0.25">
      <c r="A39" s="17"/>
      <c r="B39" s="2" t="s">
        <v>173</v>
      </c>
      <c r="C39" s="2" t="s">
        <v>174</v>
      </c>
      <c r="D39" s="2">
        <v>11</v>
      </c>
      <c r="E39" s="2">
        <v>1.6541353383458599</v>
      </c>
      <c r="F39" s="4">
        <v>6.0063666663726702E-5</v>
      </c>
      <c r="G39" s="2" t="s">
        <v>1294</v>
      </c>
      <c r="H39" s="2">
        <v>39</v>
      </c>
      <c r="I39" s="2">
        <v>815</v>
      </c>
      <c r="J39" s="2">
        <v>13528</v>
      </c>
      <c r="K39" s="2">
        <v>4.68170520685858</v>
      </c>
      <c r="L39" s="2">
        <v>5.1769764197920697E-2</v>
      </c>
      <c r="M39" s="2">
        <v>1.3979152008943799E-3</v>
      </c>
      <c r="N39" s="2">
        <v>9.3379807788240801E-2</v>
      </c>
    </row>
    <row r="40" spans="1:14" x14ac:dyDescent="0.25">
      <c r="A40" s="17"/>
      <c r="B40" s="2" t="s">
        <v>480</v>
      </c>
      <c r="C40" s="2" t="s">
        <v>481</v>
      </c>
      <c r="D40" s="2">
        <v>8</v>
      </c>
      <c r="E40" s="2">
        <v>1.20300751879699</v>
      </c>
      <c r="F40" s="4">
        <v>7.5128703787867397E-5</v>
      </c>
      <c r="G40" s="2" t="s">
        <v>1295</v>
      </c>
      <c r="H40" s="2">
        <v>39</v>
      </c>
      <c r="I40" s="2">
        <v>378</v>
      </c>
      <c r="J40" s="2">
        <v>13528</v>
      </c>
      <c r="K40" s="2">
        <v>7.3412020078686702</v>
      </c>
      <c r="L40" s="2">
        <v>6.4329037959976298E-2</v>
      </c>
      <c r="M40" s="2">
        <v>1.7034551778822801E-3</v>
      </c>
      <c r="N40" s="2">
        <v>0.116788324220495</v>
      </c>
    </row>
    <row r="41" spans="1:14" x14ac:dyDescent="0.25">
      <c r="A41" s="17"/>
      <c r="B41" s="2" t="s">
        <v>1296</v>
      </c>
      <c r="C41" s="2" t="s">
        <v>1297</v>
      </c>
      <c r="D41" s="2">
        <v>6</v>
      </c>
      <c r="E41" s="2">
        <v>0.90225563909774398</v>
      </c>
      <c r="F41" s="4">
        <v>7.9604846861338195E-5</v>
      </c>
      <c r="G41" s="2" t="s">
        <v>1289</v>
      </c>
      <c r="H41" s="2">
        <v>39</v>
      </c>
      <c r="I41" s="2">
        <v>160</v>
      </c>
      <c r="J41" s="2">
        <v>13528</v>
      </c>
      <c r="K41" s="2">
        <v>13.007692307692301</v>
      </c>
      <c r="L41" s="2">
        <v>6.8028546179270899E-2</v>
      </c>
      <c r="M41" s="2">
        <v>1.75977711611496E-3</v>
      </c>
      <c r="N41" s="2">
        <v>0.123742503504253</v>
      </c>
    </row>
    <row r="42" spans="1:14" x14ac:dyDescent="0.25">
      <c r="A42" s="17"/>
      <c r="B42" s="2" t="s">
        <v>393</v>
      </c>
      <c r="C42" s="2" t="s">
        <v>394</v>
      </c>
      <c r="D42" s="2">
        <v>7</v>
      </c>
      <c r="E42" s="2">
        <v>1.0526315789473599</v>
      </c>
      <c r="F42" s="4">
        <v>1.04638512183088E-4</v>
      </c>
      <c r="G42" s="2" t="s">
        <v>1298</v>
      </c>
      <c r="H42" s="2">
        <v>39</v>
      </c>
      <c r="I42" s="2">
        <v>274</v>
      </c>
      <c r="J42" s="2">
        <v>13528</v>
      </c>
      <c r="K42" s="2">
        <v>8.8616881901553395</v>
      </c>
      <c r="L42" s="2">
        <v>8.8450999893665394E-2</v>
      </c>
      <c r="M42" s="2">
        <v>2.25622962648619E-3</v>
      </c>
      <c r="N42" s="2">
        <v>0.16262669741328101</v>
      </c>
    </row>
    <row r="43" spans="1:14" x14ac:dyDescent="0.25">
      <c r="A43" s="17"/>
      <c r="B43" s="2" t="s">
        <v>622</v>
      </c>
      <c r="C43" s="2" t="s">
        <v>623</v>
      </c>
      <c r="D43" s="2">
        <v>3</v>
      </c>
      <c r="E43" s="2">
        <v>0.45112781954887199</v>
      </c>
      <c r="F43" s="4">
        <v>1.1443454582509E-4</v>
      </c>
      <c r="G43" s="2" t="s">
        <v>1299</v>
      </c>
      <c r="H43" s="2">
        <v>39</v>
      </c>
      <c r="I43" s="2">
        <v>6</v>
      </c>
      <c r="J43" s="2">
        <v>13528</v>
      </c>
      <c r="K43" s="2">
        <v>173.435897435897</v>
      </c>
      <c r="L43" s="2">
        <v>9.6320365624150098E-2</v>
      </c>
      <c r="M43" s="2">
        <v>2.4085321576297002E-3</v>
      </c>
      <c r="N43" s="2">
        <v>0.17783878586402599</v>
      </c>
    </row>
    <row r="44" spans="1:14" x14ac:dyDescent="0.25">
      <c r="A44" s="17"/>
      <c r="B44" s="2" t="s">
        <v>202</v>
      </c>
      <c r="C44" s="2" t="s">
        <v>203</v>
      </c>
      <c r="D44" s="2">
        <v>10</v>
      </c>
      <c r="E44" s="2">
        <v>1.5037593984962401</v>
      </c>
      <c r="F44" s="4">
        <v>1.4185478695448399E-4</v>
      </c>
      <c r="G44" s="2" t="s">
        <v>1300</v>
      </c>
      <c r="H44" s="2">
        <v>39</v>
      </c>
      <c r="I44" s="2">
        <v>727</v>
      </c>
      <c r="J44" s="2">
        <v>13528</v>
      </c>
      <c r="K44" s="2">
        <v>4.7712764081402304</v>
      </c>
      <c r="L44" s="2">
        <v>0.117988682678423</v>
      </c>
      <c r="M44" s="2">
        <v>2.9155181474586002E-3</v>
      </c>
      <c r="N44" s="2">
        <v>0.22040766531877801</v>
      </c>
    </row>
    <row r="45" spans="1:14" x14ac:dyDescent="0.25">
      <c r="A45" s="17"/>
      <c r="B45" s="2" t="s">
        <v>97</v>
      </c>
      <c r="C45" s="2" t="s">
        <v>98</v>
      </c>
      <c r="D45" s="2">
        <v>7</v>
      </c>
      <c r="E45" s="2">
        <v>1.0526315789473599</v>
      </c>
      <c r="F45" s="4">
        <v>1.56753869824638E-4</v>
      </c>
      <c r="G45" s="2" t="s">
        <v>1301</v>
      </c>
      <c r="H45" s="2">
        <v>39</v>
      </c>
      <c r="I45" s="2">
        <v>295</v>
      </c>
      <c r="J45" s="2">
        <v>13528</v>
      </c>
      <c r="K45" s="2">
        <v>8.2308561495002106</v>
      </c>
      <c r="L45" s="2">
        <v>0.12954398452950799</v>
      </c>
      <c r="M45" s="2">
        <v>3.14817155875934E-3</v>
      </c>
      <c r="N45" s="2">
        <v>0.24353080077943401</v>
      </c>
    </row>
    <row r="46" spans="1:14" x14ac:dyDescent="0.25">
      <c r="A46" s="17"/>
      <c r="B46" s="2" t="s">
        <v>21</v>
      </c>
      <c r="C46" s="2" t="s">
        <v>22</v>
      </c>
      <c r="D46" s="2">
        <v>9</v>
      </c>
      <c r="E46" s="2">
        <v>1.35338345864661</v>
      </c>
      <c r="F46" s="4">
        <v>1.5833221463770601E-4</v>
      </c>
      <c r="G46" s="2" t="s">
        <v>1302</v>
      </c>
      <c r="H46" s="2">
        <v>39</v>
      </c>
      <c r="I46" s="2">
        <v>574</v>
      </c>
      <c r="J46" s="2">
        <v>13528</v>
      </c>
      <c r="K46" s="2">
        <v>5.4387563655856299</v>
      </c>
      <c r="L46" s="2">
        <v>0.13075921061430501</v>
      </c>
      <c r="M46" s="2">
        <v>3.1092696047760799E-3</v>
      </c>
      <c r="N46" s="2">
        <v>0.245980072640505</v>
      </c>
    </row>
    <row r="47" spans="1:14" x14ac:dyDescent="0.25">
      <c r="A47" s="17"/>
      <c r="B47" s="2" t="s">
        <v>18</v>
      </c>
      <c r="C47" s="2" t="s">
        <v>19</v>
      </c>
      <c r="D47" s="2">
        <v>9</v>
      </c>
      <c r="E47" s="2">
        <v>1.35338345864661</v>
      </c>
      <c r="F47" s="4">
        <v>1.5833221463770601E-4</v>
      </c>
      <c r="G47" s="2" t="s">
        <v>1302</v>
      </c>
      <c r="H47" s="2">
        <v>39</v>
      </c>
      <c r="I47" s="2">
        <v>574</v>
      </c>
      <c r="J47" s="2">
        <v>13528</v>
      </c>
      <c r="K47" s="2">
        <v>5.4387563655856299</v>
      </c>
      <c r="L47" s="2">
        <v>0.13075921061430501</v>
      </c>
      <c r="M47" s="2">
        <v>3.1092696047760799E-3</v>
      </c>
      <c r="N47" s="2">
        <v>0.245980072640505</v>
      </c>
    </row>
    <row r="48" spans="1:14" x14ac:dyDescent="0.25">
      <c r="A48" s="17"/>
      <c r="B48" s="2" t="s">
        <v>83</v>
      </c>
      <c r="C48" s="2" t="s">
        <v>84</v>
      </c>
      <c r="D48" s="2">
        <v>6</v>
      </c>
      <c r="E48" s="2">
        <v>0.90225563909774398</v>
      </c>
      <c r="F48" s="4">
        <v>1.6582805461508299E-4</v>
      </c>
      <c r="G48" s="2" t="s">
        <v>1303</v>
      </c>
      <c r="H48" s="2">
        <v>39</v>
      </c>
      <c r="I48" s="2">
        <v>187</v>
      </c>
      <c r="J48" s="2">
        <v>13528</v>
      </c>
      <c r="K48" s="2">
        <v>11.1295763060468</v>
      </c>
      <c r="L48" s="2">
        <v>0.13650744037347501</v>
      </c>
      <c r="M48" s="2">
        <v>3.18556740840592E-3</v>
      </c>
      <c r="N48" s="2">
        <v>0.2576113317591</v>
      </c>
    </row>
    <row r="49" spans="1:14" x14ac:dyDescent="0.25">
      <c r="A49" s="17"/>
      <c r="B49" s="2" t="s">
        <v>189</v>
      </c>
      <c r="C49" s="2" t="s">
        <v>190</v>
      </c>
      <c r="D49" s="2">
        <v>4</v>
      </c>
      <c r="E49" s="2">
        <v>0.60150375939849599</v>
      </c>
      <c r="F49" s="4">
        <v>2.0249845236080399E-4</v>
      </c>
      <c r="G49" s="2" t="s">
        <v>1304</v>
      </c>
      <c r="H49" s="2">
        <v>39</v>
      </c>
      <c r="I49" s="2">
        <v>41</v>
      </c>
      <c r="J49" s="2">
        <v>13528</v>
      </c>
      <c r="K49" s="2">
        <v>33.841150719199497</v>
      </c>
      <c r="L49" s="2">
        <v>0.16408577913065001</v>
      </c>
      <c r="M49" s="2">
        <v>3.8061271550109401E-3</v>
      </c>
      <c r="N49" s="2">
        <v>0.31449432586534398</v>
      </c>
    </row>
    <row r="50" spans="1:14" x14ac:dyDescent="0.25">
      <c r="A50" s="17"/>
      <c r="B50" s="2" t="s">
        <v>1099</v>
      </c>
      <c r="C50" s="2" t="s">
        <v>1305</v>
      </c>
      <c r="D50" s="2">
        <v>9</v>
      </c>
      <c r="E50" s="2">
        <v>1.35338345864661</v>
      </c>
      <c r="F50" s="4">
        <v>2.1952710407385599E-4</v>
      </c>
      <c r="G50" s="2" t="s">
        <v>1306</v>
      </c>
      <c r="H50" s="2">
        <v>39</v>
      </c>
      <c r="I50" s="2">
        <v>602</v>
      </c>
      <c r="J50" s="2">
        <v>13528</v>
      </c>
      <c r="K50" s="2">
        <v>5.1857909532328099</v>
      </c>
      <c r="L50" s="2">
        <v>0.17659147414830401</v>
      </c>
      <c r="M50" s="2">
        <v>4.0397933095942503E-3</v>
      </c>
      <c r="N50" s="2">
        <v>0.34089878946386099</v>
      </c>
    </row>
    <row r="51" spans="1:14" x14ac:dyDescent="0.25">
      <c r="A51" s="17"/>
      <c r="B51" s="2" t="s">
        <v>1307</v>
      </c>
      <c r="C51" s="2" t="s">
        <v>1308</v>
      </c>
      <c r="D51" s="2">
        <v>9</v>
      </c>
      <c r="E51" s="2">
        <v>1.35338345864661</v>
      </c>
      <c r="F51" s="4">
        <v>2.42912142105725E-4</v>
      </c>
      <c r="G51" s="2" t="s">
        <v>1306</v>
      </c>
      <c r="H51" s="2">
        <v>39</v>
      </c>
      <c r="I51" s="2">
        <v>611</v>
      </c>
      <c r="J51" s="2">
        <v>13528</v>
      </c>
      <c r="K51" s="2">
        <v>5.1094045071131804</v>
      </c>
      <c r="L51" s="2">
        <v>0.19346127002664901</v>
      </c>
      <c r="M51" s="2">
        <v>4.3782112453121204E-3</v>
      </c>
      <c r="N51" s="2">
        <v>0.37714874024509198</v>
      </c>
    </row>
    <row r="52" spans="1:14" x14ac:dyDescent="0.25">
      <c r="A52" s="17"/>
      <c r="B52" s="2" t="s">
        <v>237</v>
      </c>
      <c r="C52" s="2" t="s">
        <v>238</v>
      </c>
      <c r="D52" s="2">
        <v>9</v>
      </c>
      <c r="E52" s="2">
        <v>1.35338345864661</v>
      </c>
      <c r="F52" s="4">
        <v>2.80287432539564E-4</v>
      </c>
      <c r="G52" s="2" t="s">
        <v>1309</v>
      </c>
      <c r="H52" s="2">
        <v>39</v>
      </c>
      <c r="I52" s="2">
        <v>624</v>
      </c>
      <c r="J52" s="2">
        <v>13528</v>
      </c>
      <c r="K52" s="2">
        <v>5.0029585798816498</v>
      </c>
      <c r="L52" s="2">
        <v>0.219709620803757</v>
      </c>
      <c r="M52" s="2">
        <v>4.9494936401468497E-3</v>
      </c>
      <c r="N52" s="2">
        <v>0.43505984543996601</v>
      </c>
    </row>
    <row r="53" spans="1:14" x14ac:dyDescent="0.25">
      <c r="A53" s="17"/>
      <c r="B53" s="2" t="s">
        <v>244</v>
      </c>
      <c r="C53" s="2" t="s">
        <v>245</v>
      </c>
      <c r="D53" s="2">
        <v>18</v>
      </c>
      <c r="E53" s="2">
        <v>2.7067669172932298</v>
      </c>
      <c r="F53" s="4">
        <v>2.9149231984270399E-4</v>
      </c>
      <c r="G53" s="2" t="s">
        <v>1310</v>
      </c>
      <c r="H53" s="2">
        <v>39</v>
      </c>
      <c r="I53" s="2">
        <v>2601</v>
      </c>
      <c r="J53" s="2">
        <v>13528</v>
      </c>
      <c r="K53" s="2">
        <v>2.4004968503238402</v>
      </c>
      <c r="L53" s="2">
        <v>0.22741118705743901</v>
      </c>
      <c r="M53" s="2">
        <v>5.0462113235117904E-3</v>
      </c>
      <c r="N53" s="2">
        <v>0.452415108334069</v>
      </c>
    </row>
    <row r="54" spans="1:14" x14ac:dyDescent="0.25">
      <c r="A54" s="17"/>
      <c r="B54" s="2" t="s">
        <v>168</v>
      </c>
      <c r="C54" s="2" t="s">
        <v>169</v>
      </c>
      <c r="D54" s="2">
        <v>10</v>
      </c>
      <c r="E54" s="2">
        <v>1.5037593984962401</v>
      </c>
      <c r="F54" s="4">
        <v>3.0238605154409498E-4</v>
      </c>
      <c r="G54" s="2" t="s">
        <v>1311</v>
      </c>
      <c r="H54" s="2">
        <v>39</v>
      </c>
      <c r="I54" s="2">
        <v>804</v>
      </c>
      <c r="J54" s="2">
        <v>13528</v>
      </c>
      <c r="K54" s="2">
        <v>4.3143258068631196</v>
      </c>
      <c r="L54" s="2">
        <v>0.23482608015397499</v>
      </c>
      <c r="M54" s="2">
        <v>5.1339323355077404E-3</v>
      </c>
      <c r="N54" s="2">
        <v>0.46928570803247399</v>
      </c>
    </row>
    <row r="55" spans="1:14" x14ac:dyDescent="0.25">
      <c r="A55" s="17"/>
      <c r="B55" s="2" t="s">
        <v>326</v>
      </c>
      <c r="C55" s="2" t="s">
        <v>327</v>
      </c>
      <c r="D55" s="2">
        <v>8</v>
      </c>
      <c r="E55" s="2">
        <v>1.20300751879699</v>
      </c>
      <c r="F55" s="4">
        <v>3.1666664894168599E-4</v>
      </c>
      <c r="G55" s="2" t="s">
        <v>1312</v>
      </c>
      <c r="H55" s="2">
        <v>39</v>
      </c>
      <c r="I55" s="2">
        <v>477</v>
      </c>
      <c r="J55" s="2">
        <v>13528</v>
      </c>
      <c r="K55" s="2">
        <v>5.8175563081223398</v>
      </c>
      <c r="L55" s="2">
        <v>0.244438703289002</v>
      </c>
      <c r="M55" s="2">
        <v>5.2746130727997498E-3</v>
      </c>
      <c r="N55" s="2">
        <v>0.49139733198087998</v>
      </c>
    </row>
    <row r="56" spans="1:14" x14ac:dyDescent="0.25">
      <c r="A56" s="17"/>
      <c r="B56" s="2" t="s">
        <v>192</v>
      </c>
      <c r="C56" s="2" t="s">
        <v>193</v>
      </c>
      <c r="D56" s="2">
        <v>4</v>
      </c>
      <c r="E56" s="2">
        <v>0.60150375939849599</v>
      </c>
      <c r="F56" s="4">
        <v>3.2413181631948501E-4</v>
      </c>
      <c r="G56" s="2" t="s">
        <v>1304</v>
      </c>
      <c r="H56" s="2">
        <v>39</v>
      </c>
      <c r="I56" s="2">
        <v>48</v>
      </c>
      <c r="J56" s="2">
        <v>13528</v>
      </c>
      <c r="K56" s="2">
        <v>28.905982905982899</v>
      </c>
      <c r="L56" s="2">
        <v>0.24941558596803201</v>
      </c>
      <c r="M56" s="2">
        <v>5.2989322938304896E-3</v>
      </c>
      <c r="N56" s="2">
        <v>0.502954330801197</v>
      </c>
    </row>
    <row r="57" spans="1:14" x14ac:dyDescent="0.25">
      <c r="A57" s="17"/>
      <c r="B57" s="2" t="s">
        <v>331</v>
      </c>
      <c r="C57" s="2" t="s">
        <v>332</v>
      </c>
      <c r="D57" s="2">
        <v>8</v>
      </c>
      <c r="E57" s="2">
        <v>1.20300751879699</v>
      </c>
      <c r="F57" s="4">
        <v>3.3312835440249398E-4</v>
      </c>
      <c r="G57" s="2" t="s">
        <v>1312</v>
      </c>
      <c r="H57" s="2">
        <v>39</v>
      </c>
      <c r="I57" s="2">
        <v>481</v>
      </c>
      <c r="J57" s="2">
        <v>13528</v>
      </c>
      <c r="K57" s="2">
        <v>5.7691774614851496</v>
      </c>
      <c r="L57" s="2">
        <v>0.25536991250943902</v>
      </c>
      <c r="M57" s="2">
        <v>5.3468853538620699E-3</v>
      </c>
      <c r="N57" s="2">
        <v>0.51688041131662199</v>
      </c>
    </row>
    <row r="58" spans="1:14" x14ac:dyDescent="0.25">
      <c r="A58" s="17"/>
      <c r="B58" s="2" t="s">
        <v>1313</v>
      </c>
      <c r="C58" s="2" t="s">
        <v>1314</v>
      </c>
      <c r="D58" s="2">
        <v>5</v>
      </c>
      <c r="E58" s="2">
        <v>0.75187969924812004</v>
      </c>
      <c r="F58" s="4">
        <v>3.3347708459620698E-4</v>
      </c>
      <c r="G58" s="2" t="s">
        <v>1315</v>
      </c>
      <c r="H58" s="2">
        <v>39</v>
      </c>
      <c r="I58" s="2">
        <v>119</v>
      </c>
      <c r="J58" s="2">
        <v>13528</v>
      </c>
      <c r="K58" s="2">
        <v>14.5744451626804</v>
      </c>
      <c r="L58" s="2">
        <v>0.25559976601927997</v>
      </c>
      <c r="M58" s="2">
        <v>5.2571404690572301E-3</v>
      </c>
      <c r="N58" s="2">
        <v>0.51742018721195804</v>
      </c>
    </row>
    <row r="59" spans="1:14" x14ac:dyDescent="0.25">
      <c r="A59" s="17"/>
      <c r="B59" s="2" t="s">
        <v>339</v>
      </c>
      <c r="C59" s="2" t="s">
        <v>340</v>
      </c>
      <c r="D59" s="2">
        <v>5</v>
      </c>
      <c r="E59" s="2">
        <v>0.75187969924812004</v>
      </c>
      <c r="F59" s="4">
        <v>3.66649705412448E-4</v>
      </c>
      <c r="G59" s="2" t="s">
        <v>1316</v>
      </c>
      <c r="H59" s="2">
        <v>39</v>
      </c>
      <c r="I59" s="2">
        <v>122</v>
      </c>
      <c r="J59" s="2">
        <v>13528</v>
      </c>
      <c r="K59" s="2">
        <v>14.2160571668768</v>
      </c>
      <c r="L59" s="2">
        <v>0.27714345295134601</v>
      </c>
      <c r="M59" s="2">
        <v>5.6775842345074797E-3</v>
      </c>
      <c r="N59" s="2">
        <v>0.56875331781416305</v>
      </c>
    </row>
    <row r="60" spans="1:14" x14ac:dyDescent="0.25">
      <c r="A60" s="17"/>
      <c r="B60" s="2" t="s">
        <v>345</v>
      </c>
      <c r="C60" s="2" t="s">
        <v>346</v>
      </c>
      <c r="D60" s="2">
        <v>5</v>
      </c>
      <c r="E60" s="2">
        <v>0.75187969924812004</v>
      </c>
      <c r="F60" s="4">
        <v>4.1447529617521801E-4</v>
      </c>
      <c r="G60" s="2" t="s">
        <v>1316</v>
      </c>
      <c r="H60" s="2">
        <v>39</v>
      </c>
      <c r="I60" s="2">
        <v>126</v>
      </c>
      <c r="J60" s="2">
        <v>13528</v>
      </c>
      <c r="K60" s="2">
        <v>13.764753764753699</v>
      </c>
      <c r="L60" s="2">
        <v>0.30711183792305202</v>
      </c>
      <c r="M60" s="2">
        <v>6.3056676357474599E-3</v>
      </c>
      <c r="N60" s="2">
        <v>0.64271763334913201</v>
      </c>
    </row>
    <row r="61" spans="1:14" x14ac:dyDescent="0.25">
      <c r="A61" s="17"/>
      <c r="B61" s="2" t="s">
        <v>298</v>
      </c>
      <c r="C61" s="2" t="s">
        <v>299</v>
      </c>
      <c r="D61" s="2">
        <v>7</v>
      </c>
      <c r="E61" s="2">
        <v>1.0526315789473599</v>
      </c>
      <c r="F61" s="4">
        <v>4.18498552116383E-4</v>
      </c>
      <c r="G61" s="2" t="s">
        <v>1317</v>
      </c>
      <c r="H61" s="2">
        <v>39</v>
      </c>
      <c r="I61" s="2">
        <v>354</v>
      </c>
      <c r="J61" s="2">
        <v>13528</v>
      </c>
      <c r="K61" s="2">
        <v>6.8590467912501802</v>
      </c>
      <c r="L61" s="2">
        <v>0.30957556006237602</v>
      </c>
      <c r="M61" s="2">
        <v>6.2591217807141898E-3</v>
      </c>
      <c r="N61" s="2">
        <v>0.64893742203155902</v>
      </c>
    </row>
    <row r="62" spans="1:14" x14ac:dyDescent="0.25">
      <c r="A62" s="17"/>
      <c r="B62" s="2" t="s">
        <v>304</v>
      </c>
      <c r="C62" s="2" t="s">
        <v>305</v>
      </c>
      <c r="D62" s="2">
        <v>7</v>
      </c>
      <c r="E62" s="2">
        <v>1.0526315789473599</v>
      </c>
      <c r="F62" s="4">
        <v>4.5088202688164198E-4</v>
      </c>
      <c r="G62" s="2" t="s">
        <v>1317</v>
      </c>
      <c r="H62" s="2">
        <v>39</v>
      </c>
      <c r="I62" s="2">
        <v>359</v>
      </c>
      <c r="J62" s="2">
        <v>13528</v>
      </c>
      <c r="K62" s="2">
        <v>6.7635168916505899</v>
      </c>
      <c r="L62" s="2">
        <v>0.32909020095610803</v>
      </c>
      <c r="M62" s="2">
        <v>6.6299340051044703E-3</v>
      </c>
      <c r="N62" s="2">
        <v>0.69898767938236706</v>
      </c>
    </row>
    <row r="63" spans="1:14" x14ac:dyDescent="0.25">
      <c r="A63" s="17"/>
      <c r="B63" s="2" t="s">
        <v>309</v>
      </c>
      <c r="C63" s="2" t="s">
        <v>310</v>
      </c>
      <c r="D63" s="2">
        <v>7</v>
      </c>
      <c r="E63" s="2">
        <v>1.0526315789473599</v>
      </c>
      <c r="F63" s="4">
        <v>4.57588080028112E-4</v>
      </c>
      <c r="G63" s="2" t="s">
        <v>1317</v>
      </c>
      <c r="H63" s="2">
        <v>39</v>
      </c>
      <c r="I63" s="2">
        <v>360</v>
      </c>
      <c r="J63" s="2">
        <v>13528</v>
      </c>
      <c r="K63" s="2">
        <v>6.7447293447293397</v>
      </c>
      <c r="L63" s="2">
        <v>0.33306196123142601</v>
      </c>
      <c r="M63" s="2">
        <v>6.6182992030042699E-3</v>
      </c>
      <c r="N63" s="2">
        <v>0.70934926611745297</v>
      </c>
    </row>
    <row r="64" spans="1:14" x14ac:dyDescent="0.25">
      <c r="A64" s="17"/>
      <c r="B64" s="2" t="s">
        <v>272</v>
      </c>
      <c r="C64" s="2" t="s">
        <v>273</v>
      </c>
      <c r="D64" s="2">
        <v>7</v>
      </c>
      <c r="E64" s="2">
        <v>1.0526315789473599</v>
      </c>
      <c r="F64" s="4">
        <v>5.366390873561E-4</v>
      </c>
      <c r="G64" s="2" t="s">
        <v>1318</v>
      </c>
      <c r="H64" s="2">
        <v>39</v>
      </c>
      <c r="I64" s="2">
        <v>371</v>
      </c>
      <c r="J64" s="2">
        <v>13528</v>
      </c>
      <c r="K64" s="2">
        <v>6.5447508466376298</v>
      </c>
      <c r="L64" s="2">
        <v>0.37814794593544299</v>
      </c>
      <c r="M64" s="2">
        <v>7.6328668719961501E-3</v>
      </c>
      <c r="N64" s="2">
        <v>0.83141550452665502</v>
      </c>
    </row>
    <row r="65" spans="1:14" x14ac:dyDescent="0.25">
      <c r="A65" s="17"/>
      <c r="B65" s="2" t="s">
        <v>1319</v>
      </c>
      <c r="C65" s="2" t="s">
        <v>1320</v>
      </c>
      <c r="D65" s="2">
        <v>9</v>
      </c>
      <c r="E65" s="2">
        <v>1.35338345864661</v>
      </c>
      <c r="F65" s="4">
        <v>7.2279404001621497E-4</v>
      </c>
      <c r="G65" s="2" t="s">
        <v>1306</v>
      </c>
      <c r="H65" s="2">
        <v>39</v>
      </c>
      <c r="I65" s="2">
        <v>719</v>
      </c>
      <c r="J65" s="2">
        <v>13528</v>
      </c>
      <c r="K65" s="2">
        <v>4.3419278913020198</v>
      </c>
      <c r="L65" s="2">
        <v>0.47265696014453401</v>
      </c>
      <c r="M65" s="2">
        <v>1.01057963367421E-2</v>
      </c>
      <c r="N65" s="2">
        <v>1.11831134635344</v>
      </c>
    </row>
    <row r="66" spans="1:14" x14ac:dyDescent="0.25">
      <c r="A66" s="17"/>
      <c r="B66" s="2" t="s">
        <v>1321</v>
      </c>
      <c r="C66" s="2" t="s">
        <v>1322</v>
      </c>
      <c r="D66" s="2">
        <v>9</v>
      </c>
      <c r="E66" s="2">
        <v>1.35338345864661</v>
      </c>
      <c r="F66" s="4">
        <v>7.5649414421664603E-4</v>
      </c>
      <c r="G66" s="2" t="s">
        <v>1306</v>
      </c>
      <c r="H66" s="2">
        <v>39</v>
      </c>
      <c r="I66" s="2">
        <v>724</v>
      </c>
      <c r="J66" s="2">
        <v>13528</v>
      </c>
      <c r="K66" s="2">
        <v>4.3119422014449604</v>
      </c>
      <c r="L66" s="2">
        <v>0.488163827544423</v>
      </c>
      <c r="M66" s="2">
        <v>1.0410288307015601E-2</v>
      </c>
      <c r="N66" s="2">
        <v>1.1701657333128499</v>
      </c>
    </row>
    <row r="67" spans="1:14" x14ac:dyDescent="0.25">
      <c r="A67" s="17"/>
      <c r="B67" s="2" t="s">
        <v>260</v>
      </c>
      <c r="C67" s="2" t="s">
        <v>261</v>
      </c>
      <c r="D67" s="2">
        <v>8</v>
      </c>
      <c r="E67" s="2">
        <v>1.20300751879699</v>
      </c>
      <c r="F67" s="4">
        <v>8.6271933345351401E-4</v>
      </c>
      <c r="G67" s="2" t="s">
        <v>1312</v>
      </c>
      <c r="H67" s="2">
        <v>39</v>
      </c>
      <c r="I67" s="2">
        <v>564</v>
      </c>
      <c r="J67" s="2">
        <v>13528</v>
      </c>
      <c r="K67" s="2">
        <v>4.9201673031460196</v>
      </c>
      <c r="L67" s="2">
        <v>0.53412417280337499</v>
      </c>
      <c r="M67" s="2">
        <v>1.1682548164872899E-2</v>
      </c>
      <c r="N67" s="2">
        <v>1.3334480919359499</v>
      </c>
    </row>
    <row r="68" spans="1:14" x14ac:dyDescent="0.25">
      <c r="A68" s="17"/>
      <c r="B68" s="2" t="s">
        <v>1323</v>
      </c>
      <c r="C68" s="2" t="s">
        <v>1324</v>
      </c>
      <c r="D68" s="2">
        <v>3</v>
      </c>
      <c r="E68" s="2">
        <v>0.45112781954887199</v>
      </c>
      <c r="F68" s="4">
        <v>8.9938434416638596E-4</v>
      </c>
      <c r="G68" s="2" t="s">
        <v>1299</v>
      </c>
      <c r="H68" s="2">
        <v>39</v>
      </c>
      <c r="I68" s="2">
        <v>16</v>
      </c>
      <c r="J68" s="2">
        <v>13528</v>
      </c>
      <c r="K68" s="2">
        <v>65.038461538461505</v>
      </c>
      <c r="L68" s="2">
        <v>0.54901143480870895</v>
      </c>
      <c r="M68" s="2">
        <v>1.19928584210069E-2</v>
      </c>
      <c r="N68" s="2">
        <v>1.3897485046051401</v>
      </c>
    </row>
    <row r="69" spans="1:14" x14ac:dyDescent="0.25">
      <c r="A69" s="17"/>
      <c r="B69" s="2" t="s">
        <v>270</v>
      </c>
      <c r="C69" s="2" t="s">
        <v>271</v>
      </c>
      <c r="D69" s="2">
        <v>8</v>
      </c>
      <c r="E69" s="2">
        <v>1.20300751879699</v>
      </c>
      <c r="F69" s="2">
        <v>1.02696198603081E-3</v>
      </c>
      <c r="G69" s="2" t="s">
        <v>1312</v>
      </c>
      <c r="H69" s="2">
        <v>39</v>
      </c>
      <c r="I69" s="2">
        <v>581</v>
      </c>
      <c r="J69" s="2">
        <v>13528</v>
      </c>
      <c r="K69" s="2">
        <v>4.7762037159627502</v>
      </c>
      <c r="L69" s="2">
        <v>0.59720533395859199</v>
      </c>
      <c r="M69" s="2">
        <v>1.34803798603383E-2</v>
      </c>
      <c r="N69" s="2">
        <v>1.58541427394712</v>
      </c>
    </row>
    <row r="70" spans="1:14" x14ac:dyDescent="0.25">
      <c r="A70" s="17"/>
      <c r="B70" s="2" t="s">
        <v>1325</v>
      </c>
      <c r="C70" s="2" t="s">
        <v>1326</v>
      </c>
      <c r="D70" s="2">
        <v>4</v>
      </c>
      <c r="E70" s="2">
        <v>0.60150375939849599</v>
      </c>
      <c r="F70" s="2">
        <v>1.2010381260541101E-3</v>
      </c>
      <c r="G70" s="2" t="s">
        <v>1327</v>
      </c>
      <c r="H70" s="2">
        <v>39</v>
      </c>
      <c r="I70" s="2">
        <v>75</v>
      </c>
      <c r="J70" s="2">
        <v>13528</v>
      </c>
      <c r="K70" s="2">
        <v>18.499829059829</v>
      </c>
      <c r="L70" s="2">
        <v>0.65477453583047196</v>
      </c>
      <c r="M70" s="2">
        <v>1.55188740546836E-2</v>
      </c>
      <c r="N70" s="2">
        <v>1.85180879159263</v>
      </c>
    </row>
    <row r="71" spans="1:14" x14ac:dyDescent="0.25">
      <c r="A71" s="17"/>
      <c r="B71" s="2" t="s">
        <v>513</v>
      </c>
      <c r="C71" s="2" t="s">
        <v>514</v>
      </c>
      <c r="D71" s="2">
        <v>7</v>
      </c>
      <c r="E71" s="2">
        <v>1.0526315789473599</v>
      </c>
      <c r="F71" s="2">
        <v>1.2018549615334601E-3</v>
      </c>
      <c r="G71" s="2" t="s">
        <v>1328</v>
      </c>
      <c r="H71" s="2">
        <v>39</v>
      </c>
      <c r="I71" s="2">
        <v>433</v>
      </c>
      <c r="J71" s="2">
        <v>13528</v>
      </c>
      <c r="K71" s="2">
        <v>5.6076271688280901</v>
      </c>
      <c r="L71" s="2">
        <v>0.65502430890883001</v>
      </c>
      <c r="M71" s="2">
        <v>1.5306020733949301E-2</v>
      </c>
      <c r="N71" s="2">
        <v>1.8530572301385499</v>
      </c>
    </row>
    <row r="72" spans="1:14" x14ac:dyDescent="0.25">
      <c r="A72" s="17"/>
      <c r="B72" s="2" t="s">
        <v>515</v>
      </c>
      <c r="C72" s="2" t="s">
        <v>516</v>
      </c>
      <c r="D72" s="2">
        <v>7</v>
      </c>
      <c r="E72" s="2">
        <v>1.0526315789473599</v>
      </c>
      <c r="F72" s="2">
        <v>1.23070358085571E-3</v>
      </c>
      <c r="G72" s="2" t="s">
        <v>1328</v>
      </c>
      <c r="H72" s="2">
        <v>39</v>
      </c>
      <c r="I72" s="2">
        <v>435</v>
      </c>
      <c r="J72" s="2">
        <v>13528</v>
      </c>
      <c r="K72" s="2">
        <v>5.58184497494842</v>
      </c>
      <c r="L72" s="2">
        <v>0.66373086540140602</v>
      </c>
      <c r="M72" s="2">
        <v>1.5448618737951799E-2</v>
      </c>
      <c r="N72" s="2">
        <v>1.8971394795579799</v>
      </c>
    </row>
    <row r="73" spans="1:14" x14ac:dyDescent="0.25">
      <c r="A73" s="17"/>
      <c r="B73" s="2" t="s">
        <v>691</v>
      </c>
      <c r="C73" s="2" t="s">
        <v>692</v>
      </c>
      <c r="D73" s="2">
        <v>4</v>
      </c>
      <c r="E73" s="2">
        <v>0.60150375939849599</v>
      </c>
      <c r="F73" s="2">
        <v>1.39571515641137E-3</v>
      </c>
      <c r="G73" s="2" t="s">
        <v>1329</v>
      </c>
      <c r="H73" s="2">
        <v>39</v>
      </c>
      <c r="I73" s="2">
        <v>79</v>
      </c>
      <c r="J73" s="2">
        <v>13528</v>
      </c>
      <c r="K73" s="2">
        <v>17.563128854268001</v>
      </c>
      <c r="L73" s="2">
        <v>0.70947647227954302</v>
      </c>
      <c r="M73" s="2">
        <v>1.7258777901043899E-2</v>
      </c>
      <c r="N73" s="2">
        <v>2.1489302419740102</v>
      </c>
    </row>
    <row r="74" spans="1:14" x14ac:dyDescent="0.25">
      <c r="A74" s="17"/>
      <c r="B74" s="2" t="s">
        <v>702</v>
      </c>
      <c r="C74" s="2" t="s">
        <v>703</v>
      </c>
      <c r="D74" s="2">
        <v>4</v>
      </c>
      <c r="E74" s="2">
        <v>0.60150375939849599</v>
      </c>
      <c r="F74" s="2">
        <v>1.44729504540371E-3</v>
      </c>
      <c r="G74" s="2" t="s">
        <v>1330</v>
      </c>
      <c r="H74" s="2">
        <v>39</v>
      </c>
      <c r="I74" s="2">
        <v>80</v>
      </c>
      <c r="J74" s="2">
        <v>13528</v>
      </c>
      <c r="K74" s="2">
        <v>17.3435897435897</v>
      </c>
      <c r="L74" s="2">
        <v>0.72245824782623103</v>
      </c>
      <c r="M74" s="2">
        <v>1.76450248762639E-2</v>
      </c>
      <c r="N74" s="2">
        <v>2.22751173416551</v>
      </c>
    </row>
    <row r="75" spans="1:14" x14ac:dyDescent="0.25">
      <c r="A75" s="17"/>
      <c r="B75" s="2" t="s">
        <v>1331</v>
      </c>
      <c r="C75" s="2" t="s">
        <v>1332</v>
      </c>
      <c r="D75" s="2">
        <v>5</v>
      </c>
      <c r="E75" s="2">
        <v>0.75187969924812004</v>
      </c>
      <c r="F75" s="2">
        <v>1.5717448578467599E-3</v>
      </c>
      <c r="G75" s="2" t="s">
        <v>1333</v>
      </c>
      <c r="H75" s="2">
        <v>39</v>
      </c>
      <c r="I75" s="2">
        <v>180</v>
      </c>
      <c r="J75" s="2">
        <v>13528</v>
      </c>
      <c r="K75" s="2">
        <v>9.6353276353276307</v>
      </c>
      <c r="L75" s="2">
        <v>0.75144434381346803</v>
      </c>
      <c r="M75" s="2">
        <v>1.88890288165528E-2</v>
      </c>
      <c r="N75" s="2">
        <v>2.4168668495745802</v>
      </c>
    </row>
    <row r="76" spans="1:14" x14ac:dyDescent="0.25">
      <c r="A76" s="17"/>
      <c r="B76" s="2" t="s">
        <v>1334</v>
      </c>
      <c r="C76" s="2" t="s">
        <v>1335</v>
      </c>
      <c r="D76" s="2">
        <v>5</v>
      </c>
      <c r="E76" s="2">
        <v>0.75187969924812004</v>
      </c>
      <c r="F76" s="2">
        <v>1.60404750032213E-3</v>
      </c>
      <c r="G76" s="2" t="s">
        <v>1336</v>
      </c>
      <c r="H76" s="2">
        <v>39</v>
      </c>
      <c r="I76" s="2">
        <v>181</v>
      </c>
      <c r="J76" s="2">
        <v>13528</v>
      </c>
      <c r="K76" s="2">
        <v>9.5820937809887994</v>
      </c>
      <c r="L76" s="2">
        <v>0.75846038818819805</v>
      </c>
      <c r="M76" s="2">
        <v>1.9015817283604901E-2</v>
      </c>
      <c r="N76" s="2">
        <v>2.46596042308422</v>
      </c>
    </row>
    <row r="77" spans="1:14" x14ac:dyDescent="0.25">
      <c r="A77" s="17"/>
      <c r="B77" s="2" t="s">
        <v>60</v>
      </c>
      <c r="C77" s="2" t="s">
        <v>61</v>
      </c>
      <c r="D77" s="2">
        <v>4</v>
      </c>
      <c r="E77" s="2">
        <v>0.60150375939849599</v>
      </c>
      <c r="F77" s="2">
        <v>1.6655641103029101E-3</v>
      </c>
      <c r="G77" s="2" t="s">
        <v>1337</v>
      </c>
      <c r="H77" s="2">
        <v>39</v>
      </c>
      <c r="I77" s="2">
        <v>84</v>
      </c>
      <c r="J77" s="2">
        <v>13528</v>
      </c>
      <c r="K77" s="2">
        <v>16.517704517704502</v>
      </c>
      <c r="L77" s="2">
        <v>0.77127917942458402</v>
      </c>
      <c r="M77" s="2">
        <v>1.94778488475593E-2</v>
      </c>
      <c r="N77" s="2">
        <v>2.5593894931363299</v>
      </c>
    </row>
    <row r="78" spans="1:14" x14ac:dyDescent="0.25">
      <c r="A78" s="17"/>
      <c r="B78" s="2" t="s">
        <v>1338</v>
      </c>
      <c r="C78" s="2" t="s">
        <v>1339</v>
      </c>
      <c r="D78" s="2">
        <v>5</v>
      </c>
      <c r="E78" s="2">
        <v>0.75187969924812004</v>
      </c>
      <c r="F78" s="2">
        <v>1.80766114898357E-3</v>
      </c>
      <c r="G78" s="2" t="s">
        <v>1333</v>
      </c>
      <c r="H78" s="2">
        <v>39</v>
      </c>
      <c r="I78" s="2">
        <v>187</v>
      </c>
      <c r="J78" s="2">
        <v>13528</v>
      </c>
      <c r="K78" s="2">
        <v>9.2746469217057399</v>
      </c>
      <c r="L78" s="2">
        <v>0.79835121680017695</v>
      </c>
      <c r="M78" s="2">
        <v>2.0848390389882201E-2</v>
      </c>
      <c r="N78" s="2">
        <v>2.7748809989971299</v>
      </c>
    </row>
    <row r="79" spans="1:14" x14ac:dyDescent="0.25">
      <c r="A79" s="17"/>
      <c r="B79" s="2" t="s">
        <v>1340</v>
      </c>
      <c r="C79" s="2" t="s">
        <v>1341</v>
      </c>
      <c r="D79" s="2">
        <v>6</v>
      </c>
      <c r="E79" s="2">
        <v>0.90225563909774398</v>
      </c>
      <c r="F79" s="2">
        <v>2.0316172633833198E-3</v>
      </c>
      <c r="G79" s="2" t="s">
        <v>1342</v>
      </c>
      <c r="H79" s="2">
        <v>39</v>
      </c>
      <c r="I79" s="2">
        <v>325</v>
      </c>
      <c r="J79" s="2">
        <v>13528</v>
      </c>
      <c r="K79" s="2">
        <v>6.4037869822485201</v>
      </c>
      <c r="L79" s="2">
        <v>0.83466972853724397</v>
      </c>
      <c r="M79" s="2">
        <v>2.31030983360213E-2</v>
      </c>
      <c r="N79" s="2">
        <v>3.1136075289446299</v>
      </c>
    </row>
    <row r="80" spans="1:14" x14ac:dyDescent="0.25">
      <c r="A80" s="17"/>
      <c r="B80" s="2" t="s">
        <v>33</v>
      </c>
      <c r="C80" s="2" t="s">
        <v>34</v>
      </c>
      <c r="D80" s="2">
        <v>10</v>
      </c>
      <c r="E80" s="2">
        <v>1.5037593984962401</v>
      </c>
      <c r="F80" s="2">
        <v>2.1134221899366101E-3</v>
      </c>
      <c r="G80" s="2" t="s">
        <v>1290</v>
      </c>
      <c r="H80" s="2">
        <v>39</v>
      </c>
      <c r="I80" s="2">
        <v>1054</v>
      </c>
      <c r="J80" s="2">
        <v>13528</v>
      </c>
      <c r="K80" s="2">
        <v>3.2910037464117101</v>
      </c>
      <c r="L80" s="2">
        <v>0.84623931474076397</v>
      </c>
      <c r="M80" s="2">
        <v>2.3718769594483199E-2</v>
      </c>
      <c r="N80" s="2">
        <v>3.23705931315697</v>
      </c>
    </row>
    <row r="81" spans="1:14" x14ac:dyDescent="0.25">
      <c r="A81" s="17"/>
      <c r="B81" s="2" t="s">
        <v>208</v>
      </c>
      <c r="C81" s="2" t="s">
        <v>209</v>
      </c>
      <c r="D81" s="2">
        <v>4</v>
      </c>
      <c r="E81" s="2">
        <v>0.60150375939849599</v>
      </c>
      <c r="F81" s="2">
        <v>2.2982918320573701E-3</v>
      </c>
      <c r="G81" s="2" t="s">
        <v>1304</v>
      </c>
      <c r="H81" s="2">
        <v>39</v>
      </c>
      <c r="I81" s="2">
        <v>94</v>
      </c>
      <c r="J81" s="2">
        <v>13528</v>
      </c>
      <c r="K81" s="2">
        <v>14.760501909438</v>
      </c>
      <c r="L81" s="2">
        <v>0.86949310366599997</v>
      </c>
      <c r="M81" s="2">
        <v>2.5446945855842201E-2</v>
      </c>
      <c r="N81" s="2">
        <v>3.5155040668541</v>
      </c>
    </row>
    <row r="82" spans="1:14" x14ac:dyDescent="0.25">
      <c r="A82" s="17"/>
      <c r="B82" s="2" t="s">
        <v>1343</v>
      </c>
      <c r="C82" s="2" t="s">
        <v>1344</v>
      </c>
      <c r="D82" s="2">
        <v>4</v>
      </c>
      <c r="E82" s="2">
        <v>0.60150375939849599</v>
      </c>
      <c r="F82" s="2">
        <v>2.4403567162194898E-3</v>
      </c>
      <c r="G82" s="2" t="s">
        <v>1345</v>
      </c>
      <c r="H82" s="2">
        <v>39</v>
      </c>
      <c r="I82" s="2">
        <v>96</v>
      </c>
      <c r="J82" s="2">
        <v>13528</v>
      </c>
      <c r="K82" s="2">
        <v>14.4529914529914</v>
      </c>
      <c r="L82" s="2">
        <v>0.88494617623199701</v>
      </c>
      <c r="M82" s="2">
        <v>2.66674141415244E-2</v>
      </c>
      <c r="N82" s="2">
        <v>3.7289680253439998</v>
      </c>
    </row>
    <row r="83" spans="1:14" x14ac:dyDescent="0.25">
      <c r="A83" s="17"/>
      <c r="B83" s="2" t="s">
        <v>435</v>
      </c>
      <c r="C83" s="2" t="s">
        <v>436</v>
      </c>
      <c r="D83" s="2">
        <v>5</v>
      </c>
      <c r="E83" s="2">
        <v>0.75187969924812004</v>
      </c>
      <c r="F83" s="2">
        <v>2.57037520644866E-3</v>
      </c>
      <c r="G83" s="2" t="s">
        <v>1346</v>
      </c>
      <c r="H83" s="2">
        <v>39</v>
      </c>
      <c r="I83" s="2">
        <v>206</v>
      </c>
      <c r="J83" s="2">
        <v>13528</v>
      </c>
      <c r="K83" s="2">
        <v>8.4192183221309396</v>
      </c>
      <c r="L83" s="2">
        <v>0.89748135543844398</v>
      </c>
      <c r="M83" s="2">
        <v>2.7728199955716799E-2</v>
      </c>
      <c r="N83" s="2">
        <v>3.9239439394920801</v>
      </c>
    </row>
    <row r="84" spans="1:14" x14ac:dyDescent="0.25">
      <c r="A84" s="17"/>
      <c r="B84" s="2" t="s">
        <v>1347</v>
      </c>
      <c r="C84" s="2" t="s">
        <v>1348</v>
      </c>
      <c r="D84" s="2">
        <v>3</v>
      </c>
      <c r="E84" s="2">
        <v>0.45112781954887199</v>
      </c>
      <c r="F84" s="2">
        <v>2.57996744318049E-3</v>
      </c>
      <c r="G84" s="2" t="s">
        <v>1349</v>
      </c>
      <c r="H84" s="2">
        <v>39</v>
      </c>
      <c r="I84" s="2">
        <v>27</v>
      </c>
      <c r="J84" s="2">
        <v>13528</v>
      </c>
      <c r="K84" s="2">
        <v>38.541310541310501</v>
      </c>
      <c r="L84" s="2">
        <v>0.898350193824765</v>
      </c>
      <c r="M84" s="2">
        <v>2.74956706997007E-2</v>
      </c>
      <c r="N84" s="2">
        <v>3.9383138261533599</v>
      </c>
    </row>
    <row r="85" spans="1:14" x14ac:dyDescent="0.25">
      <c r="A85" s="17"/>
      <c r="B85" s="2" t="s">
        <v>64</v>
      </c>
      <c r="C85" s="2" t="s">
        <v>65</v>
      </c>
      <c r="D85" s="2">
        <v>4</v>
      </c>
      <c r="E85" s="2">
        <v>0.60150375939849599</v>
      </c>
      <c r="F85" s="2">
        <v>2.7405696556346798E-3</v>
      </c>
      <c r="G85" s="2" t="s">
        <v>1337</v>
      </c>
      <c r="H85" s="2">
        <v>39</v>
      </c>
      <c r="I85" s="2">
        <v>100</v>
      </c>
      <c r="J85" s="2">
        <v>13528</v>
      </c>
      <c r="K85" s="2">
        <v>13.8748717948717</v>
      </c>
      <c r="L85" s="2">
        <v>0.91185161791556502</v>
      </c>
      <c r="M85" s="2">
        <v>2.8837869675640102E-2</v>
      </c>
      <c r="N85" s="2">
        <v>4.1786094145385304</v>
      </c>
    </row>
    <row r="86" spans="1:14" x14ac:dyDescent="0.25">
      <c r="A86" s="17"/>
      <c r="B86" s="2" t="s">
        <v>532</v>
      </c>
      <c r="C86" s="2" t="s">
        <v>533</v>
      </c>
      <c r="D86" s="2">
        <v>4</v>
      </c>
      <c r="E86" s="2">
        <v>0.60150375939849599</v>
      </c>
      <c r="F86" s="2">
        <v>2.9800651605799001E-3</v>
      </c>
      <c r="G86" s="2" t="s">
        <v>1350</v>
      </c>
      <c r="H86" s="2">
        <v>39</v>
      </c>
      <c r="I86" s="2">
        <v>103</v>
      </c>
      <c r="J86" s="2">
        <v>13528</v>
      </c>
      <c r="K86" s="2">
        <v>13.470749315409501</v>
      </c>
      <c r="L86" s="2">
        <v>0.92873110063248698</v>
      </c>
      <c r="M86" s="2">
        <v>3.09547697741182E-2</v>
      </c>
      <c r="N86" s="2">
        <v>4.5359018614770497</v>
      </c>
    </row>
    <row r="87" spans="1:14" x14ac:dyDescent="0.25">
      <c r="A87" s="17"/>
      <c r="B87" s="2" t="s">
        <v>401</v>
      </c>
      <c r="C87" s="2" t="s">
        <v>402</v>
      </c>
      <c r="D87" s="2">
        <v>4</v>
      </c>
      <c r="E87" s="2">
        <v>0.60150375939849599</v>
      </c>
      <c r="F87" s="2">
        <v>2.9800651605799001E-3</v>
      </c>
      <c r="G87" s="2" t="s">
        <v>1351</v>
      </c>
      <c r="H87" s="2">
        <v>39</v>
      </c>
      <c r="I87" s="2">
        <v>103</v>
      </c>
      <c r="J87" s="2">
        <v>13528</v>
      </c>
      <c r="K87" s="2">
        <v>13.470749315409501</v>
      </c>
      <c r="L87" s="2">
        <v>0.92873110063248698</v>
      </c>
      <c r="M87" s="2">
        <v>3.09547697741182E-2</v>
      </c>
      <c r="N87" s="2">
        <v>4.5359018614770497</v>
      </c>
    </row>
    <row r="88" spans="1:14" x14ac:dyDescent="0.25">
      <c r="A88" s="17"/>
      <c r="B88" s="2" t="s">
        <v>333</v>
      </c>
      <c r="C88" s="2" t="s">
        <v>334</v>
      </c>
      <c r="D88" s="2">
        <v>13</v>
      </c>
      <c r="E88" s="2">
        <v>1.95488721804511</v>
      </c>
      <c r="F88" s="2">
        <v>3.0238550246130401E-3</v>
      </c>
      <c r="G88" s="2" t="s">
        <v>1352</v>
      </c>
      <c r="H88" s="2">
        <v>39</v>
      </c>
      <c r="I88" s="2">
        <v>1813</v>
      </c>
      <c r="J88" s="2">
        <v>13528</v>
      </c>
      <c r="K88" s="2">
        <v>2.4872219157933402</v>
      </c>
      <c r="L88" s="2">
        <v>0.93144822355666401</v>
      </c>
      <c r="M88" s="2">
        <v>3.1039434715720401E-2</v>
      </c>
      <c r="N88" s="2">
        <v>4.6010950128946702</v>
      </c>
    </row>
    <row r="89" spans="1:14" x14ac:dyDescent="0.25">
      <c r="A89" s="17"/>
      <c r="B89" s="2" t="s">
        <v>541</v>
      </c>
      <c r="C89" s="2" t="s">
        <v>542</v>
      </c>
      <c r="D89" s="2">
        <v>4</v>
      </c>
      <c r="E89" s="2">
        <v>0.60150375939849599</v>
      </c>
      <c r="F89" s="2">
        <v>3.2320904953047902E-3</v>
      </c>
      <c r="G89" s="2" t="s">
        <v>1350</v>
      </c>
      <c r="H89" s="2">
        <v>39</v>
      </c>
      <c r="I89" s="2">
        <v>106</v>
      </c>
      <c r="J89" s="2">
        <v>13528</v>
      </c>
      <c r="K89" s="2">
        <v>13.089501693275199</v>
      </c>
      <c r="L89" s="2">
        <v>0.94301872699056499</v>
      </c>
      <c r="M89" s="2">
        <v>3.2765521586950098E-2</v>
      </c>
      <c r="N89" s="2">
        <v>4.9105406175961797</v>
      </c>
    </row>
    <row r="90" spans="1:14" x14ac:dyDescent="0.25">
      <c r="A90" s="17"/>
      <c r="B90" s="2" t="s">
        <v>293</v>
      </c>
      <c r="C90" s="2" t="s">
        <v>294</v>
      </c>
      <c r="D90" s="2">
        <v>14</v>
      </c>
      <c r="E90" s="2">
        <v>2.1052631578947301</v>
      </c>
      <c r="F90" s="2">
        <v>3.5040776103587102E-3</v>
      </c>
      <c r="G90" s="2" t="s">
        <v>1353</v>
      </c>
      <c r="H90" s="2">
        <v>39</v>
      </c>
      <c r="I90" s="2">
        <v>2101</v>
      </c>
      <c r="J90" s="2">
        <v>13528</v>
      </c>
      <c r="K90" s="2">
        <v>2.3113779762994402</v>
      </c>
      <c r="L90" s="2">
        <v>0.95524511480075802</v>
      </c>
      <c r="M90" s="2">
        <v>3.5077532070771203E-2</v>
      </c>
      <c r="N90" s="2">
        <v>5.31330909172899</v>
      </c>
    </row>
    <row r="91" spans="1:14" x14ac:dyDescent="0.25">
      <c r="A91" s="17"/>
      <c r="B91" s="2" t="s">
        <v>1354</v>
      </c>
      <c r="C91" s="2" t="s">
        <v>1355</v>
      </c>
      <c r="D91" s="2">
        <v>3</v>
      </c>
      <c r="E91" s="2">
        <v>0.45112781954887199</v>
      </c>
      <c r="F91" s="2">
        <v>3.6136821329572901E-3</v>
      </c>
      <c r="G91" s="2" t="s">
        <v>1299</v>
      </c>
      <c r="H91" s="2">
        <v>39</v>
      </c>
      <c r="I91" s="2">
        <v>32</v>
      </c>
      <c r="J91" s="2">
        <v>13528</v>
      </c>
      <c r="K91" s="2">
        <v>32.519230769230703</v>
      </c>
      <c r="L91" s="2">
        <v>0.95939650452609204</v>
      </c>
      <c r="M91" s="2">
        <v>3.5753167928702603E-2</v>
      </c>
      <c r="N91" s="2">
        <v>5.4751637733511602</v>
      </c>
    </row>
    <row r="92" spans="1:14" x14ac:dyDescent="0.25">
      <c r="A92" s="17"/>
      <c r="B92" s="2" t="s">
        <v>15</v>
      </c>
      <c r="C92" s="2" t="s">
        <v>16</v>
      </c>
      <c r="D92" s="2">
        <v>5</v>
      </c>
      <c r="E92" s="2">
        <v>0.75187969924812004</v>
      </c>
      <c r="F92" s="2">
        <v>4.5752273073659299E-3</v>
      </c>
      <c r="G92" s="2" t="s">
        <v>1356</v>
      </c>
      <c r="H92" s="2">
        <v>39</v>
      </c>
      <c r="I92" s="2">
        <v>242</v>
      </c>
      <c r="J92" s="2">
        <v>13528</v>
      </c>
      <c r="K92" s="2">
        <v>7.1667726213180698</v>
      </c>
      <c r="L92" s="2">
        <v>0.982722794353452</v>
      </c>
      <c r="M92" s="2">
        <v>4.4575592917615203E-2</v>
      </c>
      <c r="N92" s="2">
        <v>6.8840360962009903</v>
      </c>
    </row>
    <row r="93" spans="1:14" x14ac:dyDescent="0.25">
      <c r="A93" s="17"/>
      <c r="B93" s="2" t="s">
        <v>438</v>
      </c>
      <c r="C93" s="2" t="s">
        <v>439</v>
      </c>
      <c r="D93" s="2">
        <v>4</v>
      </c>
      <c r="E93" s="2">
        <v>0.60150375939849599</v>
      </c>
      <c r="F93" s="2">
        <v>4.6872465202446E-3</v>
      </c>
      <c r="G93" s="2" t="s">
        <v>1351</v>
      </c>
      <c r="H93" s="2">
        <v>39</v>
      </c>
      <c r="I93" s="2">
        <v>121</v>
      </c>
      <c r="J93" s="2">
        <v>13528</v>
      </c>
      <c r="K93" s="2">
        <v>11.4668361941089</v>
      </c>
      <c r="L93" s="2">
        <v>0.98436065626813296</v>
      </c>
      <c r="M93" s="2">
        <v>4.5148661135542702E-2</v>
      </c>
      <c r="N93" s="2">
        <v>7.0468845181758404</v>
      </c>
    </row>
    <row r="94" spans="1:14" x14ac:dyDescent="0.25">
      <c r="A94" s="17"/>
      <c r="B94" s="2" t="s">
        <v>1357</v>
      </c>
      <c r="C94" s="2" t="s">
        <v>1358</v>
      </c>
      <c r="D94" s="2">
        <v>3</v>
      </c>
      <c r="E94" s="2">
        <v>0.45112781954887199</v>
      </c>
      <c r="F94" s="2">
        <v>5.33233765039548E-3</v>
      </c>
      <c r="G94" s="2" t="s">
        <v>1299</v>
      </c>
      <c r="H94" s="2">
        <v>39</v>
      </c>
      <c r="I94" s="2">
        <v>39</v>
      </c>
      <c r="J94" s="2">
        <v>13528</v>
      </c>
      <c r="K94" s="2">
        <v>26.6824457593688</v>
      </c>
      <c r="L94" s="2">
        <v>0.99118892384760904</v>
      </c>
      <c r="M94" s="2">
        <v>5.0668480199197001E-2</v>
      </c>
      <c r="N94" s="2">
        <v>7.97951433788836</v>
      </c>
    </row>
    <row r="95" spans="1:14" x14ac:dyDescent="0.25">
      <c r="A95" s="17"/>
      <c r="B95" s="2" t="s">
        <v>275</v>
      </c>
      <c r="C95" s="2" t="s">
        <v>276</v>
      </c>
      <c r="D95" s="2">
        <v>4</v>
      </c>
      <c r="E95" s="2">
        <v>0.60150375939849599</v>
      </c>
      <c r="F95" s="2">
        <v>6.0963728133939799E-3</v>
      </c>
      <c r="G95" s="2" t="s">
        <v>1359</v>
      </c>
      <c r="H95" s="2">
        <v>39</v>
      </c>
      <c r="I95" s="2">
        <v>133</v>
      </c>
      <c r="J95" s="2">
        <v>13528</v>
      </c>
      <c r="K95" s="2">
        <v>10.432234432234401</v>
      </c>
      <c r="L95" s="2">
        <v>0.99553641460837805</v>
      </c>
      <c r="M95" s="2">
        <v>5.7127247955520002E-2</v>
      </c>
      <c r="N95" s="2">
        <v>9.07277808669315</v>
      </c>
    </row>
    <row r="96" spans="1:14" x14ac:dyDescent="0.25">
      <c r="A96" s="17"/>
      <c r="B96" s="2" t="s">
        <v>196</v>
      </c>
      <c r="C96" s="2" t="s">
        <v>197</v>
      </c>
      <c r="D96" s="2">
        <v>4</v>
      </c>
      <c r="E96" s="2">
        <v>0.60150375939849599</v>
      </c>
      <c r="F96" s="2">
        <v>6.22400125743168E-3</v>
      </c>
      <c r="G96" s="2" t="s">
        <v>1304</v>
      </c>
      <c r="H96" s="2">
        <v>39</v>
      </c>
      <c r="I96" s="2">
        <v>134</v>
      </c>
      <c r="J96" s="2">
        <v>13528</v>
      </c>
      <c r="K96" s="2">
        <v>10.3543819364714</v>
      </c>
      <c r="L96" s="2">
        <v>0.99601594136897997</v>
      </c>
      <c r="M96" s="2">
        <v>5.7682946568297297E-2</v>
      </c>
      <c r="N96" s="2">
        <v>9.2542135988358396</v>
      </c>
    </row>
    <row r="97" spans="1:14" x14ac:dyDescent="0.25">
      <c r="A97" s="17"/>
      <c r="B97" s="2" t="s">
        <v>1360</v>
      </c>
      <c r="C97" s="2" t="s">
        <v>1361</v>
      </c>
      <c r="D97" s="2">
        <v>3</v>
      </c>
      <c r="E97" s="2">
        <v>0.45112781954887199</v>
      </c>
      <c r="F97" s="2">
        <v>6.4524134380041596E-3</v>
      </c>
      <c r="G97" s="2" t="s">
        <v>1362</v>
      </c>
      <c r="H97" s="2">
        <v>39</v>
      </c>
      <c r="I97" s="2">
        <v>43</v>
      </c>
      <c r="J97" s="2">
        <v>13528</v>
      </c>
      <c r="K97" s="2">
        <v>24.200357781753102</v>
      </c>
      <c r="L97" s="2">
        <v>0.99674931134588596</v>
      </c>
      <c r="M97" s="2">
        <v>5.91255981814496E-2</v>
      </c>
      <c r="N97" s="2">
        <v>9.5780770564842896</v>
      </c>
    </row>
    <row r="98" spans="1:14" x14ac:dyDescent="0.25">
      <c r="A98" s="17"/>
      <c r="B98" s="2" t="s">
        <v>504</v>
      </c>
      <c r="C98" s="2" t="s">
        <v>505</v>
      </c>
      <c r="D98" s="2">
        <v>6</v>
      </c>
      <c r="E98" s="2">
        <v>0.90225563909774398</v>
      </c>
      <c r="F98" s="2">
        <v>6.70347659874983E-3</v>
      </c>
      <c r="G98" s="2" t="s">
        <v>1363</v>
      </c>
      <c r="H98" s="2">
        <v>39</v>
      </c>
      <c r="I98" s="2">
        <v>430</v>
      </c>
      <c r="J98" s="2">
        <v>13528</v>
      </c>
      <c r="K98" s="2">
        <v>4.8400715563506198</v>
      </c>
      <c r="L98" s="2">
        <v>0.99740079733212095</v>
      </c>
      <c r="M98" s="2">
        <v>6.07357536151149E-2</v>
      </c>
      <c r="N98" s="2">
        <v>9.9328092438027493</v>
      </c>
    </row>
    <row r="99" spans="1:14" x14ac:dyDescent="0.25">
      <c r="A99" s="17"/>
      <c r="B99" s="2" t="s">
        <v>1364</v>
      </c>
      <c r="C99" s="2" t="s">
        <v>1365</v>
      </c>
      <c r="D99" s="2">
        <v>4</v>
      </c>
      <c r="E99" s="2">
        <v>0.60150375939849599</v>
      </c>
      <c r="F99" s="2">
        <v>6.75051898616003E-3</v>
      </c>
      <c r="G99" s="2" t="s">
        <v>1366</v>
      </c>
      <c r="H99" s="2">
        <v>39</v>
      </c>
      <c r="I99" s="2">
        <v>138</v>
      </c>
      <c r="J99" s="2">
        <v>13528</v>
      </c>
      <c r="K99" s="2">
        <v>10.0542549238201</v>
      </c>
      <c r="L99" s="2">
        <v>0.99750748993646399</v>
      </c>
      <c r="M99" s="2">
        <v>6.0532772772789102E-2</v>
      </c>
      <c r="N99" s="2">
        <v>9.9991313537793101</v>
      </c>
    </row>
    <row r="100" spans="1:14" x14ac:dyDescent="0.25">
      <c r="A100" s="17"/>
      <c r="B100" s="2" t="s">
        <v>211</v>
      </c>
      <c r="C100" s="2" t="s">
        <v>212</v>
      </c>
      <c r="D100" s="2">
        <v>10</v>
      </c>
      <c r="E100" s="2">
        <v>1.5037593984962401</v>
      </c>
      <c r="F100" s="2">
        <v>6.8342281608925999E-3</v>
      </c>
      <c r="G100" s="2" t="s">
        <v>1367</v>
      </c>
      <c r="H100" s="2">
        <v>39</v>
      </c>
      <c r="I100" s="2">
        <v>1256</v>
      </c>
      <c r="J100" s="2">
        <v>13528</v>
      </c>
      <c r="K100" s="2">
        <v>2.7617181120365801</v>
      </c>
      <c r="L100" s="2">
        <v>0.99768664002446295</v>
      </c>
      <c r="M100" s="2">
        <v>6.0650411050937103E-2</v>
      </c>
      <c r="N100" s="2">
        <v>10.117034673938701</v>
      </c>
    </row>
    <row r="101" spans="1:14" x14ac:dyDescent="0.25">
      <c r="A101" s="17"/>
      <c r="B101" s="2" t="s">
        <v>1368</v>
      </c>
      <c r="C101" s="2" t="s">
        <v>1369</v>
      </c>
      <c r="D101" s="2">
        <v>7</v>
      </c>
      <c r="E101" s="2">
        <v>1.0526315789473599</v>
      </c>
      <c r="F101" s="2">
        <v>6.8685526214972096E-3</v>
      </c>
      <c r="G101" s="2" t="s">
        <v>1370</v>
      </c>
      <c r="H101" s="2">
        <v>39</v>
      </c>
      <c r="I101" s="2">
        <v>615</v>
      </c>
      <c r="J101" s="2">
        <v>13528</v>
      </c>
      <c r="K101" s="2">
        <v>3.9481342505732702</v>
      </c>
      <c r="L101" s="2">
        <v>0.99775632691396199</v>
      </c>
      <c r="M101" s="2">
        <v>6.0343818084875302E-2</v>
      </c>
      <c r="N101" s="2">
        <v>10.1653384512974</v>
      </c>
    </row>
    <row r="102" spans="1:14" x14ac:dyDescent="0.25">
      <c r="A102" s="17"/>
      <c r="B102" s="2" t="s">
        <v>301</v>
      </c>
      <c r="C102" s="2" t="s">
        <v>302</v>
      </c>
      <c r="D102" s="2">
        <v>12</v>
      </c>
      <c r="E102" s="2">
        <v>1.80451127819548</v>
      </c>
      <c r="F102" s="2">
        <v>7.7660632332335602E-3</v>
      </c>
      <c r="G102" s="2" t="s">
        <v>1371</v>
      </c>
      <c r="H102" s="2">
        <v>39</v>
      </c>
      <c r="I102" s="2">
        <v>1773</v>
      </c>
      <c r="J102" s="2">
        <v>13528</v>
      </c>
      <c r="K102" s="2">
        <v>2.34769404312551</v>
      </c>
      <c r="L102" s="2">
        <v>0.99899200582576497</v>
      </c>
      <c r="M102" s="2">
        <v>6.7321642507812501E-2</v>
      </c>
      <c r="N102" s="2">
        <v>11.4197903489576</v>
      </c>
    </row>
    <row r="103" spans="1:14" x14ac:dyDescent="0.25">
      <c r="A103" s="17"/>
      <c r="B103" s="2" t="s">
        <v>1372</v>
      </c>
      <c r="C103" s="2" t="s">
        <v>1373</v>
      </c>
      <c r="D103" s="2">
        <v>3</v>
      </c>
      <c r="E103" s="2">
        <v>0.45112781954887199</v>
      </c>
      <c r="F103" s="2">
        <v>7.9894204861108899E-3</v>
      </c>
      <c r="G103" s="2" t="s">
        <v>1362</v>
      </c>
      <c r="H103" s="2">
        <v>39</v>
      </c>
      <c r="I103" s="2">
        <v>48</v>
      </c>
      <c r="J103" s="2">
        <v>13528</v>
      </c>
      <c r="K103" s="2">
        <v>21.679487179487101</v>
      </c>
      <c r="L103" s="2">
        <v>0.999174097331061</v>
      </c>
      <c r="M103" s="2">
        <v>6.8529106419656899E-2</v>
      </c>
      <c r="N103" s="2">
        <v>11.729419879981</v>
      </c>
    </row>
    <row r="104" spans="1:14" x14ac:dyDescent="0.25">
      <c r="A104" s="17"/>
      <c r="B104" s="2" t="s">
        <v>1374</v>
      </c>
      <c r="C104" s="2" t="s">
        <v>1375</v>
      </c>
      <c r="D104" s="2">
        <v>3</v>
      </c>
      <c r="E104" s="2">
        <v>0.45112781954887199</v>
      </c>
      <c r="F104" s="2">
        <v>8.3147318722635102E-3</v>
      </c>
      <c r="G104" s="2" t="s">
        <v>1349</v>
      </c>
      <c r="H104" s="2">
        <v>39</v>
      </c>
      <c r="I104" s="2">
        <v>49</v>
      </c>
      <c r="J104" s="2">
        <v>13528</v>
      </c>
      <c r="K104" s="2">
        <v>21.237048665620001</v>
      </c>
      <c r="L104" s="2">
        <v>0.99938217201610102</v>
      </c>
      <c r="M104" s="2">
        <v>7.0549186997117402E-2</v>
      </c>
      <c r="N104" s="2">
        <v>12.1785723886402</v>
      </c>
    </row>
    <row r="105" spans="1:14" x14ac:dyDescent="0.25">
      <c r="A105" s="17"/>
      <c r="B105" s="2" t="s">
        <v>1376</v>
      </c>
      <c r="C105" s="2" t="s">
        <v>1377</v>
      </c>
      <c r="D105" s="2">
        <v>2</v>
      </c>
      <c r="E105" s="2">
        <v>0.30075187969924799</v>
      </c>
      <c r="F105" s="2">
        <v>8.4039367120300398E-3</v>
      </c>
      <c r="G105" s="2" t="s">
        <v>1378</v>
      </c>
      <c r="H105" s="2">
        <v>39</v>
      </c>
      <c r="I105" s="2">
        <v>3</v>
      </c>
      <c r="J105" s="2">
        <v>13528</v>
      </c>
      <c r="K105" s="2">
        <v>231.24786324786299</v>
      </c>
      <c r="L105" s="2">
        <v>0.99942945143615303</v>
      </c>
      <c r="M105" s="2">
        <v>7.0607962823057105E-2</v>
      </c>
      <c r="N105" s="2">
        <v>12.3013620320217</v>
      </c>
    </row>
    <row r="106" spans="1:14" x14ac:dyDescent="0.25">
      <c r="A106" s="17"/>
      <c r="B106" s="2" t="s">
        <v>1379</v>
      </c>
      <c r="C106" s="2" t="s">
        <v>1380</v>
      </c>
      <c r="D106" s="2">
        <v>2</v>
      </c>
      <c r="E106" s="2">
        <v>0.30075187969924799</v>
      </c>
      <c r="F106" s="2">
        <v>8.4039367120300398E-3</v>
      </c>
      <c r="G106" s="2" t="s">
        <v>1378</v>
      </c>
      <c r="H106" s="2">
        <v>39</v>
      </c>
      <c r="I106" s="2">
        <v>3</v>
      </c>
      <c r="J106" s="2">
        <v>13528</v>
      </c>
      <c r="K106" s="2">
        <v>231.24786324786299</v>
      </c>
      <c r="L106" s="2">
        <v>0.99942945143615303</v>
      </c>
      <c r="M106" s="2">
        <v>7.0607962823057105E-2</v>
      </c>
      <c r="N106" s="2">
        <v>12.3013620320217</v>
      </c>
    </row>
    <row r="107" spans="1:14" x14ac:dyDescent="0.25">
      <c r="A107" s="17"/>
      <c r="B107" s="2" t="s">
        <v>1381</v>
      </c>
      <c r="C107" s="2" t="s">
        <v>1382</v>
      </c>
      <c r="D107" s="2">
        <v>2</v>
      </c>
      <c r="E107" s="2">
        <v>0.30075187969924799</v>
      </c>
      <c r="F107" s="2">
        <v>8.4039367120300398E-3</v>
      </c>
      <c r="G107" s="2" t="s">
        <v>1378</v>
      </c>
      <c r="H107" s="2">
        <v>39</v>
      </c>
      <c r="I107" s="2">
        <v>3</v>
      </c>
      <c r="J107" s="2">
        <v>13528</v>
      </c>
      <c r="K107" s="2">
        <v>231.24786324786299</v>
      </c>
      <c r="L107" s="2">
        <v>0.99942945143615303</v>
      </c>
      <c r="M107" s="2">
        <v>7.0607962823057105E-2</v>
      </c>
      <c r="N107" s="2">
        <v>12.3013620320217</v>
      </c>
    </row>
    <row r="108" spans="1:14" x14ac:dyDescent="0.25">
      <c r="A108" s="17"/>
      <c r="B108" s="2" t="s">
        <v>375</v>
      </c>
      <c r="C108" s="2" t="s">
        <v>376</v>
      </c>
      <c r="D108" s="2">
        <v>4</v>
      </c>
      <c r="E108" s="2">
        <v>0.60150375939849599</v>
      </c>
      <c r="F108" s="2">
        <v>8.7988671278627899E-3</v>
      </c>
      <c r="G108" s="2" t="s">
        <v>1383</v>
      </c>
      <c r="H108" s="2">
        <v>39</v>
      </c>
      <c r="I108" s="2">
        <v>152</v>
      </c>
      <c r="J108" s="2">
        <v>13528</v>
      </c>
      <c r="K108" s="2">
        <v>9.1282051282051206</v>
      </c>
      <c r="L108" s="2">
        <v>0.99959896348625099</v>
      </c>
      <c r="M108" s="2">
        <v>7.3124925947277403E-2</v>
      </c>
      <c r="N108" s="2">
        <v>12.8430527008932</v>
      </c>
    </row>
    <row r="109" spans="1:14" x14ac:dyDescent="0.25">
      <c r="A109" s="17"/>
      <c r="B109" s="2" t="s">
        <v>288</v>
      </c>
      <c r="C109" s="2" t="s">
        <v>289</v>
      </c>
      <c r="D109" s="2">
        <v>4</v>
      </c>
      <c r="E109" s="2">
        <v>0.60150375939849599</v>
      </c>
      <c r="F109" s="2">
        <v>8.9576257600748003E-3</v>
      </c>
      <c r="G109" s="2" t="s">
        <v>1351</v>
      </c>
      <c r="H109" s="2">
        <v>39</v>
      </c>
      <c r="I109" s="2">
        <v>153</v>
      </c>
      <c r="J109" s="2">
        <v>13528</v>
      </c>
      <c r="K109" s="2">
        <v>9.0685436567789495</v>
      </c>
      <c r="L109" s="2">
        <v>0.99965196866802397</v>
      </c>
      <c r="M109" s="2">
        <v>7.3711376361306299E-2</v>
      </c>
      <c r="N109" s="2">
        <v>13.059924163623601</v>
      </c>
    </row>
    <row r="110" spans="1:14" x14ac:dyDescent="0.25">
      <c r="A110" s="17"/>
      <c r="B110" s="2" t="s">
        <v>1384</v>
      </c>
      <c r="C110" s="2" t="s">
        <v>1385</v>
      </c>
      <c r="D110" s="2">
        <v>3</v>
      </c>
      <c r="E110" s="2">
        <v>0.45112781954887199</v>
      </c>
      <c r="F110" s="2">
        <v>9.3258729841780696E-3</v>
      </c>
      <c r="G110" s="2" t="s">
        <v>1349</v>
      </c>
      <c r="H110" s="2">
        <v>39</v>
      </c>
      <c r="I110" s="2">
        <v>52</v>
      </c>
      <c r="J110" s="2">
        <v>13528</v>
      </c>
      <c r="K110" s="2">
        <v>20.011834319526599</v>
      </c>
      <c r="L110" s="2">
        <v>0.99974951803027901</v>
      </c>
      <c r="M110" s="2">
        <v>7.5934761945808102E-2</v>
      </c>
      <c r="N110" s="2">
        <v>13.561024065612999</v>
      </c>
    </row>
    <row r="111" spans="1:14" x14ac:dyDescent="0.25">
      <c r="A111" s="17"/>
      <c r="B111" s="2" t="s">
        <v>1386</v>
      </c>
      <c r="C111" s="2" t="s">
        <v>1387</v>
      </c>
      <c r="D111" s="2">
        <v>3</v>
      </c>
      <c r="E111" s="2">
        <v>0.45112781954887199</v>
      </c>
      <c r="F111" s="2">
        <v>9.3258729841780696E-3</v>
      </c>
      <c r="G111" s="2" t="s">
        <v>1362</v>
      </c>
      <c r="H111" s="2">
        <v>39</v>
      </c>
      <c r="I111" s="2">
        <v>52</v>
      </c>
      <c r="J111" s="2">
        <v>13528</v>
      </c>
      <c r="K111" s="2">
        <v>20.011834319526599</v>
      </c>
      <c r="L111" s="2">
        <v>0.99974951803027901</v>
      </c>
      <c r="M111" s="2">
        <v>7.5934761945808102E-2</v>
      </c>
      <c r="N111" s="2">
        <v>13.561024065612999</v>
      </c>
    </row>
    <row r="112" spans="1:14" x14ac:dyDescent="0.25">
      <c r="A112" s="17"/>
      <c r="B112" s="2" t="s">
        <v>1388</v>
      </c>
      <c r="C112" s="2" t="s">
        <v>1389</v>
      </c>
      <c r="D112" s="2">
        <v>4</v>
      </c>
      <c r="E112" s="2">
        <v>0.60150375939849599</v>
      </c>
      <c r="F112" s="2">
        <v>9.4440078561501793E-3</v>
      </c>
      <c r="G112" s="2" t="s">
        <v>1390</v>
      </c>
      <c r="H112" s="2">
        <v>39</v>
      </c>
      <c r="I112" s="2">
        <v>156</v>
      </c>
      <c r="J112" s="2">
        <v>13528</v>
      </c>
      <c r="K112" s="2">
        <v>8.8941485864562697</v>
      </c>
      <c r="L112" s="2">
        <v>0.99977460665096696</v>
      </c>
      <c r="M112" s="2">
        <v>7.6166335414909997E-2</v>
      </c>
      <c r="N112" s="2">
        <v>13.7212050787153</v>
      </c>
    </row>
    <row r="113" spans="1:14" x14ac:dyDescent="0.25">
      <c r="A113" s="17"/>
      <c r="B113" s="2" t="s">
        <v>1391</v>
      </c>
      <c r="C113" s="2" t="s">
        <v>1392</v>
      </c>
      <c r="D113" s="2">
        <v>4</v>
      </c>
      <c r="E113" s="2">
        <v>0.60150375939849599</v>
      </c>
      <c r="F113" s="2">
        <v>9.77672196922727E-3</v>
      </c>
      <c r="G113" s="2" t="s">
        <v>1390</v>
      </c>
      <c r="H113" s="2">
        <v>39</v>
      </c>
      <c r="I113" s="2">
        <v>158</v>
      </c>
      <c r="J113" s="2">
        <v>13528</v>
      </c>
      <c r="K113" s="2">
        <v>8.7815644271340396</v>
      </c>
      <c r="L113" s="2">
        <v>0.99983257460473896</v>
      </c>
      <c r="M113" s="2">
        <v>7.8047363533190597E-2</v>
      </c>
      <c r="N113" s="2">
        <v>14.1708462059569</v>
      </c>
    </row>
    <row r="114" spans="1:14" x14ac:dyDescent="0.25">
      <c r="A114" s="17"/>
      <c r="B114" s="2" t="s">
        <v>606</v>
      </c>
      <c r="C114" s="2" t="s">
        <v>607</v>
      </c>
      <c r="D114" s="2">
        <v>3</v>
      </c>
      <c r="E114" s="2">
        <v>0.45112781954887199</v>
      </c>
      <c r="F114" s="2">
        <v>1.07549556845856E-2</v>
      </c>
      <c r="G114" s="2" t="s">
        <v>1393</v>
      </c>
      <c r="H114" s="2">
        <v>39</v>
      </c>
      <c r="I114" s="2">
        <v>56</v>
      </c>
      <c r="J114" s="2">
        <v>13528</v>
      </c>
      <c r="K114" s="2">
        <v>18.582417582417499</v>
      </c>
      <c r="L114" s="2">
        <v>0.99993018692994395</v>
      </c>
      <c r="M114" s="2">
        <v>8.4795951189695101E-2</v>
      </c>
      <c r="N114" s="2">
        <v>15.4801968754677</v>
      </c>
    </row>
    <row r="115" spans="1:14" x14ac:dyDescent="0.25">
      <c r="A115" s="17"/>
      <c r="B115" s="2" t="s">
        <v>1394</v>
      </c>
      <c r="C115" s="2" t="s">
        <v>1395</v>
      </c>
      <c r="D115" s="2">
        <v>3</v>
      </c>
      <c r="E115" s="2">
        <v>0.45112781954887199</v>
      </c>
      <c r="F115" s="2">
        <v>1.11264497150735E-2</v>
      </c>
      <c r="G115" s="2" t="s">
        <v>1396</v>
      </c>
      <c r="H115" s="2">
        <v>39</v>
      </c>
      <c r="I115" s="2">
        <v>57</v>
      </c>
      <c r="J115" s="2">
        <v>13528</v>
      </c>
      <c r="K115" s="2">
        <v>18.256410256410199</v>
      </c>
      <c r="L115" s="2">
        <v>0.99994993049033298</v>
      </c>
      <c r="M115" s="2">
        <v>8.6840704463718998E-2</v>
      </c>
      <c r="N115" s="2">
        <v>15.9725208452379</v>
      </c>
    </row>
    <row r="116" spans="1:14" x14ac:dyDescent="0.25">
      <c r="A116" s="17"/>
      <c r="B116" s="2" t="s">
        <v>1397</v>
      </c>
      <c r="C116" s="2" t="s">
        <v>1398</v>
      </c>
      <c r="D116" s="2">
        <v>3</v>
      </c>
      <c r="E116" s="2">
        <v>0.45112781954887199</v>
      </c>
      <c r="F116" s="2">
        <v>1.15035670557498E-2</v>
      </c>
      <c r="G116" s="2" t="s">
        <v>1399</v>
      </c>
      <c r="H116" s="2">
        <v>39</v>
      </c>
      <c r="I116" s="2">
        <v>58</v>
      </c>
      <c r="J116" s="2">
        <v>13528</v>
      </c>
      <c r="K116" s="2">
        <v>17.941644562334201</v>
      </c>
      <c r="L116" s="2">
        <v>0.99996427524760001</v>
      </c>
      <c r="M116" s="2">
        <v>8.8886571579574594E-2</v>
      </c>
      <c r="N116" s="2">
        <v>16.4695515511678</v>
      </c>
    </row>
    <row r="117" spans="1:14" x14ac:dyDescent="0.25">
      <c r="A117" s="17"/>
      <c r="B117" s="2" t="s">
        <v>1400</v>
      </c>
      <c r="C117" s="2" t="s">
        <v>1401</v>
      </c>
      <c r="D117" s="2">
        <v>3</v>
      </c>
      <c r="E117" s="2">
        <v>0.45112781954887199</v>
      </c>
      <c r="F117" s="2">
        <v>1.22745406604306E-2</v>
      </c>
      <c r="G117" s="2" t="s">
        <v>1402</v>
      </c>
      <c r="H117" s="2">
        <v>39</v>
      </c>
      <c r="I117" s="2">
        <v>60</v>
      </c>
      <c r="J117" s="2">
        <v>13528</v>
      </c>
      <c r="K117" s="2">
        <v>17.3435897435897</v>
      </c>
      <c r="L117" s="2">
        <v>0.99998209065805299</v>
      </c>
      <c r="M117" s="2">
        <v>9.3777268754756699E-2</v>
      </c>
      <c r="N117" s="2">
        <v>17.477125681865701</v>
      </c>
    </row>
    <row r="118" spans="1:14" x14ac:dyDescent="0.25">
      <c r="A118" s="17"/>
      <c r="B118" s="2" t="s">
        <v>448</v>
      </c>
      <c r="C118" s="2" t="s">
        <v>449</v>
      </c>
      <c r="D118" s="2">
        <v>3</v>
      </c>
      <c r="E118" s="2">
        <v>0.45112781954887199</v>
      </c>
      <c r="F118" s="2">
        <v>1.22745406604306E-2</v>
      </c>
      <c r="G118" s="2" t="s">
        <v>1403</v>
      </c>
      <c r="H118" s="2">
        <v>39</v>
      </c>
      <c r="I118" s="2">
        <v>60</v>
      </c>
      <c r="J118" s="2">
        <v>13528</v>
      </c>
      <c r="K118" s="2">
        <v>17.3435897435897</v>
      </c>
      <c r="L118" s="2">
        <v>0.99998209065805299</v>
      </c>
      <c r="M118" s="2">
        <v>9.3777268754756699E-2</v>
      </c>
      <c r="N118" s="2">
        <v>17.477125681865701</v>
      </c>
    </row>
    <row r="119" spans="1:14" x14ac:dyDescent="0.25">
      <c r="A119" s="17"/>
      <c r="B119" s="2" t="s">
        <v>1404</v>
      </c>
      <c r="C119" s="2" t="s">
        <v>1405</v>
      </c>
      <c r="D119" s="2">
        <v>3</v>
      </c>
      <c r="E119" s="2">
        <v>0.45112781954887199</v>
      </c>
      <c r="F119" s="2">
        <v>1.26683317477076E-2</v>
      </c>
      <c r="G119" s="2" t="s">
        <v>1406</v>
      </c>
      <c r="H119" s="2">
        <v>39</v>
      </c>
      <c r="I119" s="2">
        <v>61</v>
      </c>
      <c r="J119" s="2">
        <v>13528</v>
      </c>
      <c r="K119" s="2">
        <v>17.059268600252199</v>
      </c>
      <c r="L119" s="2">
        <v>0.99998741612657804</v>
      </c>
      <c r="M119" s="2">
        <v>9.5833645215440896E-2</v>
      </c>
      <c r="N119" s="2">
        <v>17.987366751061899</v>
      </c>
    </row>
    <row r="120" spans="1:14" x14ac:dyDescent="0.25">
      <c r="A120" s="17"/>
      <c r="B120" s="2" t="s">
        <v>694</v>
      </c>
      <c r="C120" s="2" t="s">
        <v>695</v>
      </c>
      <c r="D120" s="2">
        <v>5</v>
      </c>
      <c r="E120" s="2">
        <v>0.75187969924812004</v>
      </c>
      <c r="F120" s="2">
        <v>1.32249266246438E-2</v>
      </c>
      <c r="G120" s="2" t="s">
        <v>1407</v>
      </c>
      <c r="H120" s="2">
        <v>39</v>
      </c>
      <c r="I120" s="2">
        <v>329</v>
      </c>
      <c r="J120" s="2">
        <v>13528</v>
      </c>
      <c r="K120" s="2">
        <v>5.2716078247993101</v>
      </c>
      <c r="L120" s="2">
        <v>0.99999236022123295</v>
      </c>
      <c r="M120" s="2">
        <v>9.9015065688396894E-2</v>
      </c>
      <c r="N120" s="2">
        <v>18.703521965643201</v>
      </c>
    </row>
    <row r="121" spans="1:14" x14ac:dyDescent="0.25">
      <c r="A121" s="17"/>
      <c r="B121" s="2" t="s">
        <v>99</v>
      </c>
      <c r="C121" s="2" t="s">
        <v>100</v>
      </c>
      <c r="D121" s="2">
        <v>5</v>
      </c>
      <c r="E121" s="2">
        <v>0.75187969924812004</v>
      </c>
      <c r="F121" s="2">
        <v>1.39119815477472E-2</v>
      </c>
      <c r="G121" s="2" t="s">
        <v>1408</v>
      </c>
      <c r="H121" s="2">
        <v>39</v>
      </c>
      <c r="I121" s="2">
        <v>334</v>
      </c>
      <c r="J121" s="2">
        <v>13528</v>
      </c>
      <c r="K121" s="2">
        <v>5.19269153999692</v>
      </c>
      <c r="L121" s="2">
        <v>0.99999587543186597</v>
      </c>
      <c r="M121" s="2">
        <v>0.10305362726709</v>
      </c>
      <c r="N121" s="2">
        <v>19.579467143217101</v>
      </c>
    </row>
    <row r="122" spans="1:14" x14ac:dyDescent="0.25">
      <c r="A122" s="17"/>
      <c r="B122" s="2" t="s">
        <v>601</v>
      </c>
      <c r="C122" s="2" t="s">
        <v>602</v>
      </c>
      <c r="D122" s="2">
        <v>2</v>
      </c>
      <c r="E122" s="2">
        <v>0.30075187969924799</v>
      </c>
      <c r="F122" s="2">
        <v>1.3968314618747099E-2</v>
      </c>
      <c r="G122" s="2" t="s">
        <v>1378</v>
      </c>
      <c r="H122" s="2">
        <v>39</v>
      </c>
      <c r="I122" s="2">
        <v>5</v>
      </c>
      <c r="J122" s="2">
        <v>13528</v>
      </c>
      <c r="K122" s="2">
        <v>138.748717948717</v>
      </c>
      <c r="L122" s="2">
        <v>0.999996078784259</v>
      </c>
      <c r="M122" s="2">
        <v>0.102599582425727</v>
      </c>
      <c r="N122" s="2">
        <v>19.650894586321801</v>
      </c>
    </row>
    <row r="123" spans="1:14" x14ac:dyDescent="0.25">
      <c r="A123" s="17"/>
      <c r="B123" s="2" t="s">
        <v>604</v>
      </c>
      <c r="C123" s="2" t="s">
        <v>605</v>
      </c>
      <c r="D123" s="2">
        <v>2</v>
      </c>
      <c r="E123" s="2">
        <v>0.30075187969924799</v>
      </c>
      <c r="F123" s="2">
        <v>1.3968314618747099E-2</v>
      </c>
      <c r="G123" s="2" t="s">
        <v>1378</v>
      </c>
      <c r="H123" s="2">
        <v>39</v>
      </c>
      <c r="I123" s="2">
        <v>5</v>
      </c>
      <c r="J123" s="2">
        <v>13528</v>
      </c>
      <c r="K123" s="2">
        <v>138.748717948717</v>
      </c>
      <c r="L123" s="2">
        <v>0.999996078784259</v>
      </c>
      <c r="M123" s="2">
        <v>0.102599582425727</v>
      </c>
      <c r="N123" s="2">
        <v>19.650894586321801</v>
      </c>
    </row>
    <row r="124" spans="1:14" x14ac:dyDescent="0.25">
      <c r="A124" s="17"/>
      <c r="B124" s="2" t="s">
        <v>1409</v>
      </c>
      <c r="C124" s="2" t="s">
        <v>1410</v>
      </c>
      <c r="D124" s="2">
        <v>2</v>
      </c>
      <c r="E124" s="2">
        <v>0.30075187969924799</v>
      </c>
      <c r="F124" s="2">
        <v>1.3968314618747099E-2</v>
      </c>
      <c r="G124" s="2" t="s">
        <v>1378</v>
      </c>
      <c r="H124" s="2">
        <v>39</v>
      </c>
      <c r="I124" s="2">
        <v>5</v>
      </c>
      <c r="J124" s="2">
        <v>13528</v>
      </c>
      <c r="K124" s="2">
        <v>138.748717948717</v>
      </c>
      <c r="L124" s="2">
        <v>0.999996078784259</v>
      </c>
      <c r="M124" s="2">
        <v>0.102599582425727</v>
      </c>
      <c r="N124" s="2">
        <v>19.650894586321801</v>
      </c>
    </row>
    <row r="125" spans="1:14" x14ac:dyDescent="0.25">
      <c r="A125" s="17"/>
      <c r="B125" s="2" t="s">
        <v>351</v>
      </c>
      <c r="C125" s="2" t="s">
        <v>352</v>
      </c>
      <c r="D125" s="2">
        <v>6</v>
      </c>
      <c r="E125" s="2">
        <v>0.90225563909774398</v>
      </c>
      <c r="F125" s="2">
        <v>1.44984328907906E-2</v>
      </c>
      <c r="G125" s="2" t="s">
        <v>1411</v>
      </c>
      <c r="H125" s="2">
        <v>39</v>
      </c>
      <c r="I125" s="2">
        <v>520</v>
      </c>
      <c r="J125" s="2">
        <v>13528</v>
      </c>
      <c r="K125" s="2">
        <v>4.00236686390532</v>
      </c>
      <c r="L125" s="2">
        <v>0.99999756371828497</v>
      </c>
      <c r="M125" s="2">
        <v>0.105439495426373</v>
      </c>
      <c r="N125" s="2">
        <v>20.320155778970101</v>
      </c>
    </row>
    <row r="126" spans="1:14" x14ac:dyDescent="0.25">
      <c r="A126" s="17"/>
      <c r="B126" s="2" t="s">
        <v>720</v>
      </c>
      <c r="C126" s="2" t="s">
        <v>721</v>
      </c>
      <c r="D126" s="2">
        <v>5</v>
      </c>
      <c r="E126" s="2">
        <v>0.75187969924812004</v>
      </c>
      <c r="F126" s="2">
        <v>1.4911698901233599E-2</v>
      </c>
      <c r="G126" s="2" t="s">
        <v>1412</v>
      </c>
      <c r="H126" s="2">
        <v>39</v>
      </c>
      <c r="I126" s="2">
        <v>341</v>
      </c>
      <c r="J126" s="2">
        <v>13528</v>
      </c>
      <c r="K126" s="2">
        <v>5.0860966989999197</v>
      </c>
      <c r="L126" s="2">
        <v>0.99999831919295701</v>
      </c>
      <c r="M126" s="2">
        <v>0.107423493102001</v>
      </c>
      <c r="N126" s="2">
        <v>20.838271808103698</v>
      </c>
    </row>
    <row r="127" spans="1:14" x14ac:dyDescent="0.25">
      <c r="A127" s="17"/>
      <c r="B127" s="2" t="s">
        <v>205</v>
      </c>
      <c r="C127" s="2" t="s">
        <v>206</v>
      </c>
      <c r="D127" s="2">
        <v>5</v>
      </c>
      <c r="E127" s="2">
        <v>0.75187969924812004</v>
      </c>
      <c r="F127" s="2">
        <v>1.50581532322492E-2</v>
      </c>
      <c r="G127" s="2" t="s">
        <v>1413</v>
      </c>
      <c r="H127" s="2">
        <v>39</v>
      </c>
      <c r="I127" s="2">
        <v>342</v>
      </c>
      <c r="J127" s="2">
        <v>13528</v>
      </c>
      <c r="K127" s="2">
        <v>5.0712250712250704</v>
      </c>
      <c r="L127" s="2">
        <v>0.99999852642679499</v>
      </c>
      <c r="M127" s="2">
        <v>0.107559190803201</v>
      </c>
      <c r="N127" s="2">
        <v>21.021125396159501</v>
      </c>
    </row>
    <row r="128" spans="1:14" x14ac:dyDescent="0.25">
      <c r="A128" s="17"/>
      <c r="B128" s="2" t="s">
        <v>44</v>
      </c>
      <c r="C128" s="2" t="s">
        <v>1414</v>
      </c>
      <c r="D128" s="2">
        <v>3</v>
      </c>
      <c r="E128" s="2">
        <v>0.45112781954887199</v>
      </c>
      <c r="F128" s="2">
        <v>1.5576874528733501E-2</v>
      </c>
      <c r="G128" s="2" t="s">
        <v>1415</v>
      </c>
      <c r="H128" s="2">
        <v>39</v>
      </c>
      <c r="I128" s="2">
        <v>68</v>
      </c>
      <c r="J128" s="2">
        <v>13528</v>
      </c>
      <c r="K128" s="2">
        <v>15.3031674208144</v>
      </c>
      <c r="L128" s="2">
        <v>0.99999907551580602</v>
      </c>
      <c r="M128" s="2">
        <v>0.110198214202868</v>
      </c>
      <c r="N128" s="2">
        <v>21.665594022756</v>
      </c>
    </row>
    <row r="129" spans="1:14" x14ac:dyDescent="0.25">
      <c r="A129" s="17"/>
      <c r="B129" s="2" t="s">
        <v>1416</v>
      </c>
      <c r="C129" s="2" t="s">
        <v>1417</v>
      </c>
      <c r="D129" s="2">
        <v>6</v>
      </c>
      <c r="E129" s="2">
        <v>0.90225563909774398</v>
      </c>
      <c r="F129" s="2">
        <v>1.56323872341558E-2</v>
      </c>
      <c r="G129" s="2" t="s">
        <v>1342</v>
      </c>
      <c r="H129" s="2">
        <v>39</v>
      </c>
      <c r="I129" s="2">
        <v>530</v>
      </c>
      <c r="J129" s="2">
        <v>13528</v>
      </c>
      <c r="K129" s="2">
        <v>3.92685050798258</v>
      </c>
      <c r="L129" s="2">
        <v>0.99999912052211404</v>
      </c>
      <c r="M129" s="2">
        <v>0.109702389626551</v>
      </c>
      <c r="N129" s="2">
        <v>21.734271744595802</v>
      </c>
    </row>
    <row r="130" spans="1:14" x14ac:dyDescent="0.25">
      <c r="A130" s="17"/>
      <c r="B130" s="2" t="s">
        <v>1418</v>
      </c>
      <c r="C130" s="2" t="s">
        <v>1419</v>
      </c>
      <c r="D130" s="2">
        <v>3</v>
      </c>
      <c r="E130" s="2">
        <v>0.45112781954887199</v>
      </c>
      <c r="F130" s="2">
        <v>1.6013713158145398E-2</v>
      </c>
      <c r="G130" s="2" t="s">
        <v>1420</v>
      </c>
      <c r="H130" s="2">
        <v>39</v>
      </c>
      <c r="I130" s="2">
        <v>69</v>
      </c>
      <c r="J130" s="2">
        <v>13528</v>
      </c>
      <c r="K130" s="2">
        <v>15.081382385730199</v>
      </c>
      <c r="L130" s="2">
        <v>0.999999375825945</v>
      </c>
      <c r="M130" s="2">
        <v>0.11136884608096501</v>
      </c>
      <c r="N130" s="2">
        <v>22.204509800568601</v>
      </c>
    </row>
    <row r="131" spans="1:14" x14ac:dyDescent="0.25">
      <c r="A131" s="17"/>
      <c r="B131" s="2" t="s">
        <v>47</v>
      </c>
      <c r="C131" s="2" t="s">
        <v>48</v>
      </c>
      <c r="D131" s="2">
        <v>3</v>
      </c>
      <c r="E131" s="2">
        <v>0.45112781954887199</v>
      </c>
      <c r="F131" s="2">
        <v>1.6455790250211901E-2</v>
      </c>
      <c r="G131" s="2" t="s">
        <v>1415</v>
      </c>
      <c r="H131" s="2">
        <v>39</v>
      </c>
      <c r="I131" s="2">
        <v>70</v>
      </c>
      <c r="J131" s="2">
        <v>13528</v>
      </c>
      <c r="K131" s="2">
        <v>14.865934065934001</v>
      </c>
      <c r="L131" s="2">
        <v>0.99999958063798</v>
      </c>
      <c r="M131" s="2">
        <v>0.113403239489151</v>
      </c>
      <c r="N131" s="2">
        <v>22.746354799011101</v>
      </c>
    </row>
    <row r="132" spans="1:14" x14ac:dyDescent="0.25">
      <c r="A132" s="17"/>
      <c r="B132" s="2" t="s">
        <v>1421</v>
      </c>
      <c r="C132" s="2" t="s">
        <v>1422</v>
      </c>
      <c r="D132" s="2">
        <v>3</v>
      </c>
      <c r="E132" s="2">
        <v>0.45112781954887199</v>
      </c>
      <c r="F132" s="2">
        <v>1.6455790250211901E-2</v>
      </c>
      <c r="G132" s="2" t="s">
        <v>1402</v>
      </c>
      <c r="H132" s="2">
        <v>39</v>
      </c>
      <c r="I132" s="2">
        <v>70</v>
      </c>
      <c r="J132" s="2">
        <v>13528</v>
      </c>
      <c r="K132" s="2">
        <v>14.865934065934001</v>
      </c>
      <c r="L132" s="2">
        <v>0.99999958063798</v>
      </c>
      <c r="M132" s="2">
        <v>0.113403239489151</v>
      </c>
      <c r="N132" s="2">
        <v>22.746354799011101</v>
      </c>
    </row>
    <row r="133" spans="1:14" x14ac:dyDescent="0.25">
      <c r="A133" s="17"/>
      <c r="B133" s="2" t="s">
        <v>49</v>
      </c>
      <c r="C133" s="2" t="s">
        <v>1423</v>
      </c>
      <c r="D133" s="2">
        <v>3</v>
      </c>
      <c r="E133" s="2">
        <v>0.45112781954887199</v>
      </c>
      <c r="F133" s="2">
        <v>1.69030745670928E-2</v>
      </c>
      <c r="G133" s="2" t="s">
        <v>1415</v>
      </c>
      <c r="H133" s="2">
        <v>39</v>
      </c>
      <c r="I133" s="2">
        <v>71</v>
      </c>
      <c r="J133" s="2">
        <v>13528</v>
      </c>
      <c r="K133" s="2">
        <v>14.656554712892699</v>
      </c>
      <c r="L133" s="2">
        <v>0.99999971961225798</v>
      </c>
      <c r="M133" s="2">
        <v>0.115435006699799</v>
      </c>
      <c r="N133" s="2">
        <v>23.290986720136001</v>
      </c>
    </row>
    <row r="134" spans="1:14" x14ac:dyDescent="0.25">
      <c r="A134" s="17"/>
      <c r="B134" s="2" t="s">
        <v>51</v>
      </c>
      <c r="C134" s="2" t="s">
        <v>52</v>
      </c>
      <c r="D134" s="2">
        <v>3</v>
      </c>
      <c r="E134" s="2">
        <v>0.45112781954887199</v>
      </c>
      <c r="F134" s="2">
        <v>1.7813140552151299E-2</v>
      </c>
      <c r="G134" s="2" t="s">
        <v>1415</v>
      </c>
      <c r="H134" s="2">
        <v>39</v>
      </c>
      <c r="I134" s="2">
        <v>73</v>
      </c>
      <c r="J134" s="2">
        <v>13528</v>
      </c>
      <c r="K134" s="2">
        <v>14.255005268703901</v>
      </c>
      <c r="L134" s="2">
        <v>0.99999987646337596</v>
      </c>
      <c r="M134" s="2">
        <v>0.120393003347586</v>
      </c>
      <c r="N134" s="2">
        <v>24.388047677779799</v>
      </c>
    </row>
    <row r="135" spans="1:14" x14ac:dyDescent="0.25">
      <c r="A135" s="17"/>
      <c r="B135" s="2" t="s">
        <v>527</v>
      </c>
      <c r="C135" s="2" t="s">
        <v>528</v>
      </c>
      <c r="D135" s="2">
        <v>4</v>
      </c>
      <c r="E135" s="2">
        <v>0.60150375939849599</v>
      </c>
      <c r="F135" s="2">
        <v>1.8370107364100701E-2</v>
      </c>
      <c r="G135" s="2" t="s">
        <v>1424</v>
      </c>
      <c r="H135" s="2">
        <v>39</v>
      </c>
      <c r="I135" s="2">
        <v>200</v>
      </c>
      <c r="J135" s="2">
        <v>13528</v>
      </c>
      <c r="K135" s="2">
        <v>6.9374358974358898</v>
      </c>
      <c r="L135" s="2">
        <v>0.99999992522077796</v>
      </c>
      <c r="M135" s="2">
        <v>0.123018872474078</v>
      </c>
      <c r="N135" s="2">
        <v>25.052196483776498</v>
      </c>
    </row>
    <row r="136" spans="1:14" x14ac:dyDescent="0.25">
      <c r="A136" s="17"/>
      <c r="B136" s="2" t="s">
        <v>1425</v>
      </c>
      <c r="C136" s="2" t="s">
        <v>1426</v>
      </c>
      <c r="D136" s="2">
        <v>3</v>
      </c>
      <c r="E136" s="2">
        <v>0.45112781954887199</v>
      </c>
      <c r="F136" s="2">
        <v>1.9216519987846199E-2</v>
      </c>
      <c r="G136" s="2" t="s">
        <v>1420</v>
      </c>
      <c r="H136" s="2">
        <v>39</v>
      </c>
      <c r="I136" s="2">
        <v>76</v>
      </c>
      <c r="J136" s="2">
        <v>13528</v>
      </c>
      <c r="K136" s="2">
        <v>13.692307692307599</v>
      </c>
      <c r="L136" s="2">
        <v>0.99999996514775302</v>
      </c>
      <c r="M136" s="2">
        <v>0.127407742045478</v>
      </c>
      <c r="N136" s="2">
        <v>26.051048898483401</v>
      </c>
    </row>
    <row r="137" spans="1:14" x14ac:dyDescent="0.25">
      <c r="A137" s="17"/>
      <c r="B137" s="2" t="s">
        <v>1427</v>
      </c>
      <c r="C137" s="2" t="s">
        <v>1428</v>
      </c>
      <c r="D137" s="2">
        <v>2</v>
      </c>
      <c r="E137" s="2">
        <v>0.30075187969924799</v>
      </c>
      <c r="F137" s="2">
        <v>1.9502285023903599E-2</v>
      </c>
      <c r="G137" s="2" t="s">
        <v>1429</v>
      </c>
      <c r="H137" s="2">
        <v>39</v>
      </c>
      <c r="I137" s="2">
        <v>7</v>
      </c>
      <c r="J137" s="2">
        <v>13528</v>
      </c>
      <c r="K137" s="2">
        <v>99.106227106227095</v>
      </c>
      <c r="L137" s="2">
        <v>0.99999997307048605</v>
      </c>
      <c r="M137" s="2">
        <v>0.12824288602720599</v>
      </c>
      <c r="N137" s="2">
        <v>26.385458205108701</v>
      </c>
    </row>
    <row r="138" spans="1:14" x14ac:dyDescent="0.25">
      <c r="A138" s="17"/>
      <c r="B138" s="2" t="s">
        <v>1430</v>
      </c>
      <c r="C138" s="2" t="s">
        <v>1431</v>
      </c>
      <c r="D138" s="2">
        <v>2</v>
      </c>
      <c r="E138" s="2">
        <v>0.30075187969924799</v>
      </c>
      <c r="F138" s="2">
        <v>1.9502285023903599E-2</v>
      </c>
      <c r="G138" s="2" t="s">
        <v>1432</v>
      </c>
      <c r="H138" s="2">
        <v>39</v>
      </c>
      <c r="I138" s="2">
        <v>7</v>
      </c>
      <c r="J138" s="2">
        <v>13528</v>
      </c>
      <c r="K138" s="2">
        <v>99.106227106227095</v>
      </c>
      <c r="L138" s="2">
        <v>0.99999997307048605</v>
      </c>
      <c r="M138" s="2">
        <v>0.12824288602720599</v>
      </c>
      <c r="N138" s="2">
        <v>26.385458205108701</v>
      </c>
    </row>
    <row r="139" spans="1:14" x14ac:dyDescent="0.25">
      <c r="A139" s="17"/>
      <c r="B139" s="2" t="s">
        <v>1433</v>
      </c>
      <c r="C139" s="2" t="s">
        <v>1434</v>
      </c>
      <c r="D139" s="2">
        <v>2</v>
      </c>
      <c r="E139" s="2">
        <v>0.30075187969924799</v>
      </c>
      <c r="F139" s="2">
        <v>1.9502285023903599E-2</v>
      </c>
      <c r="G139" s="2" t="s">
        <v>1435</v>
      </c>
      <c r="H139" s="2">
        <v>39</v>
      </c>
      <c r="I139" s="2">
        <v>7</v>
      </c>
      <c r="J139" s="2">
        <v>13528</v>
      </c>
      <c r="K139" s="2">
        <v>99.106227106227095</v>
      </c>
      <c r="L139" s="2">
        <v>0.99999997307048605</v>
      </c>
      <c r="M139" s="2">
        <v>0.12824288602720599</v>
      </c>
      <c r="N139" s="2">
        <v>26.385458205108701</v>
      </c>
    </row>
    <row r="140" spans="1:14" x14ac:dyDescent="0.25">
      <c r="A140" s="17"/>
      <c r="B140" s="2" t="s">
        <v>1436</v>
      </c>
      <c r="C140" s="2" t="s">
        <v>1437</v>
      </c>
      <c r="D140" s="2">
        <v>2</v>
      </c>
      <c r="E140" s="2">
        <v>0.30075187969924799</v>
      </c>
      <c r="F140" s="2">
        <v>1.9502285023903599E-2</v>
      </c>
      <c r="G140" s="2" t="s">
        <v>1378</v>
      </c>
      <c r="H140" s="2">
        <v>39</v>
      </c>
      <c r="I140" s="2">
        <v>7</v>
      </c>
      <c r="J140" s="2">
        <v>13528</v>
      </c>
      <c r="K140" s="2">
        <v>99.106227106227095</v>
      </c>
      <c r="L140" s="2">
        <v>0.99999997307048605</v>
      </c>
      <c r="M140" s="2">
        <v>0.12824288602720599</v>
      </c>
      <c r="N140" s="2">
        <v>26.385458205108701</v>
      </c>
    </row>
    <row r="141" spans="1:14" x14ac:dyDescent="0.25">
      <c r="A141" s="17"/>
      <c r="B141" s="2" t="s">
        <v>1438</v>
      </c>
      <c r="C141" s="2" t="s">
        <v>1439</v>
      </c>
      <c r="D141" s="2">
        <v>3</v>
      </c>
      <c r="E141" s="2">
        <v>0.45112781954887199</v>
      </c>
      <c r="F141" s="2">
        <v>2.01772694386755E-2</v>
      </c>
      <c r="G141" s="2" t="s">
        <v>1402</v>
      </c>
      <c r="H141" s="2">
        <v>39</v>
      </c>
      <c r="I141" s="2">
        <v>78</v>
      </c>
      <c r="J141" s="2">
        <v>13528</v>
      </c>
      <c r="K141" s="2">
        <v>13.3412228796844</v>
      </c>
      <c r="L141" s="2">
        <v>0.99999998535981305</v>
      </c>
      <c r="M141" s="2">
        <v>0.13145298349943901</v>
      </c>
      <c r="N141" s="2">
        <v>27.169731575439101</v>
      </c>
    </row>
    <row r="142" spans="1:14" x14ac:dyDescent="0.25">
      <c r="A142" s="17"/>
      <c r="B142" s="2" t="s">
        <v>56</v>
      </c>
      <c r="C142" s="2" t="s">
        <v>57</v>
      </c>
      <c r="D142" s="2">
        <v>3</v>
      </c>
      <c r="E142" s="2">
        <v>0.45112781954887199</v>
      </c>
      <c r="F142" s="2">
        <v>2.01772694386755E-2</v>
      </c>
      <c r="G142" s="2" t="s">
        <v>1415</v>
      </c>
      <c r="H142" s="2">
        <v>39</v>
      </c>
      <c r="I142" s="2">
        <v>78</v>
      </c>
      <c r="J142" s="2">
        <v>13528</v>
      </c>
      <c r="K142" s="2">
        <v>13.3412228796844</v>
      </c>
      <c r="L142" s="2">
        <v>0.99999998535981305</v>
      </c>
      <c r="M142" s="2">
        <v>0.13145298349943901</v>
      </c>
      <c r="N142" s="2">
        <v>27.169731575439101</v>
      </c>
    </row>
    <row r="143" spans="1:14" x14ac:dyDescent="0.25">
      <c r="A143" s="17"/>
      <c r="B143" s="2" t="s">
        <v>58</v>
      </c>
      <c r="C143" s="2" t="s">
        <v>59</v>
      </c>
      <c r="D143" s="2">
        <v>3</v>
      </c>
      <c r="E143" s="2">
        <v>0.45112781954887199</v>
      </c>
      <c r="F143" s="2">
        <v>2.1655532286134298E-2</v>
      </c>
      <c r="G143" s="2" t="s">
        <v>1415</v>
      </c>
      <c r="H143" s="2">
        <v>39</v>
      </c>
      <c r="I143" s="2">
        <v>81</v>
      </c>
      <c r="J143" s="2">
        <v>13528</v>
      </c>
      <c r="K143" s="2">
        <v>12.847103513770101</v>
      </c>
      <c r="L143" s="2">
        <v>0.99999999615197999</v>
      </c>
      <c r="M143" s="2">
        <v>0.139463529030945</v>
      </c>
      <c r="N143" s="2">
        <v>28.860115769023899</v>
      </c>
    </row>
    <row r="144" spans="1:14" x14ac:dyDescent="0.25">
      <c r="A144" s="17"/>
      <c r="B144" s="2" t="s">
        <v>443</v>
      </c>
      <c r="C144" s="2" t="s">
        <v>444</v>
      </c>
      <c r="D144" s="2">
        <v>4</v>
      </c>
      <c r="E144" s="2">
        <v>0.60150375939849599</v>
      </c>
      <c r="F144" s="2">
        <v>2.2469322722344202E-2</v>
      </c>
      <c r="G144" s="2" t="s">
        <v>1440</v>
      </c>
      <c r="H144" s="2">
        <v>39</v>
      </c>
      <c r="I144" s="2">
        <v>216</v>
      </c>
      <c r="J144" s="2">
        <v>13528</v>
      </c>
      <c r="K144" s="2">
        <v>6.4235517568850904</v>
      </c>
      <c r="L144" s="2">
        <v>0.99999999815753104</v>
      </c>
      <c r="M144" s="2">
        <v>0.14333550173607801</v>
      </c>
      <c r="N144" s="2">
        <v>29.774940891067999</v>
      </c>
    </row>
    <row r="145" spans="1:14" x14ac:dyDescent="0.25">
      <c r="A145" s="17"/>
      <c r="B145" s="2" t="s">
        <v>1441</v>
      </c>
      <c r="C145" s="2" t="s">
        <v>1442</v>
      </c>
      <c r="D145" s="2">
        <v>4</v>
      </c>
      <c r="E145" s="2">
        <v>0.60150375939849599</v>
      </c>
      <c r="F145" s="2">
        <v>2.3566248268301601E-2</v>
      </c>
      <c r="G145" s="2" t="s">
        <v>1443</v>
      </c>
      <c r="H145" s="2">
        <v>39</v>
      </c>
      <c r="I145" s="2">
        <v>220</v>
      </c>
      <c r="J145" s="2">
        <v>13528</v>
      </c>
      <c r="K145" s="2">
        <v>6.3067599067598996</v>
      </c>
      <c r="L145" s="2">
        <v>0.99999999931787598</v>
      </c>
      <c r="M145" s="2">
        <v>0.14880416870726601</v>
      </c>
      <c r="N145" s="2">
        <v>30.990642657919199</v>
      </c>
    </row>
    <row r="146" spans="1:14" x14ac:dyDescent="0.25">
      <c r="A146" s="17"/>
      <c r="B146" s="2" t="s">
        <v>1444</v>
      </c>
      <c r="C146" s="2" t="s">
        <v>1445</v>
      </c>
      <c r="D146" s="2">
        <v>4</v>
      </c>
      <c r="E146" s="2">
        <v>0.60150375939849599</v>
      </c>
      <c r="F146" s="2">
        <v>2.3566248268301601E-2</v>
      </c>
      <c r="G146" s="2" t="s">
        <v>1443</v>
      </c>
      <c r="H146" s="2">
        <v>39</v>
      </c>
      <c r="I146" s="2">
        <v>220</v>
      </c>
      <c r="J146" s="2">
        <v>13528</v>
      </c>
      <c r="K146" s="2">
        <v>6.3067599067598996</v>
      </c>
      <c r="L146" s="2">
        <v>0.99999999931787598</v>
      </c>
      <c r="M146" s="2">
        <v>0.14880416870726601</v>
      </c>
      <c r="N146" s="2">
        <v>30.990642657919199</v>
      </c>
    </row>
    <row r="147" spans="1:14" x14ac:dyDescent="0.25">
      <c r="A147" s="17"/>
      <c r="B147" s="2" t="s">
        <v>1446</v>
      </c>
      <c r="C147" s="2" t="s">
        <v>1447</v>
      </c>
      <c r="D147" s="2">
        <v>4</v>
      </c>
      <c r="E147" s="2">
        <v>0.60150375939849599</v>
      </c>
      <c r="F147" s="2">
        <v>2.4692064080251101E-2</v>
      </c>
      <c r="G147" s="2" t="s">
        <v>1443</v>
      </c>
      <c r="H147" s="2">
        <v>39</v>
      </c>
      <c r="I147" s="2">
        <v>224</v>
      </c>
      <c r="J147" s="2">
        <v>13528</v>
      </c>
      <c r="K147" s="2">
        <v>6.1941391941391899</v>
      </c>
      <c r="L147" s="2">
        <v>0.99999999975427101</v>
      </c>
      <c r="M147" s="2">
        <v>0.15433097614753899</v>
      </c>
      <c r="N147" s="2">
        <v>32.217865499884901</v>
      </c>
    </row>
    <row r="148" spans="1:14" x14ac:dyDescent="0.25">
      <c r="A148" s="17"/>
      <c r="B148" s="2" t="s">
        <v>1448</v>
      </c>
      <c r="C148" s="2" t="s">
        <v>1449</v>
      </c>
      <c r="D148" s="2">
        <v>2</v>
      </c>
      <c r="E148" s="2">
        <v>0.30075187969924799</v>
      </c>
      <c r="F148" s="2">
        <v>2.50060096292661E-2</v>
      </c>
      <c r="G148" s="2" t="s">
        <v>1429</v>
      </c>
      <c r="H148" s="2">
        <v>39</v>
      </c>
      <c r="I148" s="2">
        <v>9</v>
      </c>
      <c r="J148" s="2">
        <v>13528</v>
      </c>
      <c r="K148" s="2">
        <v>77.082621082621003</v>
      </c>
      <c r="L148" s="2">
        <v>0.99999999981519405</v>
      </c>
      <c r="M148" s="2">
        <v>0.15507645513370999</v>
      </c>
      <c r="N148" s="2">
        <v>32.556430274844203</v>
      </c>
    </row>
    <row r="149" spans="1:14" x14ac:dyDescent="0.25">
      <c r="A149" s="17"/>
      <c r="B149" s="2" t="s">
        <v>1450</v>
      </c>
      <c r="C149" s="2" t="s">
        <v>1451</v>
      </c>
      <c r="D149" s="2">
        <v>4</v>
      </c>
      <c r="E149" s="2">
        <v>0.60150375939849599</v>
      </c>
      <c r="F149" s="2">
        <v>2.6139960225332302E-2</v>
      </c>
      <c r="G149" s="2" t="s">
        <v>1443</v>
      </c>
      <c r="H149" s="2">
        <v>39</v>
      </c>
      <c r="I149" s="2">
        <v>229</v>
      </c>
      <c r="J149" s="2">
        <v>13528</v>
      </c>
      <c r="K149" s="2">
        <v>6.05889598029336</v>
      </c>
      <c r="L149" s="2">
        <v>0.999999999934015</v>
      </c>
      <c r="M149" s="2">
        <v>0.16049034591480199</v>
      </c>
      <c r="N149" s="2">
        <v>33.766170012214303</v>
      </c>
    </row>
    <row r="150" spans="1:14" x14ac:dyDescent="0.25">
      <c r="A150" s="17"/>
      <c r="B150" s="2" t="s">
        <v>1452</v>
      </c>
      <c r="C150" s="2" t="s">
        <v>1453</v>
      </c>
      <c r="D150" s="2">
        <v>3</v>
      </c>
      <c r="E150" s="2">
        <v>0.45112781954887199</v>
      </c>
      <c r="F150" s="2">
        <v>2.6895273201926001E-2</v>
      </c>
      <c r="G150" s="2" t="s">
        <v>1362</v>
      </c>
      <c r="H150" s="2">
        <v>39</v>
      </c>
      <c r="I150" s="2">
        <v>91</v>
      </c>
      <c r="J150" s="2">
        <v>13528</v>
      </c>
      <c r="K150" s="2">
        <v>11.435333896872301</v>
      </c>
      <c r="L150" s="2">
        <v>0.99999999996679301</v>
      </c>
      <c r="M150" s="2">
        <v>0.16366651992470499</v>
      </c>
      <c r="N150" s="2">
        <v>34.560666201049898</v>
      </c>
    </row>
    <row r="151" spans="1:14" x14ac:dyDescent="0.25">
      <c r="A151" s="17"/>
      <c r="B151" s="2" t="s">
        <v>1454</v>
      </c>
      <c r="C151" s="2" t="s">
        <v>1455</v>
      </c>
      <c r="D151" s="2">
        <v>4</v>
      </c>
      <c r="E151" s="2">
        <v>0.60150375939849599</v>
      </c>
      <c r="F151" s="2">
        <v>2.82428008776495E-2</v>
      </c>
      <c r="G151" s="2" t="s">
        <v>1456</v>
      </c>
      <c r="H151" s="2">
        <v>39</v>
      </c>
      <c r="I151" s="2">
        <v>236</v>
      </c>
      <c r="J151" s="2">
        <v>13528</v>
      </c>
      <c r="K151" s="2">
        <v>5.8791829639287201</v>
      </c>
      <c r="L151" s="2">
        <v>0.99999999999025802</v>
      </c>
      <c r="M151" s="2">
        <v>0.170084269000008</v>
      </c>
      <c r="N151" s="2">
        <v>35.955996433597498</v>
      </c>
    </row>
    <row r="152" spans="1:14" x14ac:dyDescent="0.25">
      <c r="A152" s="17"/>
      <c r="B152" s="2" t="s">
        <v>1457</v>
      </c>
      <c r="C152" s="2" t="s">
        <v>1458</v>
      </c>
      <c r="D152" s="2">
        <v>2</v>
      </c>
      <c r="E152" s="2">
        <v>0.30075187969924799</v>
      </c>
      <c r="F152" s="2">
        <v>3.04796492955214E-2</v>
      </c>
      <c r="G152" s="2" t="s">
        <v>1435</v>
      </c>
      <c r="H152" s="2">
        <v>39</v>
      </c>
      <c r="I152" s="2">
        <v>11</v>
      </c>
      <c r="J152" s="2">
        <v>13528</v>
      </c>
      <c r="K152" s="2">
        <v>63.067599067598998</v>
      </c>
      <c r="L152" s="2">
        <v>0.99999999999873201</v>
      </c>
      <c r="M152" s="2">
        <v>0.18123413653763701</v>
      </c>
      <c r="N152" s="2">
        <v>38.210902544073903</v>
      </c>
    </row>
    <row r="153" spans="1:14" x14ac:dyDescent="0.25">
      <c r="A153" s="17"/>
      <c r="B153" s="2" t="s">
        <v>1459</v>
      </c>
      <c r="C153" s="2" t="s">
        <v>1460</v>
      </c>
      <c r="D153" s="2">
        <v>2</v>
      </c>
      <c r="E153" s="2">
        <v>0.30075187969924799</v>
      </c>
      <c r="F153" s="2">
        <v>3.04796492955214E-2</v>
      </c>
      <c r="G153" s="2" t="s">
        <v>1461</v>
      </c>
      <c r="H153" s="2">
        <v>39</v>
      </c>
      <c r="I153" s="2">
        <v>11</v>
      </c>
      <c r="J153" s="2">
        <v>13528</v>
      </c>
      <c r="K153" s="2">
        <v>63.067599067598998</v>
      </c>
      <c r="L153" s="2">
        <v>0.99999999999873201</v>
      </c>
      <c r="M153" s="2">
        <v>0.18123413653763701</v>
      </c>
      <c r="N153" s="2">
        <v>38.210902544073903</v>
      </c>
    </row>
    <row r="154" spans="1:14" x14ac:dyDescent="0.25">
      <c r="A154" s="17"/>
      <c r="B154" s="2" t="s">
        <v>1462</v>
      </c>
      <c r="C154" s="2" t="s">
        <v>1463</v>
      </c>
      <c r="D154" s="2">
        <v>3</v>
      </c>
      <c r="E154" s="2">
        <v>0.45112781954887199</v>
      </c>
      <c r="F154" s="2">
        <v>3.0837331704087301E-2</v>
      </c>
      <c r="G154" s="2" t="s">
        <v>1464</v>
      </c>
      <c r="H154" s="2">
        <v>39</v>
      </c>
      <c r="I154" s="2">
        <v>98</v>
      </c>
      <c r="J154" s="2">
        <v>13528</v>
      </c>
      <c r="K154" s="2">
        <v>10.618524332810001</v>
      </c>
      <c r="L154" s="2">
        <v>0.99999999999908495</v>
      </c>
      <c r="M154" s="2">
        <v>0.18198494259619299</v>
      </c>
      <c r="N154" s="2">
        <v>38.564507149962502</v>
      </c>
    </row>
    <row r="155" spans="1:14" x14ac:dyDescent="0.25">
      <c r="A155" s="17"/>
      <c r="B155" s="2" t="s">
        <v>1465</v>
      </c>
      <c r="C155" s="2" t="s">
        <v>1466</v>
      </c>
      <c r="D155" s="2">
        <v>3</v>
      </c>
      <c r="E155" s="2">
        <v>0.45112781954887199</v>
      </c>
      <c r="F155" s="2">
        <v>3.0837331704087301E-2</v>
      </c>
      <c r="G155" s="2" t="s">
        <v>1464</v>
      </c>
      <c r="H155" s="2">
        <v>39</v>
      </c>
      <c r="I155" s="2">
        <v>98</v>
      </c>
      <c r="J155" s="2">
        <v>13528</v>
      </c>
      <c r="K155" s="2">
        <v>10.618524332810001</v>
      </c>
      <c r="L155" s="2">
        <v>0.99999999999908495</v>
      </c>
      <c r="M155" s="2">
        <v>0.18198494259619299</v>
      </c>
      <c r="N155" s="2">
        <v>38.564507149962502</v>
      </c>
    </row>
    <row r="156" spans="1:14" x14ac:dyDescent="0.25">
      <c r="A156" s="17"/>
      <c r="B156" s="2" t="s">
        <v>1467</v>
      </c>
      <c r="C156" s="2" t="s">
        <v>1468</v>
      </c>
      <c r="D156" s="2">
        <v>3</v>
      </c>
      <c r="E156" s="2">
        <v>0.45112781954887199</v>
      </c>
      <c r="F156" s="2">
        <v>3.2003494253212299E-2</v>
      </c>
      <c r="G156" s="2" t="s">
        <v>1464</v>
      </c>
      <c r="H156" s="2">
        <v>39</v>
      </c>
      <c r="I156" s="2">
        <v>100</v>
      </c>
      <c r="J156" s="2">
        <v>13528</v>
      </c>
      <c r="K156" s="2">
        <v>10.406153846153799</v>
      </c>
      <c r="L156" s="2">
        <v>0.99999999999968503</v>
      </c>
      <c r="M156" s="2">
        <v>0.18705766689006101</v>
      </c>
      <c r="N156" s="2">
        <v>39.704268891611498</v>
      </c>
    </row>
    <row r="157" spans="1:14" x14ac:dyDescent="0.25">
      <c r="A157" s="17"/>
      <c r="B157" s="2" t="s">
        <v>1469</v>
      </c>
      <c r="C157" s="2" t="s">
        <v>1470</v>
      </c>
      <c r="D157" s="2">
        <v>2</v>
      </c>
      <c r="E157" s="2">
        <v>0.30075187969924799</v>
      </c>
      <c r="F157" s="2">
        <v>3.3205237320325501E-2</v>
      </c>
      <c r="G157" s="2" t="s">
        <v>1378</v>
      </c>
      <c r="H157" s="2">
        <v>39</v>
      </c>
      <c r="I157" s="2">
        <v>12</v>
      </c>
      <c r="J157" s="2">
        <v>13528</v>
      </c>
      <c r="K157" s="2">
        <v>57.811965811965798</v>
      </c>
      <c r="L157" s="2">
        <v>0.99999999999989497</v>
      </c>
      <c r="M157" s="2">
        <v>0.19222249273136999</v>
      </c>
      <c r="N157" s="2">
        <v>40.858084032521603</v>
      </c>
    </row>
    <row r="158" spans="1:14" x14ac:dyDescent="0.25">
      <c r="A158" s="17"/>
      <c r="B158" s="2" t="s">
        <v>1471</v>
      </c>
      <c r="C158" s="2" t="s">
        <v>1472</v>
      </c>
      <c r="D158" s="2">
        <v>3</v>
      </c>
      <c r="E158" s="2">
        <v>0.45112781954887199</v>
      </c>
      <c r="F158" s="2">
        <v>3.37851205110659E-2</v>
      </c>
      <c r="G158" s="2" t="s">
        <v>1473</v>
      </c>
      <c r="H158" s="2">
        <v>39</v>
      </c>
      <c r="I158" s="2">
        <v>103</v>
      </c>
      <c r="J158" s="2">
        <v>13528</v>
      </c>
      <c r="K158" s="2">
        <v>10.103061986557099</v>
      </c>
      <c r="L158" s="2">
        <v>0.99999999999993805</v>
      </c>
      <c r="M158" s="2">
        <v>0.19403945431448399</v>
      </c>
      <c r="N158" s="2">
        <v>41.407419996479298</v>
      </c>
    </row>
    <row r="159" spans="1:14" x14ac:dyDescent="0.25">
      <c r="A159" s="17"/>
      <c r="B159" s="2" t="s">
        <v>404</v>
      </c>
      <c r="C159" s="2" t="s">
        <v>405</v>
      </c>
      <c r="D159" s="2">
        <v>3</v>
      </c>
      <c r="E159" s="2">
        <v>0.45112781954887199</v>
      </c>
      <c r="F159" s="2">
        <v>3.37851205110659E-2</v>
      </c>
      <c r="G159" s="2" t="s">
        <v>1403</v>
      </c>
      <c r="H159" s="2">
        <v>39</v>
      </c>
      <c r="I159" s="2">
        <v>103</v>
      </c>
      <c r="J159" s="2">
        <v>13528</v>
      </c>
      <c r="K159" s="2">
        <v>10.103061986557099</v>
      </c>
      <c r="L159" s="2">
        <v>0.99999999999993805</v>
      </c>
      <c r="M159" s="2">
        <v>0.19403945431448399</v>
      </c>
      <c r="N159" s="2">
        <v>41.407419996479298</v>
      </c>
    </row>
    <row r="160" spans="1:14" x14ac:dyDescent="0.25">
      <c r="A160" s="17"/>
      <c r="B160" s="2" t="s">
        <v>1474</v>
      </c>
      <c r="C160" s="2" t="s">
        <v>1475</v>
      </c>
      <c r="D160" s="2">
        <v>3</v>
      </c>
      <c r="E160" s="2">
        <v>0.45112781954887199</v>
      </c>
      <c r="F160" s="2">
        <v>3.4994139829212498E-2</v>
      </c>
      <c r="G160" s="2" t="s">
        <v>1476</v>
      </c>
      <c r="H160" s="2">
        <v>39</v>
      </c>
      <c r="I160" s="2">
        <v>105</v>
      </c>
      <c r="J160" s="2">
        <v>13528</v>
      </c>
      <c r="K160" s="2">
        <v>9.9106227106227092</v>
      </c>
      <c r="L160" s="2">
        <v>0.99999999999997902</v>
      </c>
      <c r="M160" s="2">
        <v>0.19908845905124301</v>
      </c>
      <c r="N160" s="2">
        <v>42.537431872630997</v>
      </c>
    </row>
    <row r="161" spans="1:14" x14ac:dyDescent="0.25">
      <c r="A161" s="17"/>
      <c r="B161" s="2" t="s">
        <v>1477</v>
      </c>
      <c r="C161" s="2" t="s">
        <v>1478</v>
      </c>
      <c r="D161" s="2">
        <v>2</v>
      </c>
      <c r="E161" s="2">
        <v>0.30075187969924799</v>
      </c>
      <c r="F161" s="2">
        <v>3.5923364058278999E-2</v>
      </c>
      <c r="G161" s="2" t="s">
        <v>1479</v>
      </c>
      <c r="H161" s="2">
        <v>39</v>
      </c>
      <c r="I161" s="2">
        <v>13</v>
      </c>
      <c r="J161" s="2">
        <v>13528</v>
      </c>
      <c r="K161" s="2">
        <v>53.364891518737601</v>
      </c>
      <c r="L161" s="2">
        <v>0.99999999999999101</v>
      </c>
      <c r="M161" s="2">
        <v>0.202612483159613</v>
      </c>
      <c r="N161" s="2">
        <v>43.392038064330599</v>
      </c>
    </row>
    <row r="162" spans="1:14" x14ac:dyDescent="0.25">
      <c r="A162" s="17"/>
      <c r="B162" s="2" t="s">
        <v>1480</v>
      </c>
      <c r="C162" s="2" t="s">
        <v>1481</v>
      </c>
      <c r="D162" s="2">
        <v>4</v>
      </c>
      <c r="E162" s="2">
        <v>0.60150375939849599</v>
      </c>
      <c r="F162" s="2">
        <v>3.6120973858461101E-2</v>
      </c>
      <c r="G162" s="2" t="s">
        <v>1456</v>
      </c>
      <c r="H162" s="2">
        <v>39</v>
      </c>
      <c r="I162" s="2">
        <v>260</v>
      </c>
      <c r="J162" s="2">
        <v>13528</v>
      </c>
      <c r="K162" s="2">
        <v>5.3364891518737601</v>
      </c>
      <c r="L162" s="2">
        <v>0.99999999999999201</v>
      </c>
      <c r="M162" s="2">
        <v>0.20236329003331299</v>
      </c>
      <c r="N162" s="2">
        <v>43.572239284888902</v>
      </c>
    </row>
    <row r="163" spans="1:14" x14ac:dyDescent="0.25">
      <c r="A163" s="17"/>
      <c r="B163" s="2" t="s">
        <v>1482</v>
      </c>
      <c r="C163" s="2" t="s">
        <v>1483</v>
      </c>
      <c r="D163" s="2">
        <v>3</v>
      </c>
      <c r="E163" s="2">
        <v>0.45112781954887199</v>
      </c>
      <c r="F163" s="2">
        <v>3.8089548407812597E-2</v>
      </c>
      <c r="G163" s="2" t="s">
        <v>1484</v>
      </c>
      <c r="H163" s="2">
        <v>39</v>
      </c>
      <c r="I163" s="2">
        <v>110</v>
      </c>
      <c r="J163" s="2">
        <v>13528</v>
      </c>
      <c r="K163" s="2">
        <v>9.4601398601398596</v>
      </c>
      <c r="L163" s="2">
        <v>0.999999999999998</v>
      </c>
      <c r="M163" s="2">
        <v>0.211025132114708</v>
      </c>
      <c r="N163" s="2">
        <v>45.338319161406602</v>
      </c>
    </row>
    <row r="164" spans="1:14" x14ac:dyDescent="0.25">
      <c r="A164" s="17"/>
      <c r="B164" s="2" t="s">
        <v>1485</v>
      </c>
      <c r="C164" s="2" t="s">
        <v>1486</v>
      </c>
      <c r="D164" s="2">
        <v>3</v>
      </c>
      <c r="E164" s="2">
        <v>0.45112781954887199</v>
      </c>
      <c r="F164" s="2">
        <v>3.9356294388376199E-2</v>
      </c>
      <c r="G164" s="2" t="s">
        <v>1420</v>
      </c>
      <c r="H164" s="2">
        <v>39</v>
      </c>
      <c r="I164" s="2">
        <v>112</v>
      </c>
      <c r="J164" s="2">
        <v>13528</v>
      </c>
      <c r="K164" s="2">
        <v>9.2912087912087902</v>
      </c>
      <c r="L164" s="2">
        <v>0.999999999999999</v>
      </c>
      <c r="M164" s="2">
        <v>0.21603057616226501</v>
      </c>
      <c r="N164" s="2">
        <v>46.447268888538403</v>
      </c>
    </row>
    <row r="165" spans="1:14" x14ac:dyDescent="0.25">
      <c r="A165" s="17"/>
      <c r="B165" s="2" t="s">
        <v>1487</v>
      </c>
      <c r="C165" s="2" t="s">
        <v>1488</v>
      </c>
      <c r="D165" s="2">
        <v>3</v>
      </c>
      <c r="E165" s="2">
        <v>0.45112781954887199</v>
      </c>
      <c r="F165" s="2">
        <v>4.06390559976735E-2</v>
      </c>
      <c r="G165" s="2" t="s">
        <v>1489</v>
      </c>
      <c r="H165" s="2">
        <v>39</v>
      </c>
      <c r="I165" s="2">
        <v>114</v>
      </c>
      <c r="J165" s="2">
        <v>13528</v>
      </c>
      <c r="K165" s="2">
        <v>9.1282051282051295</v>
      </c>
      <c r="L165" s="2">
        <v>0.999999999999999</v>
      </c>
      <c r="M165" s="2">
        <v>0.221023257333193</v>
      </c>
      <c r="N165" s="2">
        <v>47.548760469790302</v>
      </c>
    </row>
    <row r="166" spans="1:14" x14ac:dyDescent="0.25">
      <c r="A166" s="17"/>
      <c r="B166" s="2" t="s">
        <v>1490</v>
      </c>
      <c r="C166" s="2" t="s">
        <v>1491</v>
      </c>
      <c r="D166" s="2">
        <v>2</v>
      </c>
      <c r="E166" s="2">
        <v>0.30075187969924799</v>
      </c>
      <c r="F166" s="2">
        <v>4.1337313118302098E-2</v>
      </c>
      <c r="G166" s="2" t="s">
        <v>1492</v>
      </c>
      <c r="H166" s="2">
        <v>39</v>
      </c>
      <c r="I166" s="2">
        <v>15</v>
      </c>
      <c r="J166" s="2">
        <v>13528</v>
      </c>
      <c r="K166" s="2">
        <v>46.249572649572599</v>
      </c>
      <c r="L166" s="2">
        <v>0.999999999999999</v>
      </c>
      <c r="M166" s="2">
        <v>0.223097385260183</v>
      </c>
      <c r="N166" s="2">
        <v>48.139398423517498</v>
      </c>
    </row>
    <row r="167" spans="1:14" x14ac:dyDescent="0.25">
      <c r="A167" s="17"/>
      <c r="B167" s="2" t="s">
        <v>1493</v>
      </c>
      <c r="C167" s="2" t="s">
        <v>1494</v>
      </c>
      <c r="D167" s="2">
        <v>4</v>
      </c>
      <c r="E167" s="2">
        <v>0.60150375939849599</v>
      </c>
      <c r="F167" s="2">
        <v>4.1942472147741001E-2</v>
      </c>
      <c r="G167" s="2" t="s">
        <v>1456</v>
      </c>
      <c r="H167" s="2">
        <v>39</v>
      </c>
      <c r="I167" s="2">
        <v>276</v>
      </c>
      <c r="J167" s="2">
        <v>13528</v>
      </c>
      <c r="K167" s="2">
        <v>5.0271274619100703</v>
      </c>
      <c r="L167" s="2">
        <v>1</v>
      </c>
      <c r="M167" s="2">
        <v>0.224693323279374</v>
      </c>
      <c r="N167" s="2">
        <v>48.646247151678402</v>
      </c>
    </row>
    <row r="168" spans="1:14" x14ac:dyDescent="0.25">
      <c r="A168" s="17"/>
      <c r="B168" s="2" t="s">
        <v>1495</v>
      </c>
      <c r="C168" s="2" t="s">
        <v>1496</v>
      </c>
      <c r="D168" s="2">
        <v>3</v>
      </c>
      <c r="E168" s="2">
        <v>0.45112781954887199</v>
      </c>
      <c r="F168" s="2">
        <v>4.5251841406247703E-2</v>
      </c>
      <c r="G168" s="2" t="s">
        <v>1497</v>
      </c>
      <c r="H168" s="2">
        <v>39</v>
      </c>
      <c r="I168" s="2">
        <v>121</v>
      </c>
      <c r="J168" s="2">
        <v>13528</v>
      </c>
      <c r="K168" s="2">
        <v>8.6001271455816894</v>
      </c>
      <c r="L168" s="2">
        <v>1</v>
      </c>
      <c r="M168" s="2">
        <v>0.239071074132432</v>
      </c>
      <c r="N168" s="2">
        <v>51.336999289823503</v>
      </c>
    </row>
    <row r="169" spans="1:14" x14ac:dyDescent="0.25">
      <c r="A169" s="17"/>
      <c r="B169" s="2" t="s">
        <v>457</v>
      </c>
      <c r="C169" s="2" t="s">
        <v>458</v>
      </c>
      <c r="D169" s="2">
        <v>2</v>
      </c>
      <c r="E169" s="2">
        <v>0.30075187969924799</v>
      </c>
      <c r="F169" s="2">
        <v>4.6721654858500702E-2</v>
      </c>
      <c r="G169" s="2" t="s">
        <v>1378</v>
      </c>
      <c r="H169" s="2">
        <v>39</v>
      </c>
      <c r="I169" s="2">
        <v>17</v>
      </c>
      <c r="J169" s="2">
        <v>13528</v>
      </c>
      <c r="K169" s="2">
        <v>40.808446455505198</v>
      </c>
      <c r="L169" s="2">
        <v>1</v>
      </c>
      <c r="M169" s="2">
        <v>0.24454545676858599</v>
      </c>
      <c r="N169" s="2">
        <v>52.489243790117797</v>
      </c>
    </row>
    <row r="170" spans="1:14" x14ac:dyDescent="0.25">
      <c r="A170" s="17"/>
      <c r="B170" s="2" t="s">
        <v>1498</v>
      </c>
      <c r="C170" s="2" t="s">
        <v>1499</v>
      </c>
      <c r="D170" s="2">
        <v>2</v>
      </c>
      <c r="E170" s="2">
        <v>0.30075187969924799</v>
      </c>
      <c r="F170" s="2">
        <v>4.9402772252502003E-2</v>
      </c>
      <c r="G170" s="2" t="s">
        <v>1500</v>
      </c>
      <c r="H170" s="2">
        <v>39</v>
      </c>
      <c r="I170" s="2">
        <v>18</v>
      </c>
      <c r="J170" s="2">
        <v>13528</v>
      </c>
      <c r="K170" s="2">
        <v>38.541310541310501</v>
      </c>
      <c r="L170" s="2">
        <v>1</v>
      </c>
      <c r="M170" s="2">
        <v>0.25546045553424701</v>
      </c>
      <c r="N170" s="2">
        <v>54.525595091341103</v>
      </c>
    </row>
    <row r="171" spans="1:14" x14ac:dyDescent="0.25">
      <c r="A171" s="17"/>
      <c r="B171" s="2" t="s">
        <v>642</v>
      </c>
      <c r="C171" s="2" t="s">
        <v>643</v>
      </c>
      <c r="D171" s="2">
        <v>4</v>
      </c>
      <c r="E171" s="2">
        <v>0.60150375939849599</v>
      </c>
      <c r="F171" s="2">
        <v>4.9436147801941603E-2</v>
      </c>
      <c r="G171" s="2" t="s">
        <v>1443</v>
      </c>
      <c r="H171" s="2">
        <v>39</v>
      </c>
      <c r="I171" s="2">
        <v>295</v>
      </c>
      <c r="J171" s="2">
        <v>13528</v>
      </c>
      <c r="K171" s="2">
        <v>4.7033463711429802</v>
      </c>
      <c r="L171" s="2">
        <v>1</v>
      </c>
      <c r="M171" s="2">
        <v>0.254175058651958</v>
      </c>
      <c r="N171" s="2">
        <v>54.550421785458902</v>
      </c>
    </row>
    <row r="172" spans="1:14" x14ac:dyDescent="0.25">
      <c r="A172" s="17"/>
      <c r="B172" s="2" t="s">
        <v>183</v>
      </c>
      <c r="C172" s="2" t="s">
        <v>184</v>
      </c>
      <c r="D172" s="2">
        <v>6</v>
      </c>
      <c r="E172" s="2">
        <v>0.90225563909774398</v>
      </c>
      <c r="F172" s="2">
        <v>4.9710166682780797E-2</v>
      </c>
      <c r="G172" s="2" t="s">
        <v>1501</v>
      </c>
      <c r="H172" s="2">
        <v>39</v>
      </c>
      <c r="I172" s="2">
        <v>721</v>
      </c>
      <c r="J172" s="2">
        <v>13528</v>
      </c>
      <c r="K172" s="2">
        <v>2.8865891390163201</v>
      </c>
      <c r="L172" s="2">
        <v>1</v>
      </c>
      <c r="M172" s="2">
        <v>0.25399047421387599</v>
      </c>
      <c r="N172" s="2">
        <v>54.753774143258603</v>
      </c>
    </row>
    <row r="173" spans="1:14" x14ac:dyDescent="0.25">
      <c r="A173" s="17" t="s">
        <v>101</v>
      </c>
      <c r="B173" s="2" t="s">
        <v>117</v>
      </c>
      <c r="C173" s="2" t="s">
        <v>118</v>
      </c>
      <c r="D173" s="2">
        <v>23</v>
      </c>
      <c r="E173" s="2">
        <v>3.4586466165413499</v>
      </c>
      <c r="F173" s="4">
        <v>5.2822490371761199E-12</v>
      </c>
      <c r="G173" s="2" t="s">
        <v>1502</v>
      </c>
      <c r="H173" s="2">
        <v>34</v>
      </c>
      <c r="I173" s="2">
        <v>1779</v>
      </c>
      <c r="J173" s="2">
        <v>12782</v>
      </c>
      <c r="K173" s="2">
        <v>4.8603974473431801</v>
      </c>
      <c r="L173" s="4">
        <v>8.1874396151704301E-10</v>
      </c>
      <c r="M173" s="4">
        <v>8.1874396151704301E-10</v>
      </c>
      <c r="N173" s="4">
        <v>6.3436145225637103E-9</v>
      </c>
    </row>
    <row r="174" spans="1:14" x14ac:dyDescent="0.25">
      <c r="A174" s="17"/>
      <c r="B174" s="2" t="s">
        <v>749</v>
      </c>
      <c r="C174" s="2" t="s">
        <v>750</v>
      </c>
      <c r="D174" s="2">
        <v>18</v>
      </c>
      <c r="E174" s="2">
        <v>2.7067669172932298</v>
      </c>
      <c r="F174" s="4">
        <v>6.3967202589661099E-12</v>
      </c>
      <c r="G174" s="2" t="s">
        <v>1503</v>
      </c>
      <c r="H174" s="2">
        <v>34</v>
      </c>
      <c r="I174" s="2">
        <v>882</v>
      </c>
      <c r="J174" s="2">
        <v>12782</v>
      </c>
      <c r="K174" s="2">
        <v>7.6722689075630202</v>
      </c>
      <c r="L174" s="4">
        <v>9.9149966015232807E-10</v>
      </c>
      <c r="M174" s="4">
        <v>4.9574977456501301E-10</v>
      </c>
      <c r="N174" s="4">
        <v>7.6821216055122899E-9</v>
      </c>
    </row>
    <row r="175" spans="1:14" x14ac:dyDescent="0.25">
      <c r="A175" s="17"/>
      <c r="B175" s="2" t="s">
        <v>119</v>
      </c>
      <c r="C175" s="2" t="s">
        <v>120</v>
      </c>
      <c r="D175" s="2">
        <v>23</v>
      </c>
      <c r="E175" s="2">
        <v>3.4586466165413499</v>
      </c>
      <c r="F175" s="4">
        <v>8.4123015665090408E-12</v>
      </c>
      <c r="G175" s="2" t="s">
        <v>1502</v>
      </c>
      <c r="H175" s="2">
        <v>34</v>
      </c>
      <c r="I175" s="2">
        <v>1820</v>
      </c>
      <c r="J175" s="2">
        <v>12782</v>
      </c>
      <c r="K175" s="2">
        <v>4.7509049773755603</v>
      </c>
      <c r="L175" s="4">
        <v>1.30390198638252E-9</v>
      </c>
      <c r="M175" s="4">
        <v>4.3463399546084201E-10</v>
      </c>
      <c r="N175" s="4">
        <v>1.0102607639339501E-8</v>
      </c>
    </row>
    <row r="176" spans="1:14" x14ac:dyDescent="0.25">
      <c r="A176" s="17"/>
      <c r="B176" s="2" t="s">
        <v>121</v>
      </c>
      <c r="C176" s="2" t="s">
        <v>122</v>
      </c>
      <c r="D176" s="2">
        <v>23</v>
      </c>
      <c r="E176" s="2">
        <v>3.4586466165413499</v>
      </c>
      <c r="F176" s="4">
        <v>1.2538836586676901E-11</v>
      </c>
      <c r="G176" s="2" t="s">
        <v>1502</v>
      </c>
      <c r="H176" s="2">
        <v>34</v>
      </c>
      <c r="I176" s="2">
        <v>1856</v>
      </c>
      <c r="J176" s="2">
        <v>12782</v>
      </c>
      <c r="K176" s="2">
        <v>4.6587538032454301</v>
      </c>
      <c r="L176" s="4">
        <v>1.9435231202180599E-9</v>
      </c>
      <c r="M176" s="4">
        <v>4.8588078005451497E-10</v>
      </c>
      <c r="N176" s="4">
        <v>1.5058376767740299E-8</v>
      </c>
    </row>
    <row r="177" spans="1:14" x14ac:dyDescent="0.25">
      <c r="A177" s="17"/>
      <c r="B177" s="2" t="s">
        <v>108</v>
      </c>
      <c r="C177" s="2" t="s">
        <v>109</v>
      </c>
      <c r="D177" s="2">
        <v>21</v>
      </c>
      <c r="E177" s="2">
        <v>3.1578947368421</v>
      </c>
      <c r="F177" s="4">
        <v>1.46779991650967E-11</v>
      </c>
      <c r="G177" s="2" t="s">
        <v>1504</v>
      </c>
      <c r="H177" s="2">
        <v>34</v>
      </c>
      <c r="I177" s="2">
        <v>1450</v>
      </c>
      <c r="J177" s="2">
        <v>12782</v>
      </c>
      <c r="K177" s="2">
        <v>5.4446653144016199</v>
      </c>
      <c r="L177" s="4">
        <v>2.2750956674144601E-9</v>
      </c>
      <c r="M177" s="4">
        <v>4.55019133482892E-10</v>
      </c>
      <c r="N177" s="4">
        <v>1.7627399540032199E-8</v>
      </c>
    </row>
    <row r="178" spans="1:14" x14ac:dyDescent="0.25">
      <c r="A178" s="17"/>
      <c r="B178" s="2" t="s">
        <v>752</v>
      </c>
      <c r="C178" s="2" t="s">
        <v>753</v>
      </c>
      <c r="D178" s="2">
        <v>10</v>
      </c>
      <c r="E178" s="2">
        <v>1.5037593984962401</v>
      </c>
      <c r="F178" s="4">
        <v>7.7830940536356394E-6</v>
      </c>
      <c r="G178" s="2" t="s">
        <v>1505</v>
      </c>
      <c r="H178" s="2">
        <v>34</v>
      </c>
      <c r="I178" s="2">
        <v>555</v>
      </c>
      <c r="J178" s="2">
        <v>12782</v>
      </c>
      <c r="K178" s="2">
        <v>6.7737148913619496</v>
      </c>
      <c r="L178" s="2">
        <v>1.2056568840382799E-3</v>
      </c>
      <c r="M178" s="4">
        <v>2.0104383348151699E-4</v>
      </c>
      <c r="N178" s="2">
        <v>9.3466055060442699E-3</v>
      </c>
    </row>
    <row r="179" spans="1:14" x14ac:dyDescent="0.25">
      <c r="A179" s="17"/>
      <c r="B179" s="2" t="s">
        <v>800</v>
      </c>
      <c r="C179" s="2" t="s">
        <v>801</v>
      </c>
      <c r="D179" s="2">
        <v>6</v>
      </c>
      <c r="E179" s="2">
        <v>0.90225563909774398</v>
      </c>
      <c r="F179" s="4">
        <v>3.4404478269487502E-5</v>
      </c>
      <c r="G179" s="2" t="s">
        <v>1506</v>
      </c>
      <c r="H179" s="2">
        <v>34</v>
      </c>
      <c r="I179" s="2">
        <v>147</v>
      </c>
      <c r="J179" s="2">
        <v>12782</v>
      </c>
      <c r="K179" s="2">
        <v>15.344537815125999</v>
      </c>
      <c r="L179" s="2">
        <v>5.3185918081051203E-3</v>
      </c>
      <c r="M179" s="4">
        <v>7.61536436423515E-4</v>
      </c>
      <c r="N179" s="2">
        <v>4.1309788308674301E-2</v>
      </c>
    </row>
    <row r="180" spans="1:14" x14ac:dyDescent="0.25">
      <c r="A180" s="17"/>
      <c r="B180" s="2" t="s">
        <v>776</v>
      </c>
      <c r="C180" s="2" t="s">
        <v>777</v>
      </c>
      <c r="D180" s="2">
        <v>16</v>
      </c>
      <c r="E180" s="2">
        <v>2.4060150375939799</v>
      </c>
      <c r="F180" s="4">
        <v>9.7696386642866901E-4</v>
      </c>
      <c r="G180" s="2" t="s">
        <v>1507</v>
      </c>
      <c r="H180" s="2">
        <v>34</v>
      </c>
      <c r="I180" s="2">
        <v>2596</v>
      </c>
      <c r="J180" s="2">
        <v>12782</v>
      </c>
      <c r="K180" s="2">
        <v>2.31704885343968</v>
      </c>
      <c r="L180" s="2">
        <v>0.14058505524260001</v>
      </c>
      <c r="M180" s="2">
        <v>1.8759731369956002E-2</v>
      </c>
      <c r="N180" s="2">
        <v>1.1669829034511301</v>
      </c>
    </row>
    <row r="181" spans="1:14" x14ac:dyDescent="0.25">
      <c r="A181" s="17"/>
      <c r="B181" s="2" t="s">
        <v>779</v>
      </c>
      <c r="C181" s="2" t="s">
        <v>780</v>
      </c>
      <c r="D181" s="2">
        <v>16</v>
      </c>
      <c r="E181" s="2">
        <v>2.4060150375939799</v>
      </c>
      <c r="F181" s="4">
        <v>9.7696386642866901E-4</v>
      </c>
      <c r="G181" s="2" t="s">
        <v>1507</v>
      </c>
      <c r="H181" s="2">
        <v>34</v>
      </c>
      <c r="I181" s="2">
        <v>2596</v>
      </c>
      <c r="J181" s="2">
        <v>12782</v>
      </c>
      <c r="K181" s="2">
        <v>2.31704885343968</v>
      </c>
      <c r="L181" s="2">
        <v>0.14058505524260001</v>
      </c>
      <c r="M181" s="2">
        <v>1.8759731369956002E-2</v>
      </c>
      <c r="N181" s="2">
        <v>1.1669829034511301</v>
      </c>
    </row>
    <row r="182" spans="1:14" x14ac:dyDescent="0.25">
      <c r="A182" s="17"/>
      <c r="B182" s="2" t="s">
        <v>773</v>
      </c>
      <c r="C182" s="2" t="s">
        <v>774</v>
      </c>
      <c r="D182" s="2">
        <v>3</v>
      </c>
      <c r="E182" s="2">
        <v>0.45112781954887199</v>
      </c>
      <c r="F182" s="2">
        <v>4.9771173818334699E-3</v>
      </c>
      <c r="G182" s="2" t="s">
        <v>1393</v>
      </c>
      <c r="H182" s="2">
        <v>34</v>
      </c>
      <c r="I182" s="2">
        <v>41</v>
      </c>
      <c r="J182" s="2">
        <v>12782</v>
      </c>
      <c r="K182" s="2">
        <v>27.5078909612625</v>
      </c>
      <c r="L182" s="2">
        <v>0.53854899468695105</v>
      </c>
      <c r="M182" s="2">
        <v>8.23424928355561E-2</v>
      </c>
      <c r="N182" s="2">
        <v>5.8161335264314102</v>
      </c>
    </row>
    <row r="183" spans="1:14" x14ac:dyDescent="0.25">
      <c r="A183" s="17"/>
      <c r="B183" s="2" t="s">
        <v>1508</v>
      </c>
      <c r="C183" s="2" t="s">
        <v>1509</v>
      </c>
      <c r="D183" s="2">
        <v>2</v>
      </c>
      <c r="E183" s="2">
        <v>0.30075187969924799</v>
      </c>
      <c r="F183" s="2">
        <v>5.1570472038084698E-3</v>
      </c>
      <c r="G183" s="2" t="s">
        <v>1510</v>
      </c>
      <c r="H183" s="2">
        <v>34</v>
      </c>
      <c r="I183" s="2">
        <v>2</v>
      </c>
      <c r="J183" s="2">
        <v>12782</v>
      </c>
      <c r="K183" s="2">
        <v>375.941176470588</v>
      </c>
      <c r="L183" s="2">
        <v>0.55130439156100397</v>
      </c>
      <c r="M183" s="2">
        <v>7.7013854915557997E-2</v>
      </c>
      <c r="N183" s="2">
        <v>6.0204646776770501</v>
      </c>
    </row>
    <row r="184" spans="1:14" x14ac:dyDescent="0.25">
      <c r="A184" s="17"/>
      <c r="B184" s="2" t="s">
        <v>756</v>
      </c>
      <c r="C184" s="2" t="s">
        <v>757</v>
      </c>
      <c r="D184" s="2">
        <v>10</v>
      </c>
      <c r="E184" s="2">
        <v>1.5037593984962401</v>
      </c>
      <c r="F184" s="2">
        <v>5.3217555558228097E-3</v>
      </c>
      <c r="G184" s="2" t="s">
        <v>1511</v>
      </c>
      <c r="H184" s="2">
        <v>34</v>
      </c>
      <c r="I184" s="2">
        <v>1330</v>
      </c>
      <c r="J184" s="2">
        <v>12782</v>
      </c>
      <c r="K184" s="2">
        <v>2.8266253869968998</v>
      </c>
      <c r="L184" s="2">
        <v>0.56267332072162901</v>
      </c>
      <c r="M184" s="2">
        <v>7.2431487582751794E-2</v>
      </c>
      <c r="N184" s="2">
        <v>6.2071537357129998</v>
      </c>
    </row>
    <row r="185" spans="1:14" x14ac:dyDescent="0.25">
      <c r="A185" s="17"/>
      <c r="B185" s="2" t="s">
        <v>781</v>
      </c>
      <c r="C185" s="2" t="s">
        <v>782</v>
      </c>
      <c r="D185" s="2">
        <v>4</v>
      </c>
      <c r="E185" s="2">
        <v>0.60150375939849599</v>
      </c>
      <c r="F185" s="2">
        <v>8.2512519384459505E-3</v>
      </c>
      <c r="G185" s="2" t="s">
        <v>1512</v>
      </c>
      <c r="H185" s="2">
        <v>34</v>
      </c>
      <c r="I185" s="2">
        <v>162</v>
      </c>
      <c r="J185" s="2">
        <v>12782</v>
      </c>
      <c r="K185" s="2">
        <v>9.2824981844589693</v>
      </c>
      <c r="L185" s="2">
        <v>0.72314176779720496</v>
      </c>
      <c r="M185" s="2">
        <v>0.10149302370497899</v>
      </c>
      <c r="N185" s="2">
        <v>9.4713147829611408</v>
      </c>
    </row>
    <row r="186" spans="1:14" x14ac:dyDescent="0.25">
      <c r="A186" s="17"/>
      <c r="B186" s="2" t="s">
        <v>1513</v>
      </c>
      <c r="C186" s="2" t="s">
        <v>1514</v>
      </c>
      <c r="D186" s="2">
        <v>6</v>
      </c>
      <c r="E186" s="2">
        <v>0.90225563909774398</v>
      </c>
      <c r="F186" s="2">
        <v>1.25813294757021E-2</v>
      </c>
      <c r="G186" s="2" t="s">
        <v>1506</v>
      </c>
      <c r="H186" s="2">
        <v>34</v>
      </c>
      <c r="I186" s="2">
        <v>549</v>
      </c>
      <c r="J186" s="2">
        <v>12782</v>
      </c>
      <c r="K186" s="2">
        <v>4.1086467373834701</v>
      </c>
      <c r="L186" s="2">
        <v>0.85949011081103599</v>
      </c>
      <c r="M186" s="2">
        <v>0.14011773523145299</v>
      </c>
      <c r="N186" s="2">
        <v>14.105670762323999</v>
      </c>
    </row>
    <row r="187" spans="1:14" x14ac:dyDescent="0.25">
      <c r="A187" s="17"/>
      <c r="B187" s="2" t="s">
        <v>767</v>
      </c>
      <c r="C187" s="2" t="s">
        <v>768</v>
      </c>
      <c r="D187" s="2">
        <v>3</v>
      </c>
      <c r="E187" s="2">
        <v>0.45112781954887199</v>
      </c>
      <c r="F187" s="2">
        <v>1.4373753509870199E-2</v>
      </c>
      <c r="G187" s="2" t="s">
        <v>1393</v>
      </c>
      <c r="H187" s="2">
        <v>34</v>
      </c>
      <c r="I187" s="2">
        <v>71</v>
      </c>
      <c r="J187" s="2">
        <v>12782</v>
      </c>
      <c r="K187" s="2">
        <v>15.8848384424192</v>
      </c>
      <c r="L187" s="2">
        <v>0.89397695176862502</v>
      </c>
      <c r="M187" s="2">
        <v>0.14810565618916499</v>
      </c>
      <c r="N187" s="2">
        <v>15.9595827132691</v>
      </c>
    </row>
    <row r="188" spans="1:14" x14ac:dyDescent="0.25">
      <c r="A188" s="17"/>
      <c r="B188" s="2" t="s">
        <v>783</v>
      </c>
      <c r="C188" s="2" t="s">
        <v>784</v>
      </c>
      <c r="D188" s="2">
        <v>4</v>
      </c>
      <c r="E188" s="2">
        <v>0.60150375939849599</v>
      </c>
      <c r="F188" s="2">
        <v>1.4582897143223E-2</v>
      </c>
      <c r="G188" s="2" t="s">
        <v>1515</v>
      </c>
      <c r="H188" s="2">
        <v>34</v>
      </c>
      <c r="I188" s="2">
        <v>200</v>
      </c>
      <c r="J188" s="2">
        <v>12782</v>
      </c>
      <c r="K188" s="2">
        <v>7.51882352941176</v>
      </c>
      <c r="L188" s="2">
        <v>0.89740768776494595</v>
      </c>
      <c r="M188" s="2">
        <v>0.14083946215677101</v>
      </c>
      <c r="N188" s="2">
        <v>16.173493955937399</v>
      </c>
    </row>
    <row r="189" spans="1:14" x14ac:dyDescent="0.25">
      <c r="A189" s="17"/>
      <c r="B189" s="2" t="s">
        <v>1516</v>
      </c>
      <c r="C189" s="2" t="s">
        <v>1517</v>
      </c>
      <c r="D189" s="2">
        <v>3</v>
      </c>
      <c r="E189" s="2">
        <v>0.45112781954887199</v>
      </c>
      <c r="F189" s="2">
        <v>1.51522758514072E-2</v>
      </c>
      <c r="G189" s="2" t="s">
        <v>1518</v>
      </c>
      <c r="H189" s="2">
        <v>34</v>
      </c>
      <c r="I189" s="2">
        <v>73</v>
      </c>
      <c r="J189" s="2">
        <v>12782</v>
      </c>
      <c r="K189" s="2">
        <v>15.4496373892022</v>
      </c>
      <c r="L189" s="2">
        <v>0.90619882559867904</v>
      </c>
      <c r="M189" s="2">
        <v>0.13749222784554299</v>
      </c>
      <c r="N189" s="2">
        <v>16.7533255393096</v>
      </c>
    </row>
    <row r="190" spans="1:14" x14ac:dyDescent="0.25">
      <c r="A190" s="17"/>
      <c r="B190" s="2" t="s">
        <v>1519</v>
      </c>
      <c r="C190" s="2" t="s">
        <v>1520</v>
      </c>
      <c r="D190" s="2">
        <v>6</v>
      </c>
      <c r="E190" s="2">
        <v>0.90225563909774398</v>
      </c>
      <c r="F190" s="2">
        <v>2.03329407193404E-2</v>
      </c>
      <c r="G190" s="2" t="s">
        <v>1521</v>
      </c>
      <c r="H190" s="2">
        <v>34</v>
      </c>
      <c r="I190" s="2">
        <v>620</v>
      </c>
      <c r="J190" s="2">
        <v>12782</v>
      </c>
      <c r="K190" s="2">
        <v>3.6381404174573002</v>
      </c>
      <c r="L190" s="2">
        <v>0.95858398232555997</v>
      </c>
      <c r="M190" s="2">
        <v>0.17080445325444299</v>
      </c>
      <c r="N190" s="2">
        <v>21.862688064657299</v>
      </c>
    </row>
    <row r="191" spans="1:14" x14ac:dyDescent="0.25">
      <c r="A191" s="17"/>
      <c r="B191" s="2" t="s">
        <v>1522</v>
      </c>
      <c r="C191" s="2" t="s">
        <v>1523</v>
      </c>
      <c r="D191" s="2">
        <v>6</v>
      </c>
      <c r="E191" s="2">
        <v>0.90225563909774398</v>
      </c>
      <c r="F191" s="2">
        <v>2.05884744289399E-2</v>
      </c>
      <c r="G191" s="2" t="s">
        <v>1521</v>
      </c>
      <c r="H191" s="2">
        <v>34</v>
      </c>
      <c r="I191" s="2">
        <v>622</v>
      </c>
      <c r="J191" s="2">
        <v>12782</v>
      </c>
      <c r="K191" s="2">
        <v>3.6264422167580799</v>
      </c>
      <c r="L191" s="2">
        <v>0.96022523558344897</v>
      </c>
      <c r="M191" s="2">
        <v>0.16401126927485099</v>
      </c>
      <c r="N191" s="2">
        <v>22.1071014153117</v>
      </c>
    </row>
    <row r="192" spans="1:14" x14ac:dyDescent="0.25">
      <c r="A192" s="17"/>
      <c r="B192" s="2" t="s">
        <v>1524</v>
      </c>
      <c r="C192" s="2" t="s">
        <v>1525</v>
      </c>
      <c r="D192" s="2">
        <v>2</v>
      </c>
      <c r="E192" s="2">
        <v>0.30075187969924799</v>
      </c>
      <c r="F192" s="2">
        <v>2.5528550486827301E-2</v>
      </c>
      <c r="G192" s="2" t="s">
        <v>1510</v>
      </c>
      <c r="H192" s="2">
        <v>34</v>
      </c>
      <c r="I192" s="2">
        <v>10</v>
      </c>
      <c r="J192" s="2">
        <v>12782</v>
      </c>
      <c r="K192" s="2">
        <v>75.188235294117604</v>
      </c>
      <c r="L192" s="2">
        <v>0.98183591517848201</v>
      </c>
      <c r="M192" s="2">
        <v>0.19019648220837401</v>
      </c>
      <c r="N192" s="2">
        <v>26.696587006139101</v>
      </c>
    </row>
    <row r="193" spans="1:14" x14ac:dyDescent="0.25">
      <c r="A193" s="17"/>
      <c r="B193" s="2" t="s">
        <v>762</v>
      </c>
      <c r="C193" s="2" t="s">
        <v>763</v>
      </c>
      <c r="D193" s="2">
        <v>5</v>
      </c>
      <c r="E193" s="2">
        <v>0.75187969924812004</v>
      </c>
      <c r="F193" s="2">
        <v>2.9695640356432001E-2</v>
      </c>
      <c r="G193" s="2" t="s">
        <v>1526</v>
      </c>
      <c r="H193" s="2">
        <v>34</v>
      </c>
      <c r="I193" s="2">
        <v>460</v>
      </c>
      <c r="J193" s="2">
        <v>12782</v>
      </c>
      <c r="K193" s="2">
        <v>4.0863171355498702</v>
      </c>
      <c r="L193" s="2">
        <v>0.99065159931707203</v>
      </c>
      <c r="M193" s="2">
        <v>0.20834334692852599</v>
      </c>
      <c r="N193" s="2">
        <v>30.3737324456111</v>
      </c>
    </row>
    <row r="194" spans="1:14" x14ac:dyDescent="0.25">
      <c r="A194" s="17"/>
      <c r="B194" s="2" t="s">
        <v>114</v>
      </c>
      <c r="C194" s="2" t="s">
        <v>115</v>
      </c>
      <c r="D194" s="2">
        <v>6</v>
      </c>
      <c r="E194" s="2">
        <v>0.90225563909774398</v>
      </c>
      <c r="F194" s="2">
        <v>3.1932414189733298E-2</v>
      </c>
      <c r="G194" s="2" t="s">
        <v>1527</v>
      </c>
      <c r="H194" s="2">
        <v>34</v>
      </c>
      <c r="I194" s="2">
        <v>698</v>
      </c>
      <c r="J194" s="2">
        <v>12782</v>
      </c>
      <c r="K194" s="2">
        <v>3.2315860441597799</v>
      </c>
      <c r="L194" s="2">
        <v>0.99346297417712404</v>
      </c>
      <c r="M194" s="2">
        <v>0.213007695407125</v>
      </c>
      <c r="N194" s="2">
        <v>32.277017698889999</v>
      </c>
    </row>
    <row r="195" spans="1:14" x14ac:dyDescent="0.25">
      <c r="A195" s="17"/>
      <c r="B195" s="2" t="s">
        <v>1528</v>
      </c>
      <c r="C195" s="2" t="s">
        <v>1529</v>
      </c>
      <c r="D195" s="2">
        <v>7</v>
      </c>
      <c r="E195" s="2">
        <v>1.0526315789473599</v>
      </c>
      <c r="F195" s="2">
        <v>3.28777961359277E-2</v>
      </c>
      <c r="G195" s="2" t="s">
        <v>1530</v>
      </c>
      <c r="H195" s="2">
        <v>34</v>
      </c>
      <c r="I195" s="2">
        <v>952</v>
      </c>
      <c r="J195" s="2">
        <v>12782</v>
      </c>
      <c r="K195" s="2">
        <v>2.7642733564013802</v>
      </c>
      <c r="L195" s="2">
        <v>0.99438163555550996</v>
      </c>
      <c r="M195" s="2">
        <v>0.209850005845308</v>
      </c>
      <c r="N195" s="2">
        <v>33.067013244631298</v>
      </c>
    </row>
    <row r="196" spans="1:14" x14ac:dyDescent="0.25">
      <c r="A196" s="17"/>
      <c r="B196" s="2" t="s">
        <v>1143</v>
      </c>
      <c r="C196" s="2" t="s">
        <v>1144</v>
      </c>
      <c r="D196" s="2">
        <v>4</v>
      </c>
      <c r="E196" s="2">
        <v>0.60150375939849599</v>
      </c>
      <c r="F196" s="2">
        <v>3.7551757926911497E-2</v>
      </c>
      <c r="G196" s="2" t="s">
        <v>1531</v>
      </c>
      <c r="H196" s="2">
        <v>34</v>
      </c>
      <c r="I196" s="2">
        <v>288</v>
      </c>
      <c r="J196" s="2">
        <v>12782</v>
      </c>
      <c r="K196" s="2">
        <v>5.2214052287581696</v>
      </c>
      <c r="L196" s="2">
        <v>0.99734848274566001</v>
      </c>
      <c r="M196" s="2">
        <v>0.22735852010110899</v>
      </c>
      <c r="N196" s="2">
        <v>36.850074550653297</v>
      </c>
    </row>
    <row r="197" spans="1:14" x14ac:dyDescent="0.25">
      <c r="A197" s="17"/>
      <c r="B197" s="2" t="s">
        <v>764</v>
      </c>
      <c r="C197" s="2" t="s">
        <v>765</v>
      </c>
      <c r="D197" s="2">
        <v>3</v>
      </c>
      <c r="E197" s="2">
        <v>0.45112781954887199</v>
      </c>
      <c r="F197" s="2">
        <v>3.9356467489996903E-2</v>
      </c>
      <c r="G197" s="2" t="s">
        <v>1532</v>
      </c>
      <c r="H197" s="2">
        <v>34</v>
      </c>
      <c r="I197" s="2">
        <v>122</v>
      </c>
      <c r="J197" s="2">
        <v>12782</v>
      </c>
      <c r="K197" s="2">
        <v>9.2444551591128192</v>
      </c>
      <c r="L197" s="2">
        <v>0.99801778480501202</v>
      </c>
      <c r="M197" s="2">
        <v>0.22841942875554999</v>
      </c>
      <c r="N197" s="2">
        <v>38.257564064027399</v>
      </c>
    </row>
    <row r="198" spans="1:14" x14ac:dyDescent="0.25">
      <c r="A198" s="17" t="s">
        <v>126</v>
      </c>
      <c r="B198" s="2" t="s">
        <v>879</v>
      </c>
      <c r="C198" s="2" t="s">
        <v>880</v>
      </c>
      <c r="D198" s="2">
        <v>11</v>
      </c>
      <c r="E198" s="2">
        <v>1.6541353383458599</v>
      </c>
      <c r="F198" s="4">
        <v>2.5406344457960402E-9</v>
      </c>
      <c r="G198" s="2" t="s">
        <v>1533</v>
      </c>
      <c r="H198" s="2">
        <v>33</v>
      </c>
      <c r="I198" s="2">
        <v>316</v>
      </c>
      <c r="J198" s="2">
        <v>12983</v>
      </c>
      <c r="K198" s="2">
        <v>13.695147679324799</v>
      </c>
      <c r="L198" s="4">
        <v>3.9887953440231798E-7</v>
      </c>
      <c r="M198" s="4">
        <v>3.9887953440231798E-7</v>
      </c>
      <c r="N198" s="4">
        <v>3.0578644949486E-6</v>
      </c>
    </row>
    <row r="199" spans="1:14" x14ac:dyDescent="0.25">
      <c r="A199" s="17"/>
      <c r="B199" s="2" t="s">
        <v>872</v>
      </c>
      <c r="C199" s="2" t="s">
        <v>873</v>
      </c>
      <c r="D199" s="2">
        <v>14</v>
      </c>
      <c r="E199" s="2">
        <v>2.1052631578947301</v>
      </c>
      <c r="F199" s="4">
        <v>2.8171248526795299E-5</v>
      </c>
      <c r="G199" s="2" t="s">
        <v>1534</v>
      </c>
      <c r="H199" s="2">
        <v>33</v>
      </c>
      <c r="I199" s="2">
        <v>1512</v>
      </c>
      <c r="J199" s="2">
        <v>12983</v>
      </c>
      <c r="K199" s="2">
        <v>3.6428170594837201</v>
      </c>
      <c r="L199" s="2">
        <v>4.4131814877792497E-3</v>
      </c>
      <c r="M199" s="2">
        <v>2.2090306521006498E-3</v>
      </c>
      <c r="N199" s="2">
        <v>3.3901166437999501E-2</v>
      </c>
    </row>
    <row r="200" spans="1:14" x14ac:dyDescent="0.25">
      <c r="A200" s="17"/>
      <c r="B200" s="2" t="s">
        <v>1535</v>
      </c>
      <c r="C200" s="2" t="s">
        <v>1536</v>
      </c>
      <c r="D200" s="2">
        <v>4</v>
      </c>
      <c r="E200" s="2">
        <v>0.60150375939849599</v>
      </c>
      <c r="F200" s="4">
        <v>9.1894771315153401E-5</v>
      </c>
      <c r="G200" s="2" t="s">
        <v>1537</v>
      </c>
      <c r="H200" s="2">
        <v>33</v>
      </c>
      <c r="I200" s="2">
        <v>36</v>
      </c>
      <c r="J200" s="2">
        <v>12983</v>
      </c>
      <c r="K200" s="2">
        <v>43.713804713804699</v>
      </c>
      <c r="L200" s="2">
        <v>1.43245551876733E-2</v>
      </c>
      <c r="M200" s="2">
        <v>4.7978341274178497E-3</v>
      </c>
      <c r="N200" s="2">
        <v>0.110546921089205</v>
      </c>
    </row>
    <row r="201" spans="1:14" x14ac:dyDescent="0.25">
      <c r="A201" s="17"/>
      <c r="B201" s="2" t="s">
        <v>1538</v>
      </c>
      <c r="C201" s="2" t="s">
        <v>1539</v>
      </c>
      <c r="D201" s="2">
        <v>4</v>
      </c>
      <c r="E201" s="2">
        <v>0.60150375939849599</v>
      </c>
      <c r="F201" s="4">
        <v>1.08211893235141E-4</v>
      </c>
      <c r="G201" s="2" t="s">
        <v>1540</v>
      </c>
      <c r="H201" s="2">
        <v>33</v>
      </c>
      <c r="I201" s="2">
        <v>38</v>
      </c>
      <c r="J201" s="2">
        <v>12983</v>
      </c>
      <c r="K201" s="2">
        <v>41.413078149920203</v>
      </c>
      <c r="L201" s="2">
        <v>1.6846667261413501E-2</v>
      </c>
      <c r="M201" s="2">
        <v>4.2385385635407202E-3</v>
      </c>
      <c r="N201" s="2">
        <v>0.13016425815379701</v>
      </c>
    </row>
    <row r="202" spans="1:14" x14ac:dyDescent="0.25">
      <c r="A202" s="17"/>
      <c r="B202" s="2" t="s">
        <v>864</v>
      </c>
      <c r="C202" s="2" t="s">
        <v>865</v>
      </c>
      <c r="D202" s="2">
        <v>9</v>
      </c>
      <c r="E202" s="2">
        <v>1.35338345864661</v>
      </c>
      <c r="F202" s="4">
        <v>1.2239660386947901E-4</v>
      </c>
      <c r="G202" s="2" t="s">
        <v>1541</v>
      </c>
      <c r="H202" s="2">
        <v>33</v>
      </c>
      <c r="I202" s="2">
        <v>640</v>
      </c>
      <c r="J202" s="2">
        <v>12983</v>
      </c>
      <c r="K202" s="2">
        <v>5.5325284090908999</v>
      </c>
      <c r="L202" s="2">
        <v>1.9033965055300101E-2</v>
      </c>
      <c r="M202" s="2">
        <v>3.8361118328800099E-3</v>
      </c>
      <c r="N202" s="2">
        <v>0.147215023345692</v>
      </c>
    </row>
    <row r="203" spans="1:14" x14ac:dyDescent="0.25">
      <c r="A203" s="17"/>
      <c r="B203" s="2" t="s">
        <v>1542</v>
      </c>
      <c r="C203" s="2" t="s">
        <v>1543</v>
      </c>
      <c r="D203" s="2">
        <v>3</v>
      </c>
      <c r="E203" s="2">
        <v>0.45112781954887199</v>
      </c>
      <c r="F203" s="4">
        <v>2.0960997221770801E-4</v>
      </c>
      <c r="G203" s="2" t="s">
        <v>1544</v>
      </c>
      <c r="H203" s="2">
        <v>33</v>
      </c>
      <c r="I203" s="2">
        <v>9</v>
      </c>
      <c r="J203" s="2">
        <v>12983</v>
      </c>
      <c r="K203" s="2">
        <v>131.141414141414</v>
      </c>
      <c r="L203" s="2">
        <v>3.2376501429350502E-2</v>
      </c>
      <c r="M203" s="2">
        <v>5.4703520203804798E-3</v>
      </c>
      <c r="N203" s="2">
        <v>0.251991416333818</v>
      </c>
    </row>
    <row r="204" spans="1:14" x14ac:dyDescent="0.25">
      <c r="A204" s="17"/>
      <c r="B204" s="2" t="s">
        <v>906</v>
      </c>
      <c r="C204" s="2" t="s">
        <v>907</v>
      </c>
      <c r="D204" s="2">
        <v>8</v>
      </c>
      <c r="E204" s="2">
        <v>1.20300751879699</v>
      </c>
      <c r="F204" s="4">
        <v>2.8777960958849697E-4</v>
      </c>
      <c r="G204" s="2" t="s">
        <v>1545</v>
      </c>
      <c r="H204" s="2">
        <v>33</v>
      </c>
      <c r="I204" s="2">
        <v>542</v>
      </c>
      <c r="J204" s="2">
        <v>12983</v>
      </c>
      <c r="K204" s="2">
        <v>5.8069998881806999</v>
      </c>
      <c r="L204" s="2">
        <v>4.4182134265534301E-2</v>
      </c>
      <c r="M204" s="2">
        <v>6.4346230175578098E-3</v>
      </c>
      <c r="N204" s="2">
        <v>0.34581717214623398</v>
      </c>
    </row>
    <row r="205" spans="1:14" x14ac:dyDescent="0.25">
      <c r="A205" s="17"/>
      <c r="B205" s="2" t="s">
        <v>839</v>
      </c>
      <c r="C205" s="2" t="s">
        <v>840</v>
      </c>
      <c r="D205" s="2">
        <v>4</v>
      </c>
      <c r="E205" s="2">
        <v>0.60150375939849599</v>
      </c>
      <c r="F205" s="4">
        <v>3.6358494132874203E-4</v>
      </c>
      <c r="G205" s="2" t="s">
        <v>1546</v>
      </c>
      <c r="H205" s="2">
        <v>33</v>
      </c>
      <c r="I205" s="2">
        <v>57</v>
      </c>
      <c r="J205" s="2">
        <v>12983</v>
      </c>
      <c r="K205" s="2">
        <v>27.608718766613499</v>
      </c>
      <c r="L205" s="2">
        <v>5.5493977370699603E-2</v>
      </c>
      <c r="M205" s="2">
        <v>7.11124651381978E-3</v>
      </c>
      <c r="N205" s="2">
        <v>0.43672779527870098</v>
      </c>
    </row>
    <row r="206" spans="1:14" x14ac:dyDescent="0.25">
      <c r="A206" s="17"/>
      <c r="B206" s="2" t="s">
        <v>1547</v>
      </c>
      <c r="C206" s="2" t="s">
        <v>1548</v>
      </c>
      <c r="D206" s="2">
        <v>4</v>
      </c>
      <c r="E206" s="2">
        <v>0.60150375939849599</v>
      </c>
      <c r="F206" s="4">
        <v>8.79078599358623E-4</v>
      </c>
      <c r="G206" s="2" t="s">
        <v>1540</v>
      </c>
      <c r="H206" s="2">
        <v>33</v>
      </c>
      <c r="I206" s="2">
        <v>77</v>
      </c>
      <c r="J206" s="2">
        <v>12983</v>
      </c>
      <c r="K206" s="2">
        <v>20.4376229830775</v>
      </c>
      <c r="L206" s="2">
        <v>0.12896754307043301</v>
      </c>
      <c r="M206" s="2">
        <v>1.52246964865054E-2</v>
      </c>
      <c r="N206" s="2">
        <v>1.05292691001674</v>
      </c>
    </row>
    <row r="207" spans="1:14" x14ac:dyDescent="0.25">
      <c r="A207" s="17"/>
      <c r="B207" s="2" t="s">
        <v>1549</v>
      </c>
      <c r="C207" s="2" t="s">
        <v>1550</v>
      </c>
      <c r="D207" s="2">
        <v>4</v>
      </c>
      <c r="E207" s="2">
        <v>0.60150375939849599</v>
      </c>
      <c r="F207" s="2">
        <v>1.29474533026568E-3</v>
      </c>
      <c r="G207" s="2" t="s">
        <v>1540</v>
      </c>
      <c r="H207" s="2">
        <v>33</v>
      </c>
      <c r="I207" s="2">
        <v>88</v>
      </c>
      <c r="J207" s="2">
        <v>12983</v>
      </c>
      <c r="K207" s="2">
        <v>17.882920110192799</v>
      </c>
      <c r="L207" s="2">
        <v>0.18405369203001401</v>
      </c>
      <c r="M207" s="2">
        <v>2.0135196575853401E-2</v>
      </c>
      <c r="N207" s="2">
        <v>1.5472483901949501</v>
      </c>
    </row>
    <row r="208" spans="1:14" x14ac:dyDescent="0.25">
      <c r="A208" s="17"/>
      <c r="B208" s="2" t="s">
        <v>827</v>
      </c>
      <c r="C208" s="2" t="s">
        <v>828</v>
      </c>
      <c r="D208" s="2">
        <v>7</v>
      </c>
      <c r="E208" s="2">
        <v>1.0526315789473599</v>
      </c>
      <c r="F208" s="2">
        <v>1.3938647163142001E-3</v>
      </c>
      <c r="G208" s="2" t="s">
        <v>1551</v>
      </c>
      <c r="H208" s="2">
        <v>33</v>
      </c>
      <c r="I208" s="2">
        <v>513</v>
      </c>
      <c r="J208" s="2">
        <v>12983</v>
      </c>
      <c r="K208" s="2">
        <v>5.3683619823970696</v>
      </c>
      <c r="L208" s="2">
        <v>0.196669780048538</v>
      </c>
      <c r="M208" s="2">
        <v>1.97112705239046E-2</v>
      </c>
      <c r="N208" s="2">
        <v>1.6647888425761701</v>
      </c>
    </row>
    <row r="209" spans="1:14" x14ac:dyDescent="0.25">
      <c r="A209" s="17"/>
      <c r="B209" s="2" t="s">
        <v>830</v>
      </c>
      <c r="C209" s="2" t="s">
        <v>831</v>
      </c>
      <c r="D209" s="2">
        <v>7</v>
      </c>
      <c r="E209" s="2">
        <v>1.0526315789473599</v>
      </c>
      <c r="F209" s="2">
        <v>1.5388735951838599E-3</v>
      </c>
      <c r="G209" s="2" t="s">
        <v>1552</v>
      </c>
      <c r="H209" s="2">
        <v>33</v>
      </c>
      <c r="I209" s="2">
        <v>523</v>
      </c>
      <c r="J209" s="2">
        <v>12983</v>
      </c>
      <c r="K209" s="2">
        <v>5.2657164378005596</v>
      </c>
      <c r="L209" s="2">
        <v>0.21477834950591701</v>
      </c>
      <c r="M209" s="2">
        <v>1.9947466992778801E-2</v>
      </c>
      <c r="N209" s="2">
        <v>1.8365154220614499</v>
      </c>
    </row>
    <row r="210" spans="1:14" x14ac:dyDescent="0.25">
      <c r="A210" s="17"/>
      <c r="B210" s="2" t="s">
        <v>1553</v>
      </c>
      <c r="C210" s="2" t="s">
        <v>1554</v>
      </c>
      <c r="D210" s="2">
        <v>3</v>
      </c>
      <c r="E210" s="2">
        <v>0.45112781954887199</v>
      </c>
      <c r="F210" s="2">
        <v>1.8434534235473501E-3</v>
      </c>
      <c r="G210" s="2" t="s">
        <v>1399</v>
      </c>
      <c r="H210" s="2">
        <v>33</v>
      </c>
      <c r="I210" s="2">
        <v>26</v>
      </c>
      <c r="J210" s="2">
        <v>12983</v>
      </c>
      <c r="K210" s="2">
        <v>45.395104895104801</v>
      </c>
      <c r="L210" s="2">
        <v>0.25150389880614099</v>
      </c>
      <c r="M210" s="2">
        <v>2.2037341406990998E-2</v>
      </c>
      <c r="N210" s="2">
        <v>2.1963186941628501</v>
      </c>
    </row>
    <row r="211" spans="1:14" x14ac:dyDescent="0.25">
      <c r="A211" s="17"/>
      <c r="B211" s="2" t="s">
        <v>845</v>
      </c>
      <c r="C211" s="2" t="s">
        <v>846</v>
      </c>
      <c r="D211" s="2">
        <v>6</v>
      </c>
      <c r="E211" s="2">
        <v>0.90225563909774398</v>
      </c>
      <c r="F211" s="2">
        <v>3.0532808805055502E-3</v>
      </c>
      <c r="G211" s="2" t="s">
        <v>1555</v>
      </c>
      <c r="H211" s="2">
        <v>33</v>
      </c>
      <c r="I211" s="2">
        <v>410</v>
      </c>
      <c r="J211" s="2">
        <v>12983</v>
      </c>
      <c r="K211" s="2">
        <v>5.7574279379157396</v>
      </c>
      <c r="L211" s="2">
        <v>0.381277499321312</v>
      </c>
      <c r="M211" s="2">
        <v>3.3711411504799997E-2</v>
      </c>
      <c r="N211" s="2">
        <v>3.61359170158007</v>
      </c>
    </row>
    <row r="212" spans="1:14" x14ac:dyDescent="0.25">
      <c r="A212" s="17"/>
      <c r="B212" s="2" t="s">
        <v>955</v>
      </c>
      <c r="C212" s="2" t="s">
        <v>956</v>
      </c>
      <c r="D212" s="2">
        <v>5</v>
      </c>
      <c r="E212" s="2">
        <v>0.75187969924812004</v>
      </c>
      <c r="F212" s="2">
        <v>8.7626300530606292E-3</v>
      </c>
      <c r="G212" s="2" t="s">
        <v>1556</v>
      </c>
      <c r="H212" s="2">
        <v>33</v>
      </c>
      <c r="I212" s="2">
        <v>334</v>
      </c>
      <c r="J212" s="2">
        <v>12983</v>
      </c>
      <c r="K212" s="2">
        <v>5.8895844674287696</v>
      </c>
      <c r="L212" s="2">
        <v>0.74887284687364197</v>
      </c>
      <c r="M212" s="2">
        <v>8.8004046130335606E-2</v>
      </c>
      <c r="N212" s="2">
        <v>10.051268049506501</v>
      </c>
    </row>
    <row r="213" spans="1:14" x14ac:dyDescent="0.25">
      <c r="A213" s="17"/>
      <c r="B213" s="2" t="s">
        <v>918</v>
      </c>
      <c r="C213" s="2" t="s">
        <v>919</v>
      </c>
      <c r="D213" s="2">
        <v>5</v>
      </c>
      <c r="E213" s="2">
        <v>0.75187969924812004</v>
      </c>
      <c r="F213" s="2">
        <v>1.1648344745595699E-2</v>
      </c>
      <c r="G213" s="2" t="s">
        <v>1557</v>
      </c>
      <c r="H213" s="2">
        <v>33</v>
      </c>
      <c r="I213" s="2">
        <v>363</v>
      </c>
      <c r="J213" s="2">
        <v>12983</v>
      </c>
      <c r="K213" s="2">
        <v>5.4190667000584298</v>
      </c>
      <c r="L213" s="2">
        <v>0.84110707890384695</v>
      </c>
      <c r="M213" s="2">
        <v>0.108607379666326</v>
      </c>
      <c r="N213" s="2">
        <v>13.1528432638449</v>
      </c>
    </row>
    <row r="214" spans="1:14" x14ac:dyDescent="0.25">
      <c r="A214" s="17"/>
      <c r="B214" s="2" t="s">
        <v>1558</v>
      </c>
      <c r="C214" s="2" t="s">
        <v>1559</v>
      </c>
      <c r="D214" s="2">
        <v>3</v>
      </c>
      <c r="E214" s="2">
        <v>0.45112781954887199</v>
      </c>
      <c r="F214" s="2">
        <v>1.4234469737553299E-2</v>
      </c>
      <c r="G214" s="2" t="s">
        <v>1560</v>
      </c>
      <c r="H214" s="2">
        <v>33</v>
      </c>
      <c r="I214" s="2">
        <v>74</v>
      </c>
      <c r="J214" s="2">
        <v>12983</v>
      </c>
      <c r="K214" s="2">
        <v>15.949631449631401</v>
      </c>
      <c r="L214" s="2">
        <v>0.89469243269262899</v>
      </c>
      <c r="M214" s="2">
        <v>0.12401307813814499</v>
      </c>
      <c r="N214" s="2">
        <v>15.848775046132801</v>
      </c>
    </row>
    <row r="215" spans="1:14" x14ac:dyDescent="0.25">
      <c r="A215" s="17"/>
      <c r="B215" s="2" t="s">
        <v>1561</v>
      </c>
      <c r="C215" s="2" t="s">
        <v>1562</v>
      </c>
      <c r="D215" s="2">
        <v>4</v>
      </c>
      <c r="E215" s="2">
        <v>0.60150375939849599</v>
      </c>
      <c r="F215" s="2">
        <v>1.42852258100082E-2</v>
      </c>
      <c r="G215" s="2" t="s">
        <v>1563</v>
      </c>
      <c r="H215" s="2">
        <v>33</v>
      </c>
      <c r="I215" s="2">
        <v>208</v>
      </c>
      <c r="J215" s="2">
        <v>12983</v>
      </c>
      <c r="K215" s="2">
        <v>7.5658508158508102</v>
      </c>
      <c r="L215" s="2">
        <v>0.89554030521912498</v>
      </c>
      <c r="M215" s="2">
        <v>0.117941980342345</v>
      </c>
      <c r="N215" s="2">
        <v>15.9009098198852</v>
      </c>
    </row>
    <row r="216" spans="1:14" x14ac:dyDescent="0.25">
      <c r="A216" s="17"/>
      <c r="B216" s="2" t="s">
        <v>1564</v>
      </c>
      <c r="C216" s="2" t="s">
        <v>1565</v>
      </c>
      <c r="D216" s="2">
        <v>2</v>
      </c>
      <c r="E216" s="2">
        <v>0.30075187969924799</v>
      </c>
      <c r="F216" s="2">
        <v>3.1586688211511102E-2</v>
      </c>
      <c r="G216" s="2" t="s">
        <v>1566</v>
      </c>
      <c r="H216" s="2">
        <v>33</v>
      </c>
      <c r="I216" s="2">
        <v>13</v>
      </c>
      <c r="J216" s="2">
        <v>12983</v>
      </c>
      <c r="K216" s="2">
        <v>60.526806526806503</v>
      </c>
      <c r="L216" s="2">
        <v>0.99352055442516396</v>
      </c>
      <c r="M216" s="2">
        <v>0.23296040793320399</v>
      </c>
      <c r="N216" s="2">
        <v>32.043725762753098</v>
      </c>
    </row>
    <row r="217" spans="1:14" x14ac:dyDescent="0.25">
      <c r="A217" s="17"/>
      <c r="B217" s="2" t="s">
        <v>899</v>
      </c>
      <c r="C217" s="2" t="s">
        <v>900</v>
      </c>
      <c r="D217" s="2">
        <v>2</v>
      </c>
      <c r="E217" s="2">
        <v>0.30075187969924799</v>
      </c>
      <c r="F217" s="2">
        <v>3.6359577797777098E-2</v>
      </c>
      <c r="G217" s="2" t="s">
        <v>1378</v>
      </c>
      <c r="H217" s="2">
        <v>33</v>
      </c>
      <c r="I217" s="2">
        <v>15</v>
      </c>
      <c r="J217" s="2">
        <v>12983</v>
      </c>
      <c r="K217" s="2">
        <v>52.456565656565601</v>
      </c>
      <c r="L217" s="2">
        <v>0.99701697805049605</v>
      </c>
      <c r="M217" s="2">
        <v>0.25229063110155597</v>
      </c>
      <c r="N217" s="2">
        <v>35.967010055229601</v>
      </c>
    </row>
    <row r="218" spans="1:14" x14ac:dyDescent="0.25">
      <c r="A218" s="17"/>
      <c r="B218" s="2" t="s">
        <v>897</v>
      </c>
      <c r="C218" s="2" t="s">
        <v>898</v>
      </c>
      <c r="D218" s="2">
        <v>2</v>
      </c>
      <c r="E218" s="2">
        <v>0.30075187969924799</v>
      </c>
      <c r="F218" s="2">
        <v>3.6359577797777098E-2</v>
      </c>
      <c r="G218" s="2" t="s">
        <v>1378</v>
      </c>
      <c r="H218" s="2">
        <v>33</v>
      </c>
      <c r="I218" s="2">
        <v>15</v>
      </c>
      <c r="J218" s="2">
        <v>12983</v>
      </c>
      <c r="K218" s="2">
        <v>52.456565656565601</v>
      </c>
      <c r="L218" s="2">
        <v>0.99701697805049605</v>
      </c>
      <c r="M218" s="2">
        <v>0.25229063110155597</v>
      </c>
      <c r="N218" s="2">
        <v>35.967010055229601</v>
      </c>
    </row>
    <row r="219" spans="1:14" x14ac:dyDescent="0.25">
      <c r="A219" s="17"/>
      <c r="B219" s="2" t="s">
        <v>901</v>
      </c>
      <c r="C219" s="2" t="s">
        <v>902</v>
      </c>
      <c r="D219" s="2">
        <v>2</v>
      </c>
      <c r="E219" s="2">
        <v>0.30075187969924799</v>
      </c>
      <c r="F219" s="2">
        <v>4.3476210290314697E-2</v>
      </c>
      <c r="G219" s="2" t="s">
        <v>1378</v>
      </c>
      <c r="H219" s="2">
        <v>33</v>
      </c>
      <c r="I219" s="2">
        <v>18</v>
      </c>
      <c r="J219" s="2">
        <v>12983</v>
      </c>
      <c r="K219" s="2">
        <v>43.713804713804699</v>
      </c>
      <c r="L219" s="2">
        <v>0.99906838428322198</v>
      </c>
      <c r="M219" s="2">
        <v>0.282737801278033</v>
      </c>
      <c r="N219" s="2">
        <v>41.4323721216902</v>
      </c>
    </row>
    <row r="220" spans="1:14" x14ac:dyDescent="0.25">
      <c r="A220" s="17"/>
      <c r="B220" s="2" t="s">
        <v>867</v>
      </c>
      <c r="C220" s="2" t="s">
        <v>868</v>
      </c>
      <c r="D220" s="2">
        <v>11</v>
      </c>
      <c r="E220" s="2">
        <v>1.6541353383458599</v>
      </c>
      <c r="F220" s="2">
        <v>4.8419575093004701E-2</v>
      </c>
      <c r="G220" s="2" t="s">
        <v>1567</v>
      </c>
      <c r="H220" s="2">
        <v>33</v>
      </c>
      <c r="I220" s="2">
        <v>2331</v>
      </c>
      <c r="J220" s="2">
        <v>12983</v>
      </c>
      <c r="K220" s="2">
        <v>1.8565708565708501</v>
      </c>
      <c r="L220" s="2">
        <v>0.99958700630127595</v>
      </c>
      <c r="M220" s="2">
        <v>0.29825512977898599</v>
      </c>
      <c r="N220" s="2">
        <v>44.9732718550474</v>
      </c>
    </row>
  </sheetData>
  <mergeCells count="3">
    <mergeCell ref="A2:A172"/>
    <mergeCell ref="A173:A197"/>
    <mergeCell ref="A198:A220"/>
  </mergeCells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9"/>
  <sheetViews>
    <sheetView topLeftCell="A31" workbookViewId="0">
      <selection activeCell="E41" sqref="E41"/>
    </sheetView>
  </sheetViews>
  <sheetFormatPr defaultColWidth="9" defaultRowHeight="14" x14ac:dyDescent="0.25"/>
  <cols>
    <col min="1" max="3" width="9" style="2"/>
    <col min="4" max="4" width="11.08984375" style="2"/>
    <col min="5" max="5" width="20.7265625" style="2" customWidth="1"/>
    <col min="6" max="6" width="17.7265625" style="2" customWidth="1"/>
    <col min="7" max="9" width="9" style="2"/>
    <col min="10" max="13" width="11.08984375" style="2"/>
  </cols>
  <sheetData>
    <row r="1" spans="1:13" s="5" customFormat="1" x14ac:dyDescent="0.25">
      <c r="A1" s="3" t="s">
        <v>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3" t="s">
        <v>13</v>
      </c>
    </row>
    <row r="2" spans="1:13" x14ac:dyDescent="0.25">
      <c r="A2" s="17" t="s">
        <v>14</v>
      </c>
      <c r="B2" s="2" t="s">
        <v>1568</v>
      </c>
      <c r="C2" s="2">
        <v>6</v>
      </c>
      <c r="D2" s="2">
        <v>0.21699819168173601</v>
      </c>
      <c r="E2" s="4">
        <v>2.6184177616775202E-7</v>
      </c>
      <c r="F2" s="2" t="s">
        <v>1569</v>
      </c>
      <c r="G2" s="2">
        <v>15</v>
      </c>
      <c r="H2" s="2">
        <v>182</v>
      </c>
      <c r="I2" s="2">
        <v>16792</v>
      </c>
      <c r="J2" s="2">
        <v>36.905494505494502</v>
      </c>
      <c r="K2" s="4">
        <v>4.0060994532797803E-5</v>
      </c>
      <c r="L2" s="4">
        <v>4.0060994532797803E-5</v>
      </c>
      <c r="M2" s="4">
        <v>3.1375298805702502E-4</v>
      </c>
    </row>
    <row r="3" spans="1:13" x14ac:dyDescent="0.25">
      <c r="A3" s="17"/>
      <c r="B3" s="2" t="s">
        <v>1570</v>
      </c>
      <c r="C3" s="2">
        <v>5</v>
      </c>
      <c r="D3" s="2">
        <v>0.18083182640144599</v>
      </c>
      <c r="E3" s="4">
        <v>2.68237611399615E-5</v>
      </c>
      <c r="F3" s="2" t="s">
        <v>1571</v>
      </c>
      <c r="G3" s="2">
        <v>15</v>
      </c>
      <c r="H3" s="2">
        <v>222</v>
      </c>
      <c r="I3" s="2">
        <v>16792</v>
      </c>
      <c r="J3" s="2">
        <v>25.213213213213201</v>
      </c>
      <c r="K3" s="2">
        <v>4.09568022825634E-3</v>
      </c>
      <c r="L3" s="2">
        <v>2.0499412436794E-3</v>
      </c>
      <c r="M3" s="2">
        <v>3.2136994666886999E-2</v>
      </c>
    </row>
    <row r="4" spans="1:13" x14ac:dyDescent="0.25">
      <c r="A4" s="17"/>
      <c r="B4" s="2" t="s">
        <v>1572</v>
      </c>
      <c r="C4" s="2">
        <v>4</v>
      </c>
      <c r="D4" s="2">
        <v>0.144665461121157</v>
      </c>
      <c r="E4" s="4">
        <v>4.3104747382668399E-4</v>
      </c>
      <c r="F4" s="2" t="s">
        <v>73</v>
      </c>
      <c r="G4" s="2">
        <v>15</v>
      </c>
      <c r="H4" s="2">
        <v>184</v>
      </c>
      <c r="I4" s="2">
        <v>16792</v>
      </c>
      <c r="J4" s="2">
        <v>24.336231884057899</v>
      </c>
      <c r="K4" s="2">
        <v>6.3835885086943295E-2</v>
      </c>
      <c r="L4" s="2">
        <v>2.1748182981685699E-2</v>
      </c>
      <c r="M4" s="2">
        <v>0.51528433882503899</v>
      </c>
    </row>
    <row r="5" spans="1:13" x14ac:dyDescent="0.25">
      <c r="A5" s="17"/>
      <c r="B5" s="2" t="s">
        <v>1573</v>
      </c>
      <c r="C5" s="2">
        <v>4</v>
      </c>
      <c r="D5" s="2">
        <v>0.144665461121157</v>
      </c>
      <c r="E5" s="4">
        <v>5.7433003759985895E-4</v>
      </c>
      <c r="F5" s="2" t="s">
        <v>73</v>
      </c>
      <c r="G5" s="2">
        <v>15</v>
      </c>
      <c r="H5" s="2">
        <v>203</v>
      </c>
      <c r="I5" s="2">
        <v>16792</v>
      </c>
      <c r="J5" s="2">
        <v>22.058456486042601</v>
      </c>
      <c r="K5" s="2">
        <v>8.4145472163470098E-2</v>
      </c>
      <c r="L5" s="2">
        <v>2.1734755752560699E-2</v>
      </c>
      <c r="M5" s="2">
        <v>0.68602803624339104</v>
      </c>
    </row>
    <row r="6" spans="1:13" x14ac:dyDescent="0.25">
      <c r="A6" s="17"/>
      <c r="B6" s="2" t="s">
        <v>1574</v>
      </c>
      <c r="C6" s="2">
        <v>3</v>
      </c>
      <c r="D6" s="2">
        <v>0.108499095840868</v>
      </c>
      <c r="E6" s="2">
        <v>1.34301038037745E-3</v>
      </c>
      <c r="F6" s="2" t="s">
        <v>46</v>
      </c>
      <c r="G6" s="2">
        <v>15</v>
      </c>
      <c r="H6" s="2">
        <v>66</v>
      </c>
      <c r="I6" s="2">
        <v>16792</v>
      </c>
      <c r="J6" s="2">
        <v>50.884848484848398</v>
      </c>
      <c r="K6" s="2">
        <v>0.18585654441431099</v>
      </c>
      <c r="L6" s="2">
        <v>4.0289630644829398E-2</v>
      </c>
      <c r="M6" s="2">
        <v>1.59745480109333</v>
      </c>
    </row>
    <row r="7" spans="1:13" x14ac:dyDescent="0.25">
      <c r="A7" s="17"/>
      <c r="B7" s="2" t="s">
        <v>1575</v>
      </c>
      <c r="C7" s="2">
        <v>3</v>
      </c>
      <c r="D7" s="2">
        <v>0.108499095840868</v>
      </c>
      <c r="E7" s="2">
        <v>1.77594423294383E-3</v>
      </c>
      <c r="F7" s="2" t="s">
        <v>46</v>
      </c>
      <c r="G7" s="2">
        <v>15</v>
      </c>
      <c r="H7" s="2">
        <v>76</v>
      </c>
      <c r="I7" s="2">
        <v>16792</v>
      </c>
      <c r="J7" s="2">
        <v>44.189473684210498</v>
      </c>
      <c r="K7" s="2">
        <v>0.238116051155182</v>
      </c>
      <c r="L7" s="2">
        <v>4.4314924212208999E-2</v>
      </c>
      <c r="M7" s="2">
        <v>2.1074046722214002</v>
      </c>
    </row>
    <row r="8" spans="1:13" x14ac:dyDescent="0.25">
      <c r="A8" s="17"/>
      <c r="B8" s="2" t="s">
        <v>1576</v>
      </c>
      <c r="C8" s="2">
        <v>3</v>
      </c>
      <c r="D8" s="2">
        <v>0.108499095840868</v>
      </c>
      <c r="E8" s="2">
        <v>1.9171493395265401E-3</v>
      </c>
      <c r="F8" s="2" t="s">
        <v>68</v>
      </c>
      <c r="G8" s="2">
        <v>15</v>
      </c>
      <c r="H8" s="2">
        <v>79</v>
      </c>
      <c r="I8" s="2">
        <v>16792</v>
      </c>
      <c r="J8" s="2">
        <v>42.511392405063198</v>
      </c>
      <c r="K8" s="2">
        <v>0.25442935073634798</v>
      </c>
      <c r="L8" s="2">
        <v>4.10761625299918E-2</v>
      </c>
      <c r="M8" s="2">
        <v>2.2732046427454602</v>
      </c>
    </row>
    <row r="9" spans="1:13" x14ac:dyDescent="0.25">
      <c r="A9" s="17"/>
      <c r="B9" s="2" t="s">
        <v>1577</v>
      </c>
      <c r="C9" s="2">
        <v>3</v>
      </c>
      <c r="D9" s="2">
        <v>0.108499095840868</v>
      </c>
      <c r="E9" s="2">
        <v>3.1703104073049502E-3</v>
      </c>
      <c r="F9" s="2" t="s">
        <v>1578</v>
      </c>
      <c r="G9" s="2">
        <v>15</v>
      </c>
      <c r="H9" s="2">
        <v>102</v>
      </c>
      <c r="I9" s="2">
        <v>16792</v>
      </c>
      <c r="J9" s="2">
        <v>32.9254901960784</v>
      </c>
      <c r="K9" s="2">
        <v>0.38481239731890199</v>
      </c>
      <c r="L9" s="2">
        <v>5.89212935280546E-2</v>
      </c>
      <c r="M9" s="2">
        <v>3.73340142367939</v>
      </c>
    </row>
    <row r="10" spans="1:13" x14ac:dyDescent="0.25">
      <c r="A10" s="17"/>
      <c r="B10" s="2" t="s">
        <v>1579</v>
      </c>
      <c r="C10" s="2">
        <v>3</v>
      </c>
      <c r="D10" s="2">
        <v>0.108499095840868</v>
      </c>
      <c r="E10" s="2">
        <v>3.3556984105589101E-3</v>
      </c>
      <c r="F10" s="2" t="s">
        <v>46</v>
      </c>
      <c r="G10" s="2">
        <v>15</v>
      </c>
      <c r="H10" s="2">
        <v>105</v>
      </c>
      <c r="I10" s="2">
        <v>16792</v>
      </c>
      <c r="J10" s="2">
        <v>31.9847619047619</v>
      </c>
      <c r="K10" s="2">
        <v>0.40207217918722399</v>
      </c>
      <c r="L10" s="2">
        <v>5.5540812530369903E-2</v>
      </c>
      <c r="M10" s="2">
        <v>3.9477113902998102</v>
      </c>
    </row>
    <row r="11" spans="1:13" x14ac:dyDescent="0.25">
      <c r="A11" s="17"/>
      <c r="B11" s="2" t="s">
        <v>1580</v>
      </c>
      <c r="C11" s="2">
        <v>3</v>
      </c>
      <c r="D11" s="2">
        <v>0.108499095840868</v>
      </c>
      <c r="E11" s="2">
        <v>6.5502319516296103E-3</v>
      </c>
      <c r="F11" s="2" t="s">
        <v>46</v>
      </c>
      <c r="G11" s="2">
        <v>15</v>
      </c>
      <c r="H11" s="2">
        <v>148</v>
      </c>
      <c r="I11" s="2">
        <v>16792</v>
      </c>
      <c r="J11" s="2">
        <v>22.6918918918918</v>
      </c>
      <c r="K11" s="2">
        <v>0.63413181700045396</v>
      </c>
      <c r="L11" s="2">
        <v>9.5658492928488395E-2</v>
      </c>
      <c r="M11" s="2">
        <v>7.5726009214052299</v>
      </c>
    </row>
    <row r="12" spans="1:13" x14ac:dyDescent="0.25">
      <c r="A12" s="17"/>
      <c r="B12" s="2" t="s">
        <v>1581</v>
      </c>
      <c r="C12" s="2">
        <v>3</v>
      </c>
      <c r="D12" s="2">
        <v>0.108499095840868</v>
      </c>
      <c r="E12" s="2">
        <v>6.9852217733633697E-3</v>
      </c>
      <c r="F12" s="2" t="s">
        <v>107</v>
      </c>
      <c r="G12" s="2">
        <v>15</v>
      </c>
      <c r="H12" s="2">
        <v>153</v>
      </c>
      <c r="I12" s="2">
        <v>16792</v>
      </c>
      <c r="J12" s="2">
        <v>21.9503267973856</v>
      </c>
      <c r="K12" s="2">
        <v>0.657844201530001</v>
      </c>
      <c r="L12" s="2">
        <v>9.2896759139980495E-2</v>
      </c>
      <c r="M12" s="2">
        <v>8.0563715750514309</v>
      </c>
    </row>
    <row r="13" spans="1:13" x14ac:dyDescent="0.25">
      <c r="A13" s="17"/>
      <c r="B13" s="2" t="s">
        <v>1582</v>
      </c>
      <c r="C13" s="2">
        <v>3</v>
      </c>
      <c r="D13" s="2">
        <v>0.108499095840868</v>
      </c>
      <c r="E13" s="2">
        <v>7.8937463580306903E-3</v>
      </c>
      <c r="F13" s="2" t="s">
        <v>68</v>
      </c>
      <c r="G13" s="2">
        <v>15</v>
      </c>
      <c r="H13" s="2">
        <v>163</v>
      </c>
      <c r="I13" s="2">
        <v>16792</v>
      </c>
      <c r="J13" s="2">
        <v>20.603680981595001</v>
      </c>
      <c r="K13" s="2">
        <v>0.70255776376725898</v>
      </c>
      <c r="L13" s="2">
        <v>9.6107284398231102E-2</v>
      </c>
      <c r="M13" s="2">
        <v>9.0593033949615194</v>
      </c>
    </row>
    <row r="14" spans="1:13" x14ac:dyDescent="0.25">
      <c r="A14" s="17"/>
      <c r="B14" s="2" t="s">
        <v>1583</v>
      </c>
      <c r="C14" s="2">
        <v>3</v>
      </c>
      <c r="D14" s="2">
        <v>0.108499095840868</v>
      </c>
      <c r="E14" s="2">
        <v>9.3514194989110008E-3</v>
      </c>
      <c r="F14" s="2" t="s">
        <v>46</v>
      </c>
      <c r="G14" s="2">
        <v>15</v>
      </c>
      <c r="H14" s="2">
        <v>178</v>
      </c>
      <c r="I14" s="2">
        <v>16792</v>
      </c>
      <c r="J14" s="2">
        <v>18.867415730337001</v>
      </c>
      <c r="K14" s="2">
        <v>0.76247895205941996</v>
      </c>
      <c r="L14" s="2">
        <v>0.104682476678089</v>
      </c>
      <c r="M14" s="2">
        <v>10.647516713589001</v>
      </c>
    </row>
    <row r="15" spans="1:13" x14ac:dyDescent="0.25">
      <c r="A15" s="17"/>
      <c r="B15" s="2" t="s">
        <v>1584</v>
      </c>
      <c r="C15" s="2">
        <v>3</v>
      </c>
      <c r="D15" s="2">
        <v>0.108499095840868</v>
      </c>
      <c r="E15" s="2">
        <v>1.95030364265435E-2</v>
      </c>
      <c r="F15" s="2" t="s">
        <v>68</v>
      </c>
      <c r="G15" s="2">
        <v>15</v>
      </c>
      <c r="H15" s="2">
        <v>262</v>
      </c>
      <c r="I15" s="2">
        <v>16792</v>
      </c>
      <c r="J15" s="2">
        <v>12.818320610687</v>
      </c>
      <c r="K15" s="2">
        <v>0.95087792316716302</v>
      </c>
      <c r="L15" s="2">
        <v>0.19365710100129099</v>
      </c>
      <c r="M15" s="2">
        <v>21.0223463129267</v>
      </c>
    </row>
    <row r="16" spans="1:13" x14ac:dyDescent="0.25">
      <c r="A16" s="17"/>
      <c r="B16" s="2" t="s">
        <v>1585</v>
      </c>
      <c r="C16" s="2">
        <v>2</v>
      </c>
      <c r="D16" s="2">
        <v>7.2332730560578595E-2</v>
      </c>
      <c r="E16" s="2">
        <v>2.3101958083232201E-2</v>
      </c>
      <c r="F16" s="2" t="s">
        <v>1586</v>
      </c>
      <c r="G16" s="2">
        <v>15</v>
      </c>
      <c r="H16" s="2">
        <v>28</v>
      </c>
      <c r="I16" s="2">
        <v>16792</v>
      </c>
      <c r="J16" s="2">
        <v>79.961904761904705</v>
      </c>
      <c r="K16" s="2">
        <v>0.97201446693538296</v>
      </c>
      <c r="L16" s="2">
        <v>0.21211607654869599</v>
      </c>
      <c r="M16" s="2">
        <v>24.426782219627299</v>
      </c>
    </row>
    <row r="17" spans="1:13" x14ac:dyDescent="0.25">
      <c r="A17" s="17"/>
      <c r="B17" s="2" t="s">
        <v>1587</v>
      </c>
      <c r="C17" s="2">
        <v>2</v>
      </c>
      <c r="D17" s="2">
        <v>7.2332730560578595E-2</v>
      </c>
      <c r="E17" s="2">
        <v>2.4732985209370499E-2</v>
      </c>
      <c r="F17" s="2" t="s">
        <v>1586</v>
      </c>
      <c r="G17" s="2">
        <v>15</v>
      </c>
      <c r="H17" s="2">
        <v>30</v>
      </c>
      <c r="I17" s="2">
        <v>16792</v>
      </c>
      <c r="J17" s="2">
        <v>74.631111111111096</v>
      </c>
      <c r="K17" s="2">
        <v>0.97832790033722195</v>
      </c>
      <c r="L17" s="2">
        <v>0.212965424682035</v>
      </c>
      <c r="M17" s="2">
        <v>25.924919394863501</v>
      </c>
    </row>
    <row r="18" spans="1:13" x14ac:dyDescent="0.25">
      <c r="A18" s="17"/>
      <c r="B18" s="2" t="s">
        <v>1588</v>
      </c>
      <c r="C18" s="2">
        <v>3</v>
      </c>
      <c r="D18" s="2">
        <v>0.108499095840868</v>
      </c>
      <c r="E18" s="2">
        <v>3.5007984046140299E-2</v>
      </c>
      <c r="F18" s="2" t="s">
        <v>1589</v>
      </c>
      <c r="G18" s="2">
        <v>15</v>
      </c>
      <c r="H18" s="2">
        <v>359</v>
      </c>
      <c r="I18" s="2">
        <v>16792</v>
      </c>
      <c r="J18" s="2">
        <v>9.3548746518105794</v>
      </c>
      <c r="K18" s="2">
        <v>0.99571323988344496</v>
      </c>
      <c r="L18" s="2">
        <v>0.27437292120686402</v>
      </c>
      <c r="M18" s="2">
        <v>34.753897848443998</v>
      </c>
    </row>
    <row r="19" spans="1:13" x14ac:dyDescent="0.25">
      <c r="A19" s="17"/>
      <c r="B19" s="2" t="s">
        <v>1590</v>
      </c>
      <c r="C19" s="2">
        <v>2</v>
      </c>
      <c r="D19" s="2">
        <v>7.2332730560578595E-2</v>
      </c>
      <c r="E19" s="2">
        <v>4.17067748556103E-2</v>
      </c>
      <c r="F19" s="2" t="s">
        <v>1591</v>
      </c>
      <c r="G19" s="2">
        <v>15</v>
      </c>
      <c r="H19" s="2">
        <v>51</v>
      </c>
      <c r="I19" s="2">
        <v>16792</v>
      </c>
      <c r="J19" s="2">
        <v>43.9006535947712</v>
      </c>
      <c r="K19" s="2">
        <v>0.99852341678632694</v>
      </c>
      <c r="L19" s="2">
        <v>0.303795940165413</v>
      </c>
      <c r="M19" s="2">
        <v>39.9789332519494</v>
      </c>
    </row>
    <row r="20" spans="1:13" x14ac:dyDescent="0.25">
      <c r="A20" s="17"/>
      <c r="B20" s="2" t="s">
        <v>1592</v>
      </c>
      <c r="C20" s="2">
        <v>2</v>
      </c>
      <c r="D20" s="2">
        <v>7.2332730560578595E-2</v>
      </c>
      <c r="E20" s="2">
        <v>4.4109084559695297E-2</v>
      </c>
      <c r="F20" s="2" t="s">
        <v>134</v>
      </c>
      <c r="G20" s="2">
        <v>15</v>
      </c>
      <c r="H20" s="2">
        <v>54</v>
      </c>
      <c r="I20" s="2">
        <v>16792</v>
      </c>
      <c r="J20" s="2">
        <v>41.461728395061698</v>
      </c>
      <c r="K20" s="2">
        <v>0.99899428452693695</v>
      </c>
      <c r="L20" s="2">
        <v>0.304598643914053</v>
      </c>
      <c r="M20" s="2">
        <v>41.757270584439297</v>
      </c>
    </row>
    <row r="21" spans="1:13" x14ac:dyDescent="0.25">
      <c r="A21" s="17" t="s">
        <v>101</v>
      </c>
      <c r="B21" s="2" t="s">
        <v>1593</v>
      </c>
      <c r="C21" s="2">
        <v>13</v>
      </c>
      <c r="D21" s="2">
        <v>0.47016274864376101</v>
      </c>
      <c r="E21" s="4">
        <v>1.06455735921925E-8</v>
      </c>
      <c r="F21" s="2" t="s">
        <v>1594</v>
      </c>
      <c r="G21" s="2">
        <v>15</v>
      </c>
      <c r="H21" s="2">
        <v>2784</v>
      </c>
      <c r="I21" s="2">
        <v>18224</v>
      </c>
      <c r="J21" s="2">
        <v>5.6731800766283502</v>
      </c>
      <c r="K21" s="4">
        <v>5.2163297536988996E-7</v>
      </c>
      <c r="L21" s="4">
        <v>5.2163297536988996E-7</v>
      </c>
      <c r="M21" s="4">
        <v>1.0206941247759E-5</v>
      </c>
    </row>
    <row r="22" spans="1:13" x14ac:dyDescent="0.25">
      <c r="A22" s="17"/>
      <c r="B22" s="2" t="s">
        <v>1595</v>
      </c>
      <c r="C22" s="2">
        <v>3</v>
      </c>
      <c r="D22" s="2">
        <v>0.108499095840868</v>
      </c>
      <c r="E22" s="4">
        <v>1.9668688013597898E-5</v>
      </c>
      <c r="F22" s="2" t="s">
        <v>1589</v>
      </c>
      <c r="G22" s="2">
        <v>15</v>
      </c>
      <c r="H22" s="2">
        <v>9</v>
      </c>
      <c r="I22" s="2">
        <v>18224</v>
      </c>
      <c r="J22" s="2">
        <v>404.97777777777702</v>
      </c>
      <c r="K22" s="4">
        <v>9.6331090865242597E-4</v>
      </c>
      <c r="L22" s="4">
        <v>4.81771506218309E-4</v>
      </c>
      <c r="M22" s="2">
        <v>1.8856682068768501E-2</v>
      </c>
    </row>
    <row r="23" spans="1:13" x14ac:dyDescent="0.25">
      <c r="A23" s="17"/>
      <c r="B23" s="2" t="s">
        <v>1596</v>
      </c>
      <c r="C23" s="2">
        <v>13</v>
      </c>
      <c r="D23" s="2">
        <v>0.47016274864376101</v>
      </c>
      <c r="E23" s="4">
        <v>2.25519847540842E-5</v>
      </c>
      <c r="F23" s="2" t="s">
        <v>1597</v>
      </c>
      <c r="G23" s="2">
        <v>15</v>
      </c>
      <c r="H23" s="2">
        <v>5415</v>
      </c>
      <c r="I23" s="2">
        <v>18224</v>
      </c>
      <c r="J23" s="2">
        <v>2.9167374576792802</v>
      </c>
      <c r="K23" s="2">
        <v>1.1044493600034201E-3</v>
      </c>
      <c r="L23" s="4">
        <v>3.6828540415601003E-4</v>
      </c>
      <c r="M23" s="2">
        <v>2.1620676546063498E-2</v>
      </c>
    </row>
    <row r="24" spans="1:13" x14ac:dyDescent="0.25">
      <c r="A24" s="17"/>
      <c r="B24" s="2" t="s">
        <v>1598</v>
      </c>
      <c r="C24" s="2">
        <v>3</v>
      </c>
      <c r="D24" s="2">
        <v>0.108499095840868</v>
      </c>
      <c r="E24" s="2">
        <v>2.2052300440124602E-3</v>
      </c>
      <c r="F24" s="2" t="s">
        <v>1599</v>
      </c>
      <c r="G24" s="2">
        <v>15</v>
      </c>
      <c r="H24" s="2">
        <v>92</v>
      </c>
      <c r="I24" s="2">
        <v>18224</v>
      </c>
      <c r="J24" s="2">
        <v>39.617391304347798</v>
      </c>
      <c r="K24" s="2">
        <v>0.10253000602574899</v>
      </c>
      <c r="L24" s="2">
        <v>2.6681486168189099E-2</v>
      </c>
      <c r="M24" s="2">
        <v>2.0944573160125399</v>
      </c>
    </row>
    <row r="25" spans="1:13" x14ac:dyDescent="0.25">
      <c r="A25" s="17"/>
      <c r="B25" s="2" t="s">
        <v>1600</v>
      </c>
      <c r="C25" s="2">
        <v>3</v>
      </c>
      <c r="D25" s="2">
        <v>0.108499095840868</v>
      </c>
      <c r="E25" s="2">
        <v>4.7437262534061504E-3</v>
      </c>
      <c r="F25" s="2" t="s">
        <v>1601</v>
      </c>
      <c r="G25" s="2">
        <v>15</v>
      </c>
      <c r="H25" s="2">
        <v>136</v>
      </c>
      <c r="I25" s="2">
        <v>18224</v>
      </c>
      <c r="J25" s="2">
        <v>26.8</v>
      </c>
      <c r="K25" s="2">
        <v>0.20784298708839599</v>
      </c>
      <c r="L25" s="2">
        <v>4.5530062288475497E-2</v>
      </c>
      <c r="M25" s="2">
        <v>4.4567265121297002</v>
      </c>
    </row>
    <row r="26" spans="1:13" x14ac:dyDescent="0.25">
      <c r="A26" s="17"/>
      <c r="B26" s="2" t="s">
        <v>1602</v>
      </c>
      <c r="C26" s="2">
        <v>8</v>
      </c>
      <c r="D26" s="2">
        <v>0.28933092224231399</v>
      </c>
      <c r="E26" s="2">
        <v>6.78422175894471E-3</v>
      </c>
      <c r="F26" s="2" t="s">
        <v>1603</v>
      </c>
      <c r="G26" s="2">
        <v>15</v>
      </c>
      <c r="H26" s="2">
        <v>3315</v>
      </c>
      <c r="I26" s="2">
        <v>18224</v>
      </c>
      <c r="J26" s="2">
        <v>2.9319658119658101</v>
      </c>
      <c r="K26" s="2">
        <v>0.28363081337021001</v>
      </c>
      <c r="L26" s="2">
        <v>5.4076206933704997E-2</v>
      </c>
      <c r="M26" s="2">
        <v>6.3184151375231998</v>
      </c>
    </row>
    <row r="27" spans="1:13" x14ac:dyDescent="0.25">
      <c r="A27" s="17"/>
      <c r="B27" s="2" t="s">
        <v>1604</v>
      </c>
      <c r="C27" s="2">
        <v>2</v>
      </c>
      <c r="D27" s="2">
        <v>7.2332730560578595E-2</v>
      </c>
      <c r="E27" s="2">
        <v>9.1825218399222697E-3</v>
      </c>
      <c r="F27" s="2" t="s">
        <v>1591</v>
      </c>
      <c r="G27" s="2">
        <v>15</v>
      </c>
      <c r="H27" s="2">
        <v>12</v>
      </c>
      <c r="I27" s="2">
        <v>18224</v>
      </c>
      <c r="J27" s="2">
        <v>202.488888888888</v>
      </c>
      <c r="K27" s="2">
        <v>0.363659901465264</v>
      </c>
      <c r="L27" s="2">
        <v>6.2533811597539499E-2</v>
      </c>
      <c r="M27" s="2">
        <v>8.4649692999630002</v>
      </c>
    </row>
    <row r="28" spans="1:13" x14ac:dyDescent="0.25">
      <c r="A28" s="17"/>
      <c r="B28" s="2" t="s">
        <v>1605</v>
      </c>
      <c r="C28" s="2">
        <v>2</v>
      </c>
      <c r="D28" s="2">
        <v>7.2332730560578595E-2</v>
      </c>
      <c r="E28" s="2">
        <v>1.2985413713926299E-2</v>
      </c>
      <c r="F28" s="2" t="s">
        <v>1591</v>
      </c>
      <c r="G28" s="2">
        <v>15</v>
      </c>
      <c r="H28" s="2">
        <v>17</v>
      </c>
      <c r="I28" s="2">
        <v>18224</v>
      </c>
      <c r="J28" s="2">
        <v>142.933333333333</v>
      </c>
      <c r="K28" s="2">
        <v>0.472946175232837</v>
      </c>
      <c r="L28" s="2">
        <v>7.6935877601796099E-2</v>
      </c>
      <c r="M28" s="2">
        <v>11.7784711432998</v>
      </c>
    </row>
    <row r="29" spans="1:13" x14ac:dyDescent="0.25">
      <c r="A29" s="17"/>
      <c r="B29" s="2" t="s">
        <v>1606</v>
      </c>
      <c r="C29" s="2">
        <v>7</v>
      </c>
      <c r="D29" s="2">
        <v>0.253164556962025</v>
      </c>
      <c r="E29" s="2">
        <v>1.3159982304752601E-2</v>
      </c>
      <c r="F29" s="2" t="s">
        <v>1607</v>
      </c>
      <c r="G29" s="2">
        <v>15</v>
      </c>
      <c r="H29" s="2">
        <v>2811</v>
      </c>
      <c r="I29" s="2">
        <v>18224</v>
      </c>
      <c r="J29" s="2">
        <v>3.0254476461520201</v>
      </c>
      <c r="K29" s="2">
        <v>0.47749449826694501</v>
      </c>
      <c r="L29" s="2">
        <v>6.9584872148501606E-2</v>
      </c>
      <c r="M29" s="2">
        <v>11.927961740108101</v>
      </c>
    </row>
    <row r="30" spans="1:13" x14ac:dyDescent="0.25">
      <c r="A30" s="17"/>
      <c r="B30" s="2" t="s">
        <v>1608</v>
      </c>
      <c r="C30" s="2">
        <v>6</v>
      </c>
      <c r="D30" s="2">
        <v>0.21699819168173601</v>
      </c>
      <c r="E30" s="2">
        <v>1.99912575524781E-2</v>
      </c>
      <c r="F30" s="2" t="s">
        <v>1609</v>
      </c>
      <c r="G30" s="2">
        <v>15</v>
      </c>
      <c r="H30" s="2">
        <v>2200</v>
      </c>
      <c r="I30" s="2">
        <v>18224</v>
      </c>
      <c r="J30" s="2">
        <v>3.3134545454545399</v>
      </c>
      <c r="K30" s="2">
        <v>0.62823581541863405</v>
      </c>
      <c r="L30" s="2">
        <v>9.4211599558124498E-2</v>
      </c>
      <c r="M30" s="2">
        <v>17.602688277596801</v>
      </c>
    </row>
    <row r="31" spans="1:13" x14ac:dyDescent="0.25">
      <c r="A31" s="17"/>
      <c r="B31" s="2" t="s">
        <v>1610</v>
      </c>
      <c r="C31" s="2">
        <v>2</v>
      </c>
      <c r="D31" s="2">
        <v>7.2332730560578595E-2</v>
      </c>
      <c r="E31" s="2">
        <v>4.5135287810030802E-2</v>
      </c>
      <c r="F31" s="2" t="s">
        <v>1591</v>
      </c>
      <c r="G31" s="2">
        <v>15</v>
      </c>
      <c r="H31" s="2">
        <v>60</v>
      </c>
      <c r="I31" s="2">
        <v>18224</v>
      </c>
      <c r="J31" s="2">
        <v>40.497777777777699</v>
      </c>
      <c r="K31" s="2">
        <v>0.89597197521719996</v>
      </c>
      <c r="L31" s="2">
        <v>0.18595196550099299</v>
      </c>
      <c r="M31" s="2">
        <v>35.778115412014202</v>
      </c>
    </row>
    <row r="32" spans="1:13" x14ac:dyDescent="0.25">
      <c r="A32" s="17" t="s">
        <v>126</v>
      </c>
      <c r="B32" s="2" t="s">
        <v>1611</v>
      </c>
      <c r="C32" s="2">
        <v>8</v>
      </c>
      <c r="D32" s="2">
        <v>0.28933092224231399</v>
      </c>
      <c r="E32" s="4">
        <v>1.3285219854707199E-5</v>
      </c>
      <c r="F32" s="2" t="s">
        <v>1612</v>
      </c>
      <c r="G32" s="2">
        <v>15</v>
      </c>
      <c r="H32" s="2">
        <v>1129</v>
      </c>
      <c r="I32" s="2">
        <v>16881</v>
      </c>
      <c r="J32" s="2">
        <v>7.9744906997342699</v>
      </c>
      <c r="K32" s="4">
        <v>7.5697591099421703E-4</v>
      </c>
      <c r="L32" s="4">
        <v>7.5697591099421703E-4</v>
      </c>
      <c r="M32" s="2">
        <v>1.3167801668911801E-2</v>
      </c>
    </row>
    <row r="33" spans="1:13" x14ac:dyDescent="0.25">
      <c r="A33" s="17"/>
      <c r="B33" s="2" t="s">
        <v>1613</v>
      </c>
      <c r="C33" s="2">
        <v>14</v>
      </c>
      <c r="D33" s="2">
        <v>0.50632911392405</v>
      </c>
      <c r="E33" s="2">
        <v>1.4802159569742199E-3</v>
      </c>
      <c r="F33" s="2" t="s">
        <v>1614</v>
      </c>
      <c r="G33" s="2">
        <v>15</v>
      </c>
      <c r="H33" s="2">
        <v>8785</v>
      </c>
      <c r="I33" s="2">
        <v>16881</v>
      </c>
      <c r="J33" s="2">
        <v>1.79346613545816</v>
      </c>
      <c r="K33" s="2">
        <v>8.0968440290522706E-2</v>
      </c>
      <c r="L33" s="2">
        <v>4.1338662660542397E-2</v>
      </c>
      <c r="M33" s="2">
        <v>1.45758019438522</v>
      </c>
    </row>
    <row r="34" spans="1:13" x14ac:dyDescent="0.25">
      <c r="A34" s="17"/>
      <c r="B34" s="2" t="s">
        <v>1615</v>
      </c>
      <c r="C34" s="2">
        <v>4</v>
      </c>
      <c r="D34" s="2">
        <v>0.144665461121157</v>
      </c>
      <c r="E34" s="2">
        <v>1.5404678593530299E-3</v>
      </c>
      <c r="F34" s="2" t="s">
        <v>1616</v>
      </c>
      <c r="G34" s="2">
        <v>15</v>
      </c>
      <c r="H34" s="2">
        <v>287</v>
      </c>
      <c r="I34" s="2">
        <v>16881</v>
      </c>
      <c r="J34" s="2">
        <v>15.6850174216027</v>
      </c>
      <c r="K34" s="2">
        <v>8.4124068273177005E-2</v>
      </c>
      <c r="L34" s="2">
        <v>2.8866619821939599E-2</v>
      </c>
      <c r="M34" s="2">
        <v>1.51650399891558</v>
      </c>
    </row>
    <row r="35" spans="1:13" x14ac:dyDescent="0.25">
      <c r="A35" s="17"/>
      <c r="B35" s="2" t="s">
        <v>1617</v>
      </c>
      <c r="C35" s="2">
        <v>3</v>
      </c>
      <c r="D35" s="2">
        <v>0.108499095840868</v>
      </c>
      <c r="E35" s="2">
        <v>1.0176329666818E-2</v>
      </c>
      <c r="F35" s="2" t="s">
        <v>107</v>
      </c>
      <c r="G35" s="2">
        <v>15</v>
      </c>
      <c r="H35" s="2">
        <v>187</v>
      </c>
      <c r="I35" s="2">
        <v>16881</v>
      </c>
      <c r="J35" s="2">
        <v>18.054545454545401</v>
      </c>
      <c r="K35" s="2">
        <v>0.44179129432609499</v>
      </c>
      <c r="L35" s="2">
        <v>0.13563106265591099</v>
      </c>
      <c r="M35" s="2">
        <v>9.64163682456687</v>
      </c>
    </row>
    <row r="36" spans="1:13" x14ac:dyDescent="0.25">
      <c r="A36" s="17"/>
      <c r="B36" s="2" t="s">
        <v>1618</v>
      </c>
      <c r="C36" s="2">
        <v>2</v>
      </c>
      <c r="D36" s="2">
        <v>7.2332730560578595E-2</v>
      </c>
      <c r="E36" s="2">
        <v>1.0731662429279599E-2</v>
      </c>
      <c r="F36" s="2" t="s">
        <v>134</v>
      </c>
      <c r="G36" s="2">
        <v>15</v>
      </c>
      <c r="H36" s="2">
        <v>13</v>
      </c>
      <c r="I36" s="2">
        <v>16881</v>
      </c>
      <c r="J36" s="2">
        <v>173.138461538461</v>
      </c>
      <c r="K36" s="2">
        <v>0.45936490933614599</v>
      </c>
      <c r="L36" s="2">
        <v>0.115738236244521</v>
      </c>
      <c r="M36" s="2">
        <v>10.142880082115999</v>
      </c>
    </row>
    <row r="37" spans="1:13" x14ac:dyDescent="0.25">
      <c r="A37" s="17"/>
      <c r="B37" s="2" t="s">
        <v>1619</v>
      </c>
      <c r="C37" s="2">
        <v>3</v>
      </c>
      <c r="D37" s="2">
        <v>0.108499095840868</v>
      </c>
      <c r="E37" s="2">
        <v>1.7412869477534999E-2</v>
      </c>
      <c r="F37" s="2" t="s">
        <v>1620</v>
      </c>
      <c r="G37" s="2">
        <v>15</v>
      </c>
      <c r="H37" s="2">
        <v>248</v>
      </c>
      <c r="I37" s="2">
        <v>16881</v>
      </c>
      <c r="J37" s="2">
        <v>13.613709677419299</v>
      </c>
      <c r="K37" s="2">
        <v>0.63258990591127295</v>
      </c>
      <c r="L37" s="2">
        <v>0.153698363586805</v>
      </c>
      <c r="M37" s="2">
        <v>15.9804203952847</v>
      </c>
    </row>
    <row r="38" spans="1:13" x14ac:dyDescent="0.25">
      <c r="A38" s="17"/>
      <c r="B38" s="2" t="s">
        <v>1621</v>
      </c>
      <c r="C38" s="2">
        <v>2</v>
      </c>
      <c r="D38" s="2">
        <v>7.2332730560578595E-2</v>
      </c>
      <c r="E38" s="2">
        <v>3.02635167117014E-2</v>
      </c>
      <c r="F38" s="2" t="s">
        <v>1622</v>
      </c>
      <c r="G38" s="2">
        <v>15</v>
      </c>
      <c r="H38" s="2">
        <v>37</v>
      </c>
      <c r="I38" s="2">
        <v>16881</v>
      </c>
      <c r="J38" s="2">
        <v>60.832432432432398</v>
      </c>
      <c r="K38" s="2">
        <v>0.82651461735612697</v>
      </c>
      <c r="L38" s="2">
        <v>0.22138409708777901</v>
      </c>
      <c r="M38" s="2">
        <v>26.258987796956799</v>
      </c>
    </row>
    <row r="39" spans="1:13" ht="15" customHeight="1" x14ac:dyDescent="0.25">
      <c r="A39" s="17"/>
      <c r="B39" s="2" t="s">
        <v>1623</v>
      </c>
      <c r="C39" s="2">
        <v>4</v>
      </c>
      <c r="D39" s="2">
        <v>0.144665461121157</v>
      </c>
      <c r="E39" s="2">
        <v>4.4481968545982797E-2</v>
      </c>
      <c r="F39" s="2" t="s">
        <v>1624</v>
      </c>
      <c r="G39" s="2">
        <v>15</v>
      </c>
      <c r="H39" s="2">
        <v>985</v>
      </c>
      <c r="I39" s="2">
        <v>16881</v>
      </c>
      <c r="J39" s="2">
        <v>4.5701522842639504</v>
      </c>
      <c r="K39" s="2">
        <v>0.92524907727312</v>
      </c>
      <c r="L39" s="2">
        <v>0.27689382580285399</v>
      </c>
      <c r="M39" s="2">
        <v>36.302291032961698</v>
      </c>
    </row>
  </sheetData>
  <mergeCells count="3">
    <mergeCell ref="A2:A20"/>
    <mergeCell ref="A21:A31"/>
    <mergeCell ref="A32:A39"/>
  </mergeCells>
  <phoneticPr fontId="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1"/>
  <sheetViews>
    <sheetView topLeftCell="A20" workbookViewId="0">
      <selection activeCell="B2" sqref="A2:XFD21"/>
    </sheetView>
  </sheetViews>
  <sheetFormatPr defaultColWidth="9" defaultRowHeight="14" x14ac:dyDescent="0.25"/>
  <cols>
    <col min="1" max="4" width="9" style="2"/>
    <col min="5" max="5" width="12.6328125" style="2"/>
    <col min="6" max="6" width="20.36328125" style="2" customWidth="1"/>
    <col min="7" max="10" width="9" style="2"/>
    <col min="11" max="11" width="12.6328125" style="2"/>
    <col min="12" max="13" width="11.08984375" style="2"/>
    <col min="14" max="14" width="12.6328125" style="2"/>
  </cols>
  <sheetData>
    <row r="1" spans="1:14" s="1" customFormat="1" x14ac:dyDescent="0.25">
      <c r="A1" s="3" t="s">
        <v>1625</v>
      </c>
      <c r="B1" s="3" t="s">
        <v>2</v>
      </c>
      <c r="C1" s="3"/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7" t="s">
        <v>14</v>
      </c>
      <c r="B2" s="2" t="s">
        <v>1313</v>
      </c>
      <c r="C2" s="2" t="s">
        <v>1314</v>
      </c>
      <c r="D2" s="2">
        <v>3</v>
      </c>
      <c r="E2" s="2">
        <v>10.714285714285699</v>
      </c>
      <c r="F2" s="4">
        <v>7.6735068314468994E-5</v>
      </c>
      <c r="G2" s="2" t="s">
        <v>1626</v>
      </c>
      <c r="H2" s="2">
        <v>3</v>
      </c>
      <c r="I2" s="2">
        <v>119</v>
      </c>
      <c r="J2" s="2">
        <v>13528</v>
      </c>
      <c r="K2" s="2">
        <v>113.680672268907</v>
      </c>
      <c r="L2" s="2">
        <v>1.9152199915180902E-2</v>
      </c>
      <c r="M2" s="2">
        <v>1.9152199915180902E-2</v>
      </c>
      <c r="N2" s="2">
        <v>9.9765192491807403E-2</v>
      </c>
    </row>
    <row r="3" spans="1:14" x14ac:dyDescent="0.25">
      <c r="A3" s="17"/>
      <c r="B3" s="2" t="s">
        <v>1287</v>
      </c>
      <c r="C3" s="2" t="s">
        <v>1288</v>
      </c>
      <c r="D3" s="2">
        <v>3</v>
      </c>
      <c r="E3" s="2">
        <v>10.714285714285699</v>
      </c>
      <c r="F3" s="4">
        <v>9.4495285664009899E-5</v>
      </c>
      <c r="G3" s="2" t="s">
        <v>1626</v>
      </c>
      <c r="H3" s="2">
        <v>3</v>
      </c>
      <c r="I3" s="2">
        <v>132</v>
      </c>
      <c r="J3" s="2">
        <v>13528</v>
      </c>
      <c r="K3" s="2">
        <v>102.484848484848</v>
      </c>
      <c r="L3" s="2">
        <v>2.3532622847528099E-2</v>
      </c>
      <c r="M3" s="2">
        <v>1.1836361146357499E-2</v>
      </c>
      <c r="N3" s="2">
        <v>0.12284260043501299</v>
      </c>
    </row>
    <row r="4" spans="1:14" x14ac:dyDescent="0.25">
      <c r="A4" s="17"/>
      <c r="B4" s="2" t="s">
        <v>1296</v>
      </c>
      <c r="C4" s="2" t="s">
        <v>1297</v>
      </c>
      <c r="D4" s="2">
        <v>3</v>
      </c>
      <c r="E4" s="2">
        <v>10.714285714285699</v>
      </c>
      <c r="F4" s="4">
        <v>1.3902151672982201E-4</v>
      </c>
      <c r="G4" s="2" t="s">
        <v>1626</v>
      </c>
      <c r="H4" s="2">
        <v>3</v>
      </c>
      <c r="I4" s="2">
        <v>160</v>
      </c>
      <c r="J4" s="2">
        <v>13528</v>
      </c>
      <c r="K4" s="2">
        <v>84.55</v>
      </c>
      <c r="L4" s="2">
        <v>3.4429207454404899E-2</v>
      </c>
      <c r="M4" s="2">
        <v>1.1610688841902099E-2</v>
      </c>
      <c r="N4" s="2">
        <v>0.18067780449083601</v>
      </c>
    </row>
    <row r="5" spans="1:14" x14ac:dyDescent="0.25">
      <c r="A5" s="17"/>
      <c r="B5" s="2" t="s">
        <v>23</v>
      </c>
      <c r="C5" s="2" t="s">
        <v>24</v>
      </c>
      <c r="D5" s="2">
        <v>3</v>
      </c>
      <c r="E5" s="2">
        <v>10.714285714285699</v>
      </c>
      <c r="F5" s="2">
        <v>1.9640068047439702E-3</v>
      </c>
      <c r="G5" s="2" t="s">
        <v>1626</v>
      </c>
      <c r="H5" s="2">
        <v>3</v>
      </c>
      <c r="I5" s="2">
        <v>600</v>
      </c>
      <c r="J5" s="2">
        <v>13528</v>
      </c>
      <c r="K5" s="2">
        <v>22.546666666666599</v>
      </c>
      <c r="L5" s="2">
        <v>0.39068284981492302</v>
      </c>
      <c r="M5" s="2">
        <v>0.116491259022238</v>
      </c>
      <c r="N5" s="2">
        <v>2.5247251595795701</v>
      </c>
    </row>
    <row r="6" spans="1:14" x14ac:dyDescent="0.25">
      <c r="A6" s="17"/>
      <c r="B6" s="2" t="s">
        <v>25</v>
      </c>
      <c r="C6" s="2" t="s">
        <v>26</v>
      </c>
      <c r="D6" s="2">
        <v>3</v>
      </c>
      <c r="E6" s="2">
        <v>10.714285714285699</v>
      </c>
      <c r="F6" s="2">
        <v>1.98371244897835E-3</v>
      </c>
      <c r="G6" s="2" t="s">
        <v>1626</v>
      </c>
      <c r="H6" s="2">
        <v>3</v>
      </c>
      <c r="I6" s="2">
        <v>603</v>
      </c>
      <c r="J6" s="2">
        <v>13528</v>
      </c>
      <c r="K6" s="2">
        <v>22.434494195688199</v>
      </c>
      <c r="L6" s="2">
        <v>0.39370706482763101</v>
      </c>
      <c r="M6" s="2">
        <v>9.5233521754692296E-2</v>
      </c>
      <c r="N6" s="2">
        <v>2.5497558395355102</v>
      </c>
    </row>
    <row r="7" spans="1:14" x14ac:dyDescent="0.25">
      <c r="A7" s="17"/>
      <c r="B7" s="2" t="s">
        <v>27</v>
      </c>
      <c r="C7" s="2" t="s">
        <v>28</v>
      </c>
      <c r="D7" s="2">
        <v>3</v>
      </c>
      <c r="E7" s="2">
        <v>10.714285714285699</v>
      </c>
      <c r="F7" s="2">
        <v>2.11079909964816E-3</v>
      </c>
      <c r="G7" s="2" t="s">
        <v>1626</v>
      </c>
      <c r="H7" s="2">
        <v>3</v>
      </c>
      <c r="I7" s="2">
        <v>622</v>
      </c>
      <c r="J7" s="2">
        <v>13528</v>
      </c>
      <c r="K7" s="2">
        <v>21.7491961414791</v>
      </c>
      <c r="L7" s="2">
        <v>0.41285504873895701</v>
      </c>
      <c r="M7" s="2">
        <v>8.4923178207870501E-2</v>
      </c>
      <c r="N7" s="2">
        <v>2.71104250871594</v>
      </c>
    </row>
    <row r="8" spans="1:14" x14ac:dyDescent="0.25">
      <c r="A8" s="17"/>
      <c r="B8" s="2" t="s">
        <v>29</v>
      </c>
      <c r="C8" s="2" t="s">
        <v>30</v>
      </c>
      <c r="D8" s="2">
        <v>3</v>
      </c>
      <c r="E8" s="2">
        <v>10.714285714285699</v>
      </c>
      <c r="F8" s="2">
        <v>2.8684117190034301E-3</v>
      </c>
      <c r="G8" s="2" t="s">
        <v>1626</v>
      </c>
      <c r="H8" s="2">
        <v>3</v>
      </c>
      <c r="I8" s="2">
        <v>725</v>
      </c>
      <c r="J8" s="2">
        <v>13528</v>
      </c>
      <c r="K8" s="2">
        <v>18.6593103448275</v>
      </c>
      <c r="L8" s="2">
        <v>0.51513192770289296</v>
      </c>
      <c r="M8" s="2">
        <v>9.8243910144852495E-2</v>
      </c>
      <c r="N8" s="2">
        <v>3.6674327232265398</v>
      </c>
    </row>
    <row r="9" spans="1:14" x14ac:dyDescent="0.25">
      <c r="A9" s="17"/>
      <c r="B9" s="2" t="s">
        <v>31</v>
      </c>
      <c r="C9" s="2" t="s">
        <v>32</v>
      </c>
      <c r="D9" s="2">
        <v>3</v>
      </c>
      <c r="E9" s="2">
        <v>10.714285714285699</v>
      </c>
      <c r="F9" s="2">
        <v>3.3289751399919699E-3</v>
      </c>
      <c r="G9" s="2" t="s">
        <v>1626</v>
      </c>
      <c r="H9" s="2">
        <v>3</v>
      </c>
      <c r="I9" s="2">
        <v>781</v>
      </c>
      <c r="J9" s="2">
        <v>13528</v>
      </c>
      <c r="K9" s="2">
        <v>17.3213828425096</v>
      </c>
      <c r="L9" s="2">
        <v>0.56841948106614304</v>
      </c>
      <c r="M9" s="2">
        <v>9.9709372133762297E-2</v>
      </c>
      <c r="N9" s="2">
        <v>4.24458630985764</v>
      </c>
    </row>
    <row r="10" spans="1:14" x14ac:dyDescent="0.25">
      <c r="A10" s="17"/>
      <c r="B10" s="2" t="s">
        <v>1627</v>
      </c>
      <c r="C10" s="2" t="s">
        <v>1628</v>
      </c>
      <c r="D10" s="2">
        <v>2</v>
      </c>
      <c r="E10" s="2">
        <v>7.1428571428571397</v>
      </c>
      <c r="F10" s="2">
        <v>3.84032731791742E-3</v>
      </c>
      <c r="G10" s="2" t="s">
        <v>1629</v>
      </c>
      <c r="H10" s="2">
        <v>3</v>
      </c>
      <c r="I10" s="2">
        <v>26</v>
      </c>
      <c r="J10" s="2">
        <v>13528</v>
      </c>
      <c r="K10" s="2">
        <v>346.87179487179401</v>
      </c>
      <c r="L10" s="2">
        <v>0.62077497545108395</v>
      </c>
      <c r="M10" s="2">
        <v>0.102135550017696</v>
      </c>
      <c r="N10" s="2">
        <v>4.8816451922829902</v>
      </c>
    </row>
    <row r="11" spans="1:14" x14ac:dyDescent="0.25">
      <c r="A11" s="17"/>
      <c r="B11" s="2" t="s">
        <v>38</v>
      </c>
      <c r="C11" s="2" t="s">
        <v>39</v>
      </c>
      <c r="D11" s="2">
        <v>3</v>
      </c>
      <c r="E11" s="2">
        <v>10.714285714285699</v>
      </c>
      <c r="F11" s="2">
        <v>4.0088471894990096E-3</v>
      </c>
      <c r="G11" s="2" t="s">
        <v>1626</v>
      </c>
      <c r="H11" s="2">
        <v>3</v>
      </c>
      <c r="I11" s="2">
        <v>857</v>
      </c>
      <c r="J11" s="2">
        <v>13528</v>
      </c>
      <c r="K11" s="2">
        <v>15.785297549591499</v>
      </c>
      <c r="L11" s="2">
        <v>0.63660317051940396</v>
      </c>
      <c r="M11" s="2">
        <v>9.6271219129033206E-2</v>
      </c>
      <c r="N11" s="2">
        <v>5.0907339515238403</v>
      </c>
    </row>
    <row r="12" spans="1:14" x14ac:dyDescent="0.25">
      <c r="A12" s="17"/>
      <c r="B12" s="2" t="s">
        <v>33</v>
      </c>
      <c r="C12" s="2" t="s">
        <v>34</v>
      </c>
      <c r="D12" s="2">
        <v>3</v>
      </c>
      <c r="E12" s="2">
        <v>10.714285714285699</v>
      </c>
      <c r="F12" s="2">
        <v>6.0650431839897002E-3</v>
      </c>
      <c r="G12" s="2" t="s">
        <v>1626</v>
      </c>
      <c r="H12" s="2">
        <v>3</v>
      </c>
      <c r="I12" s="2">
        <v>1054</v>
      </c>
      <c r="J12" s="2">
        <v>13528</v>
      </c>
      <c r="K12" s="2">
        <v>12.834914611005599</v>
      </c>
      <c r="L12" s="2">
        <v>0.78412259176183197</v>
      </c>
      <c r="M12" s="2">
        <v>0.130091886619637</v>
      </c>
      <c r="N12" s="2">
        <v>7.6079907493258796</v>
      </c>
    </row>
    <row r="13" spans="1:14" x14ac:dyDescent="0.25">
      <c r="A13" s="17"/>
      <c r="B13" s="2" t="s">
        <v>1630</v>
      </c>
      <c r="C13" s="2" t="s">
        <v>1631</v>
      </c>
      <c r="D13" s="2">
        <v>2</v>
      </c>
      <c r="E13" s="2">
        <v>7.1428571428571397</v>
      </c>
      <c r="F13" s="2">
        <v>2.0884081105601499E-2</v>
      </c>
      <c r="G13" s="2" t="s">
        <v>1632</v>
      </c>
      <c r="H13" s="2">
        <v>3</v>
      </c>
      <c r="I13" s="2">
        <v>142</v>
      </c>
      <c r="J13" s="2">
        <v>13528</v>
      </c>
      <c r="K13" s="2">
        <v>63.511737089201802</v>
      </c>
      <c r="L13" s="2">
        <v>0.99509999958593698</v>
      </c>
      <c r="M13" s="2">
        <v>0.35802762069916799</v>
      </c>
      <c r="N13" s="2">
        <v>24.006391024734398</v>
      </c>
    </row>
    <row r="14" spans="1:14" x14ac:dyDescent="0.25">
      <c r="A14" s="17"/>
      <c r="B14" s="2" t="s">
        <v>1331</v>
      </c>
      <c r="C14" s="2" t="s">
        <v>1332</v>
      </c>
      <c r="D14" s="2">
        <v>2</v>
      </c>
      <c r="E14" s="2">
        <v>7.1428571428571397</v>
      </c>
      <c r="F14" s="2">
        <v>2.64354004396882E-2</v>
      </c>
      <c r="G14" s="2" t="s">
        <v>1632</v>
      </c>
      <c r="H14" s="2">
        <v>3</v>
      </c>
      <c r="I14" s="2">
        <v>180</v>
      </c>
      <c r="J14" s="2">
        <v>13528</v>
      </c>
      <c r="K14" s="2">
        <v>50.103703703703701</v>
      </c>
      <c r="L14" s="2">
        <v>0.99883070792495998</v>
      </c>
      <c r="M14" s="2">
        <v>0.40508404571752599</v>
      </c>
      <c r="N14" s="2">
        <v>29.423877220066899</v>
      </c>
    </row>
    <row r="15" spans="1:14" x14ac:dyDescent="0.25">
      <c r="A15" s="17"/>
      <c r="B15" s="2" t="s">
        <v>1338</v>
      </c>
      <c r="C15" s="2" t="s">
        <v>1339</v>
      </c>
      <c r="D15" s="2">
        <v>2</v>
      </c>
      <c r="E15" s="2">
        <v>7.1428571428571397</v>
      </c>
      <c r="F15" s="2">
        <v>2.7456290521156401E-2</v>
      </c>
      <c r="G15" s="2" t="s">
        <v>1632</v>
      </c>
      <c r="H15" s="2">
        <v>3</v>
      </c>
      <c r="I15" s="2">
        <v>187</v>
      </c>
      <c r="J15" s="2">
        <v>13528</v>
      </c>
      <c r="K15" s="2">
        <v>48.228163992869803</v>
      </c>
      <c r="L15" s="2">
        <v>0.99910236342192005</v>
      </c>
      <c r="M15" s="2">
        <v>0.39415109904471202</v>
      </c>
      <c r="N15" s="2">
        <v>30.380465517052698</v>
      </c>
    </row>
    <row r="16" spans="1:14" x14ac:dyDescent="0.25">
      <c r="A16" s="17"/>
      <c r="B16" s="2" t="s">
        <v>15</v>
      </c>
      <c r="C16" s="2" t="s">
        <v>16</v>
      </c>
      <c r="D16" s="2">
        <v>2</v>
      </c>
      <c r="E16" s="2">
        <v>7.1428571428571397</v>
      </c>
      <c r="F16" s="2">
        <v>3.5458935165230299E-2</v>
      </c>
      <c r="G16" s="2" t="s">
        <v>1633</v>
      </c>
      <c r="H16" s="2">
        <v>3</v>
      </c>
      <c r="I16" s="2">
        <v>242</v>
      </c>
      <c r="J16" s="2">
        <v>13528</v>
      </c>
      <c r="K16" s="2">
        <v>37.267217630853899</v>
      </c>
      <c r="L16" s="2">
        <v>0.99988810208268897</v>
      </c>
      <c r="M16" s="2">
        <v>0.45475946714347498</v>
      </c>
      <c r="N16" s="2">
        <v>37.474692306202797</v>
      </c>
    </row>
    <row r="17" spans="1:14" x14ac:dyDescent="0.25">
      <c r="A17" s="17"/>
      <c r="B17" s="2" t="s">
        <v>89</v>
      </c>
      <c r="C17" s="2" t="s">
        <v>90</v>
      </c>
      <c r="D17" s="2">
        <v>2</v>
      </c>
      <c r="E17" s="2">
        <v>7.1428571428571397</v>
      </c>
      <c r="F17" s="2">
        <v>3.5604131772990502E-2</v>
      </c>
      <c r="G17" s="2" t="s">
        <v>1633</v>
      </c>
      <c r="H17" s="2">
        <v>3</v>
      </c>
      <c r="I17" s="2">
        <v>243</v>
      </c>
      <c r="J17" s="2">
        <v>13528</v>
      </c>
      <c r="K17" s="2">
        <v>37.113854595336001</v>
      </c>
      <c r="L17" s="2">
        <v>0.99989226769643103</v>
      </c>
      <c r="M17" s="2">
        <v>0.43503489872929502</v>
      </c>
      <c r="N17" s="2">
        <v>37.597008611836401</v>
      </c>
    </row>
    <row r="18" spans="1:14" x14ac:dyDescent="0.25">
      <c r="A18" s="17"/>
      <c r="B18" s="2" t="s">
        <v>91</v>
      </c>
      <c r="C18" s="2" t="s">
        <v>92</v>
      </c>
      <c r="D18" s="2">
        <v>2</v>
      </c>
      <c r="E18" s="2">
        <v>7.1428571428571397</v>
      </c>
      <c r="F18" s="2">
        <v>4.05343134624635E-2</v>
      </c>
      <c r="G18" s="2" t="s">
        <v>1632</v>
      </c>
      <c r="H18" s="2">
        <v>3</v>
      </c>
      <c r="I18" s="2">
        <v>277</v>
      </c>
      <c r="J18" s="2">
        <v>13528</v>
      </c>
      <c r="K18" s="2">
        <v>32.558363417569097</v>
      </c>
      <c r="L18" s="2">
        <v>0.99997039120017495</v>
      </c>
      <c r="M18" s="2">
        <v>0.45848188608396701</v>
      </c>
      <c r="N18" s="2">
        <v>41.621534650955603</v>
      </c>
    </row>
    <row r="19" spans="1:14" x14ac:dyDescent="0.25">
      <c r="A19" s="17"/>
      <c r="B19" s="2" t="s">
        <v>1634</v>
      </c>
      <c r="C19" s="2" t="s">
        <v>1635</v>
      </c>
      <c r="D19" s="2">
        <v>2</v>
      </c>
      <c r="E19" s="2">
        <v>7.1428571428571397</v>
      </c>
      <c r="F19" s="2">
        <v>4.80501532809215E-2</v>
      </c>
      <c r="G19" s="2" t="s">
        <v>1632</v>
      </c>
      <c r="H19" s="2">
        <v>3</v>
      </c>
      <c r="I19" s="2">
        <v>329</v>
      </c>
      <c r="J19" s="2">
        <v>13528</v>
      </c>
      <c r="K19" s="2">
        <v>27.412360688956401</v>
      </c>
      <c r="L19" s="2">
        <v>0.99999591920099495</v>
      </c>
      <c r="M19" s="2">
        <v>0.49812339001603601</v>
      </c>
      <c r="N19" s="2">
        <v>47.297889440306697</v>
      </c>
    </row>
    <row r="20" spans="1:14" x14ac:dyDescent="0.25">
      <c r="A20" s="17"/>
      <c r="B20" s="2" t="s">
        <v>99</v>
      </c>
      <c r="C20" s="2" t="s">
        <v>100</v>
      </c>
      <c r="D20" s="2">
        <v>2</v>
      </c>
      <c r="E20" s="2">
        <v>7.1428571428571397</v>
      </c>
      <c r="F20" s="2">
        <v>4.8771272751338503E-2</v>
      </c>
      <c r="G20" s="2" t="s">
        <v>1632</v>
      </c>
      <c r="H20" s="2">
        <v>3</v>
      </c>
      <c r="I20" s="2">
        <v>334</v>
      </c>
      <c r="J20" s="2">
        <v>13528</v>
      </c>
      <c r="K20" s="2">
        <v>27.001996007984001</v>
      </c>
      <c r="L20" s="2">
        <v>0.99999662860757399</v>
      </c>
      <c r="M20" s="2">
        <v>0.48478326214517897</v>
      </c>
      <c r="N20" s="2">
        <v>47.814820083984102</v>
      </c>
    </row>
    <row r="21" spans="1:14" x14ac:dyDescent="0.25">
      <c r="A21" s="17"/>
      <c r="B21" s="2" t="s">
        <v>720</v>
      </c>
      <c r="C21" s="2" t="s">
        <v>721</v>
      </c>
      <c r="D21" s="2">
        <v>2</v>
      </c>
      <c r="E21" s="2">
        <v>7.1428571428571397</v>
      </c>
      <c r="F21" s="2">
        <v>4.9780380978300703E-2</v>
      </c>
      <c r="G21" s="2" t="s">
        <v>1633</v>
      </c>
      <c r="H21" s="2">
        <v>3</v>
      </c>
      <c r="I21" s="2">
        <v>341</v>
      </c>
      <c r="J21" s="2">
        <v>13528</v>
      </c>
      <c r="K21" s="2">
        <v>26.4477028347996</v>
      </c>
      <c r="L21" s="2">
        <v>0.99999741984241897</v>
      </c>
      <c r="M21" s="2">
        <v>0.474488394465514</v>
      </c>
      <c r="N21" s="2">
        <v>48.530339085203501</v>
      </c>
    </row>
  </sheetData>
  <mergeCells count="1">
    <mergeCell ref="A2:A21"/>
  </mergeCells>
  <phoneticPr fontId="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36A6D-EDA2-43D6-AA15-2ECF7BB2248B}">
  <dimension ref="A1:M812"/>
  <sheetViews>
    <sheetView topLeftCell="A571" workbookViewId="0">
      <selection activeCell="C814" sqref="A1:XFD1048576"/>
    </sheetView>
  </sheetViews>
  <sheetFormatPr defaultRowHeight="14" x14ac:dyDescent="0.25"/>
  <cols>
    <col min="1" max="1" width="16" style="2" customWidth="1"/>
    <col min="2" max="2" width="36.6328125" style="2" customWidth="1"/>
    <col min="3" max="3" width="38.36328125" style="2" customWidth="1"/>
    <col min="4" max="4" width="9.08984375" style="2" customWidth="1"/>
    <col min="5" max="5" width="11.08984375" style="2"/>
    <col min="6" max="6" width="18.7265625" style="2" customWidth="1"/>
    <col min="7" max="9" width="9" style="2"/>
    <col min="10" max="10" width="12.6328125" style="2"/>
    <col min="11" max="13" width="11.08984375" style="2"/>
  </cols>
  <sheetData>
    <row r="1" spans="1:13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  <c r="K1" s="3" t="s">
        <v>11</v>
      </c>
      <c r="L1" s="3" t="s">
        <v>12</v>
      </c>
      <c r="M1" s="3" t="s">
        <v>13</v>
      </c>
    </row>
    <row r="2" spans="1:13" x14ac:dyDescent="0.25">
      <c r="A2" s="3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x14ac:dyDescent="0.25">
      <c r="A3" s="17" t="s">
        <v>14</v>
      </c>
      <c r="B3" s="2" t="s">
        <v>15</v>
      </c>
      <c r="C3" s="2" t="s">
        <v>16</v>
      </c>
      <c r="D3" s="2">
        <v>7</v>
      </c>
      <c r="E3" s="4">
        <v>4.7596732463272302E-8</v>
      </c>
      <c r="F3" s="2" t="s">
        <v>17</v>
      </c>
      <c r="G3" s="2">
        <v>14</v>
      </c>
      <c r="H3" s="2">
        <v>242</v>
      </c>
      <c r="I3" s="2">
        <v>13528</v>
      </c>
      <c r="J3" s="2">
        <v>27.950413223140401</v>
      </c>
      <c r="K3" s="4">
        <v>7.5202556278908202E-6</v>
      </c>
      <c r="L3" s="4">
        <v>7.5202556278908202E-6</v>
      </c>
      <c r="M3" s="4">
        <v>5.7348959470182497E-5</v>
      </c>
    </row>
    <row r="4" spans="1:13" x14ac:dyDescent="0.25">
      <c r="A4" s="17"/>
      <c r="B4" s="2" t="s">
        <v>18</v>
      </c>
      <c r="C4" s="2" t="s">
        <v>19</v>
      </c>
      <c r="D4" s="2">
        <v>8</v>
      </c>
      <c r="E4" s="4">
        <v>3.2787944244761301E-7</v>
      </c>
      <c r="F4" s="2" t="s">
        <v>20</v>
      </c>
      <c r="G4" s="2">
        <v>14</v>
      </c>
      <c r="H4" s="2">
        <v>574</v>
      </c>
      <c r="I4" s="2">
        <v>13528</v>
      </c>
      <c r="J4" s="2">
        <v>13.4673967147834</v>
      </c>
      <c r="K4" s="4">
        <v>5.1803618551837699E-5</v>
      </c>
      <c r="L4" s="4">
        <v>2.5902144736411601E-5</v>
      </c>
      <c r="M4" s="4">
        <v>3.9505896258784602E-4</v>
      </c>
    </row>
    <row r="5" spans="1:13" x14ac:dyDescent="0.25">
      <c r="A5" s="17"/>
      <c r="B5" s="2" t="s">
        <v>21</v>
      </c>
      <c r="C5" s="2" t="s">
        <v>22</v>
      </c>
      <c r="D5" s="2">
        <v>8</v>
      </c>
      <c r="E5" s="4">
        <v>3.2787944244761301E-7</v>
      </c>
      <c r="F5" s="2" t="s">
        <v>20</v>
      </c>
      <c r="G5" s="2">
        <v>14</v>
      </c>
      <c r="H5" s="2">
        <v>574</v>
      </c>
      <c r="I5" s="2">
        <v>13528</v>
      </c>
      <c r="J5" s="2">
        <v>13.4673967147834</v>
      </c>
      <c r="K5" s="4">
        <v>5.1803618551837699E-5</v>
      </c>
      <c r="L5" s="4">
        <v>2.5902144736411601E-5</v>
      </c>
      <c r="M5" s="4">
        <v>3.9505896258784602E-4</v>
      </c>
    </row>
    <row r="6" spans="1:13" x14ac:dyDescent="0.25">
      <c r="A6" s="17"/>
      <c r="B6" s="2" t="s">
        <v>23</v>
      </c>
      <c r="C6" s="2" t="s">
        <v>24</v>
      </c>
      <c r="D6" s="2">
        <v>8</v>
      </c>
      <c r="E6" s="4">
        <v>4.4314112487272101E-7</v>
      </c>
      <c r="F6" s="2" t="s">
        <v>20</v>
      </c>
      <c r="G6" s="2">
        <v>14</v>
      </c>
      <c r="H6" s="2">
        <v>600</v>
      </c>
      <c r="I6" s="2">
        <v>13528</v>
      </c>
      <c r="J6" s="2">
        <v>12.8838095238095</v>
      </c>
      <c r="K6" s="4">
        <v>7.0013862163875701E-5</v>
      </c>
      <c r="L6" s="4">
        <v>2.3338498735925299E-5</v>
      </c>
      <c r="M6" s="4">
        <v>5.3393637698961795E-4</v>
      </c>
    </row>
    <row r="7" spans="1:13" x14ac:dyDescent="0.25">
      <c r="A7" s="17"/>
      <c r="B7" s="2" t="s">
        <v>25</v>
      </c>
      <c r="C7" s="2" t="s">
        <v>26</v>
      </c>
      <c r="D7" s="2">
        <v>8</v>
      </c>
      <c r="E7" s="4">
        <v>4.58412237061918E-7</v>
      </c>
      <c r="F7" s="2" t="s">
        <v>20</v>
      </c>
      <c r="G7" s="2">
        <v>14</v>
      </c>
      <c r="H7" s="2">
        <v>603</v>
      </c>
      <c r="I7" s="2">
        <v>13528</v>
      </c>
      <c r="J7" s="2">
        <v>12.819710968964699</v>
      </c>
      <c r="K7" s="4">
        <v>7.2426527128910401E-5</v>
      </c>
      <c r="L7" s="4">
        <v>1.8107123578192599E-5</v>
      </c>
      <c r="M7" s="4">
        <v>5.5233634301821101E-4</v>
      </c>
    </row>
    <row r="8" spans="1:13" x14ac:dyDescent="0.25">
      <c r="A8" s="17"/>
      <c r="B8" s="2" t="s">
        <v>27</v>
      </c>
      <c r="C8" s="2" t="s">
        <v>28</v>
      </c>
      <c r="D8" s="2">
        <v>8</v>
      </c>
      <c r="E8" s="4">
        <v>5.6586027807023699E-7</v>
      </c>
      <c r="F8" s="2" t="s">
        <v>20</v>
      </c>
      <c r="G8" s="2">
        <v>14</v>
      </c>
      <c r="H8" s="2">
        <v>622</v>
      </c>
      <c r="I8" s="2">
        <v>13528</v>
      </c>
      <c r="J8" s="2">
        <v>12.428112080845199</v>
      </c>
      <c r="K8" s="4">
        <v>8.9401952639289698E-5</v>
      </c>
      <c r="L8" s="4">
        <v>1.7881029978905599E-5</v>
      </c>
      <c r="M8" s="4">
        <v>6.8179901377973795E-4</v>
      </c>
    </row>
    <row r="9" spans="1:13" x14ac:dyDescent="0.25">
      <c r="A9" s="17"/>
      <c r="B9" s="2" t="s">
        <v>29</v>
      </c>
      <c r="C9" s="2" t="s">
        <v>30</v>
      </c>
      <c r="D9" s="2">
        <v>8</v>
      </c>
      <c r="E9" s="4">
        <v>1.5942383387525501E-6</v>
      </c>
      <c r="F9" s="2" t="s">
        <v>20</v>
      </c>
      <c r="G9" s="2">
        <v>14</v>
      </c>
      <c r="H9" s="2">
        <v>725</v>
      </c>
      <c r="I9" s="2">
        <v>13528</v>
      </c>
      <c r="J9" s="2">
        <v>10.6624630541871</v>
      </c>
      <c r="K9" s="4">
        <v>2.5185813672778902E-4</v>
      </c>
      <c r="L9" s="4">
        <v>4.1980761835591602E-5</v>
      </c>
      <c r="M9" s="2">
        <v>1.92086985784101E-3</v>
      </c>
    </row>
    <row r="10" spans="1:13" x14ac:dyDescent="0.25">
      <c r="A10" s="17"/>
      <c r="B10" s="2" t="s">
        <v>31</v>
      </c>
      <c r="C10" s="2" t="s">
        <v>32</v>
      </c>
      <c r="D10" s="2">
        <v>8</v>
      </c>
      <c r="E10" s="4">
        <v>2.62887771796732E-6</v>
      </c>
      <c r="F10" s="2" t="s">
        <v>20</v>
      </c>
      <c r="G10" s="2">
        <v>14</v>
      </c>
      <c r="H10" s="2">
        <v>781</v>
      </c>
      <c r="I10" s="2">
        <v>13528</v>
      </c>
      <c r="J10" s="2">
        <v>9.8979330528626299</v>
      </c>
      <c r="K10" s="4">
        <v>4.1527697404497501E-4</v>
      </c>
      <c r="L10" s="4">
        <v>5.9335843188845697E-5</v>
      </c>
      <c r="M10" s="2">
        <v>3.1674706235884599E-3</v>
      </c>
    </row>
    <row r="11" spans="1:13" x14ac:dyDescent="0.25">
      <c r="A11" s="17"/>
      <c r="B11" s="2" t="s">
        <v>33</v>
      </c>
      <c r="C11" s="2" t="s">
        <v>34</v>
      </c>
      <c r="D11" s="2">
        <v>8</v>
      </c>
      <c r="E11" s="4">
        <v>1.9296250693905E-5</v>
      </c>
      <c r="F11" s="2" t="s">
        <v>20</v>
      </c>
      <c r="G11" s="2">
        <v>14</v>
      </c>
      <c r="H11" s="2">
        <v>1054</v>
      </c>
      <c r="I11" s="2">
        <v>13528</v>
      </c>
      <c r="J11" s="2">
        <v>7.3342369205746802</v>
      </c>
      <c r="K11" s="2">
        <v>3.0441940414479502E-3</v>
      </c>
      <c r="L11" s="4">
        <v>3.8103201701633599E-4</v>
      </c>
      <c r="M11" s="2">
        <v>2.3247441018914201E-2</v>
      </c>
    </row>
    <row r="12" spans="1:13" x14ac:dyDescent="0.25">
      <c r="A12" s="17"/>
      <c r="B12" s="2" t="s">
        <v>35</v>
      </c>
      <c r="C12" s="2" t="s">
        <v>36</v>
      </c>
      <c r="D12" s="2">
        <v>7</v>
      </c>
      <c r="E12" s="4">
        <v>4.23354638827828E-5</v>
      </c>
      <c r="F12" s="2" t="s">
        <v>37</v>
      </c>
      <c r="G12" s="2">
        <v>14</v>
      </c>
      <c r="H12" s="2">
        <v>776</v>
      </c>
      <c r="I12" s="2">
        <v>13528</v>
      </c>
      <c r="J12" s="2">
        <v>8.7164948453608204</v>
      </c>
      <c r="K12" s="2">
        <v>6.6668223594424899E-3</v>
      </c>
      <c r="L12" s="4">
        <v>7.42962187759044E-4</v>
      </c>
      <c r="M12" s="2">
        <v>5.0997779855643799E-2</v>
      </c>
    </row>
    <row r="13" spans="1:13" x14ac:dyDescent="0.25">
      <c r="A13" s="17"/>
      <c r="B13" s="2" t="s">
        <v>38</v>
      </c>
      <c r="C13" s="2" t="s">
        <v>39</v>
      </c>
      <c r="D13" s="2">
        <v>6</v>
      </c>
      <c r="E13" s="4">
        <v>8.45726781172981E-4</v>
      </c>
      <c r="F13" s="2" t="s">
        <v>40</v>
      </c>
      <c r="G13" s="2">
        <v>14</v>
      </c>
      <c r="H13" s="2">
        <v>857</v>
      </c>
      <c r="I13" s="2">
        <v>13528</v>
      </c>
      <c r="J13" s="2">
        <v>6.7651275212535404</v>
      </c>
      <c r="K13" s="2">
        <v>0.12513121892269</v>
      </c>
      <c r="L13" s="2">
        <v>1.32791801304444E-2</v>
      </c>
      <c r="M13" s="2">
        <v>1.0142628170658201</v>
      </c>
    </row>
    <row r="14" spans="1:13" x14ac:dyDescent="0.25">
      <c r="A14" s="17"/>
      <c r="B14" s="2" t="s">
        <v>41</v>
      </c>
      <c r="C14" s="2" t="s">
        <v>42</v>
      </c>
      <c r="D14" s="2">
        <v>5</v>
      </c>
      <c r="E14" s="2">
        <v>1.59211138401531E-3</v>
      </c>
      <c r="F14" s="2" t="s">
        <v>43</v>
      </c>
      <c r="G14" s="2">
        <v>14</v>
      </c>
      <c r="H14" s="2">
        <v>565</v>
      </c>
      <c r="I14" s="2">
        <v>13528</v>
      </c>
      <c r="J14" s="2">
        <v>8.5512010113779997</v>
      </c>
      <c r="K14" s="2">
        <v>0.222564084523481</v>
      </c>
      <c r="L14" s="2">
        <v>2.2626818292377199E-2</v>
      </c>
      <c r="M14" s="2">
        <v>1.9015409391221501</v>
      </c>
    </row>
    <row r="15" spans="1:13" x14ac:dyDescent="0.25">
      <c r="A15" s="17"/>
      <c r="B15" s="2" t="s">
        <v>44</v>
      </c>
      <c r="C15" s="2" t="s">
        <v>45</v>
      </c>
      <c r="D15" s="2">
        <v>3</v>
      </c>
      <c r="E15" s="2">
        <v>1.8737219403814601E-3</v>
      </c>
      <c r="F15" s="2" t="s">
        <v>46</v>
      </c>
      <c r="G15" s="2">
        <v>14</v>
      </c>
      <c r="H15" s="2">
        <v>68</v>
      </c>
      <c r="I15" s="2">
        <v>13528</v>
      </c>
      <c r="J15" s="2">
        <v>42.630252100840302</v>
      </c>
      <c r="K15" s="2">
        <v>0.256454835704712</v>
      </c>
      <c r="L15" s="2">
        <v>2.4391416122940698E-2</v>
      </c>
      <c r="M15" s="2">
        <v>2.23441121198374</v>
      </c>
    </row>
    <row r="16" spans="1:13" x14ac:dyDescent="0.25">
      <c r="A16" s="17"/>
      <c r="B16" s="2" t="s">
        <v>47</v>
      </c>
      <c r="C16" s="2" t="s">
        <v>48</v>
      </c>
      <c r="D16" s="2">
        <v>3</v>
      </c>
      <c r="E16" s="2">
        <v>1.9842569846645901E-3</v>
      </c>
      <c r="F16" s="2" t="s">
        <v>46</v>
      </c>
      <c r="G16" s="2">
        <v>14</v>
      </c>
      <c r="H16" s="2">
        <v>70</v>
      </c>
      <c r="I16" s="2">
        <v>13528</v>
      </c>
      <c r="J16" s="2">
        <v>41.412244897959098</v>
      </c>
      <c r="K16" s="2">
        <v>0.26935243333621001</v>
      </c>
      <c r="L16" s="2">
        <v>2.38512655660655E-2</v>
      </c>
      <c r="M16" s="2">
        <v>2.3647829203821602</v>
      </c>
    </row>
    <row r="17" spans="1:13" x14ac:dyDescent="0.25">
      <c r="A17" s="17"/>
      <c r="B17" s="2" t="s">
        <v>49</v>
      </c>
      <c r="C17" s="2" t="s">
        <v>50</v>
      </c>
      <c r="D17" s="2">
        <v>3</v>
      </c>
      <c r="E17" s="2">
        <v>2.0406656802183501E-3</v>
      </c>
      <c r="F17" s="2" t="s">
        <v>46</v>
      </c>
      <c r="G17" s="2">
        <v>14</v>
      </c>
      <c r="H17" s="2">
        <v>71</v>
      </c>
      <c r="I17" s="2">
        <v>13528</v>
      </c>
      <c r="J17" s="2">
        <v>40.8289738430583</v>
      </c>
      <c r="K17" s="2">
        <v>0.27584846551188202</v>
      </c>
      <c r="L17" s="2">
        <v>2.2790189723955599E-2</v>
      </c>
      <c r="M17" s="2">
        <v>2.4312532872524901</v>
      </c>
    </row>
    <row r="18" spans="1:13" x14ac:dyDescent="0.25">
      <c r="A18" s="17"/>
      <c r="B18" s="2" t="s">
        <v>51</v>
      </c>
      <c r="C18" s="2" t="s">
        <v>52</v>
      </c>
      <c r="D18" s="2">
        <v>3</v>
      </c>
      <c r="E18" s="2">
        <v>2.1557590000234701E-3</v>
      </c>
      <c r="F18" s="2" t="s">
        <v>46</v>
      </c>
      <c r="G18" s="2">
        <v>14</v>
      </c>
      <c r="H18" s="2">
        <v>73</v>
      </c>
      <c r="I18" s="2">
        <v>13528</v>
      </c>
      <c r="J18" s="2">
        <v>39.710371819960798</v>
      </c>
      <c r="K18" s="2">
        <v>0.28892515461555002</v>
      </c>
      <c r="L18" s="2">
        <v>2.2475417528066099E-2</v>
      </c>
      <c r="M18" s="2">
        <v>2.5667472153964299</v>
      </c>
    </row>
    <row r="19" spans="1:13" x14ac:dyDescent="0.25">
      <c r="A19" s="17"/>
      <c r="B19" s="2" t="s">
        <v>53</v>
      </c>
      <c r="C19" s="2" t="s">
        <v>54</v>
      </c>
      <c r="D19" s="2">
        <v>4</v>
      </c>
      <c r="E19" s="2">
        <v>2.2398621973606101E-3</v>
      </c>
      <c r="F19" s="2" t="s">
        <v>55</v>
      </c>
      <c r="G19" s="2">
        <v>14</v>
      </c>
      <c r="H19" s="2">
        <v>284</v>
      </c>
      <c r="I19" s="2">
        <v>13528</v>
      </c>
      <c r="J19" s="2">
        <v>13.609657947686101</v>
      </c>
      <c r="K19" s="2">
        <v>0.298332168642436</v>
      </c>
      <c r="L19" s="2">
        <v>2.1900081101119798E-2</v>
      </c>
      <c r="M19" s="2">
        <v>2.6656488024353102</v>
      </c>
    </row>
    <row r="20" spans="1:13" x14ac:dyDescent="0.25">
      <c r="A20" s="17"/>
      <c r="B20" s="2" t="s">
        <v>56</v>
      </c>
      <c r="C20" s="2" t="s">
        <v>57</v>
      </c>
      <c r="D20" s="2">
        <v>3</v>
      </c>
      <c r="E20" s="2">
        <v>2.45670881690651E-3</v>
      </c>
      <c r="F20" s="2" t="s">
        <v>46</v>
      </c>
      <c r="G20" s="2">
        <v>14</v>
      </c>
      <c r="H20" s="2">
        <v>78</v>
      </c>
      <c r="I20" s="2">
        <v>13528</v>
      </c>
      <c r="J20" s="2">
        <v>37.164835164835097</v>
      </c>
      <c r="K20" s="2">
        <v>0.32202005657898802</v>
      </c>
      <c r="L20" s="2">
        <v>2.2601700270383499E-2</v>
      </c>
      <c r="M20" s="2">
        <v>2.9202261712995701</v>
      </c>
    </row>
    <row r="21" spans="1:13" x14ac:dyDescent="0.25">
      <c r="A21" s="17"/>
      <c r="B21" s="2" t="s">
        <v>58</v>
      </c>
      <c r="C21" s="2" t="s">
        <v>59</v>
      </c>
      <c r="D21" s="2">
        <v>3</v>
      </c>
      <c r="E21" s="2">
        <v>2.6462904202119602E-3</v>
      </c>
      <c r="F21" s="2" t="s">
        <v>46</v>
      </c>
      <c r="G21" s="2">
        <v>14</v>
      </c>
      <c r="H21" s="2">
        <v>81</v>
      </c>
      <c r="I21" s="2">
        <v>13528</v>
      </c>
      <c r="J21" s="2">
        <v>35.788359788359699</v>
      </c>
      <c r="K21" s="2">
        <v>0.34207746971506597</v>
      </c>
      <c r="L21" s="2">
        <v>2.2990924974432701E-2</v>
      </c>
      <c r="M21" s="2">
        <v>3.14229407412174</v>
      </c>
    </row>
    <row r="22" spans="1:13" x14ac:dyDescent="0.25">
      <c r="A22" s="17"/>
      <c r="B22" s="2" t="s">
        <v>60</v>
      </c>
      <c r="C22" s="2" t="s">
        <v>61</v>
      </c>
      <c r="D22" s="2">
        <v>3</v>
      </c>
      <c r="E22" s="2">
        <v>2.8425888531943902E-3</v>
      </c>
      <c r="F22" s="2" t="s">
        <v>46</v>
      </c>
      <c r="G22" s="2">
        <v>14</v>
      </c>
      <c r="H22" s="2">
        <v>84</v>
      </c>
      <c r="I22" s="2">
        <v>13528</v>
      </c>
      <c r="J22" s="2">
        <v>34.510204081632601</v>
      </c>
      <c r="K22" s="2">
        <v>0.36222428140267998</v>
      </c>
      <c r="L22" s="2">
        <v>2.3394046625846099E-2</v>
      </c>
      <c r="M22" s="2">
        <v>3.3717388419107901</v>
      </c>
    </row>
    <row r="23" spans="1:13" x14ac:dyDescent="0.25">
      <c r="A23" s="17"/>
      <c r="B23" s="2" t="s">
        <v>62</v>
      </c>
      <c r="C23" s="2" t="s">
        <v>63</v>
      </c>
      <c r="D23" s="2">
        <v>4</v>
      </c>
      <c r="E23" s="2">
        <v>3.1720816244984701E-3</v>
      </c>
      <c r="F23" s="2" t="s">
        <v>55</v>
      </c>
      <c r="G23" s="2">
        <v>14</v>
      </c>
      <c r="H23" s="2">
        <v>321</v>
      </c>
      <c r="I23" s="2">
        <v>13528</v>
      </c>
      <c r="J23" s="2">
        <v>12.0409434801958</v>
      </c>
      <c r="K23" s="2">
        <v>0.394672404739703</v>
      </c>
      <c r="L23" s="2">
        <v>2.47869064589285E-2</v>
      </c>
      <c r="M23" s="2">
        <v>3.7557485627960099</v>
      </c>
    </row>
    <row r="24" spans="1:13" x14ac:dyDescent="0.25">
      <c r="A24" s="17"/>
      <c r="B24" s="2" t="s">
        <v>64</v>
      </c>
      <c r="C24" s="2" t="s">
        <v>65</v>
      </c>
      <c r="D24" s="2">
        <v>3</v>
      </c>
      <c r="E24" s="2">
        <v>4.0015472313181498E-3</v>
      </c>
      <c r="F24" s="2" t="s">
        <v>46</v>
      </c>
      <c r="G24" s="2">
        <v>14</v>
      </c>
      <c r="H24" s="2">
        <v>100</v>
      </c>
      <c r="I24" s="2">
        <v>13528</v>
      </c>
      <c r="J24" s="2">
        <v>28.988571428571401</v>
      </c>
      <c r="K24" s="2">
        <v>0.46927581872933699</v>
      </c>
      <c r="L24" s="2">
        <v>2.9716786477213899E-2</v>
      </c>
      <c r="M24" s="2">
        <v>4.71626778338746</v>
      </c>
    </row>
    <row r="25" spans="1:13" x14ac:dyDescent="0.25">
      <c r="A25" s="17"/>
      <c r="B25" s="2" t="s">
        <v>66</v>
      </c>
      <c r="C25" s="2" t="s">
        <v>67</v>
      </c>
      <c r="D25" s="2">
        <v>3</v>
      </c>
      <c r="E25" s="2">
        <v>4.1595262417691197E-3</v>
      </c>
      <c r="F25" s="2" t="s">
        <v>68</v>
      </c>
      <c r="G25" s="2">
        <v>14</v>
      </c>
      <c r="H25" s="2">
        <v>102</v>
      </c>
      <c r="I25" s="2">
        <v>13528</v>
      </c>
      <c r="J25" s="2">
        <v>28.4201680672268</v>
      </c>
      <c r="K25" s="2">
        <v>0.48241203071650601</v>
      </c>
      <c r="L25" s="2">
        <v>2.94916403914341E-2</v>
      </c>
      <c r="M25" s="2">
        <v>4.8982074880054096</v>
      </c>
    </row>
    <row r="26" spans="1:13" x14ac:dyDescent="0.25">
      <c r="A26" s="17"/>
      <c r="B26" s="2" t="s">
        <v>69</v>
      </c>
      <c r="C26" s="2" t="s">
        <v>70</v>
      </c>
      <c r="D26" s="2">
        <v>3</v>
      </c>
      <c r="E26" s="2">
        <v>4.1595262417691197E-3</v>
      </c>
      <c r="F26" s="2" t="s">
        <v>68</v>
      </c>
      <c r="G26" s="2">
        <v>14</v>
      </c>
      <c r="H26" s="2">
        <v>102</v>
      </c>
      <c r="I26" s="2">
        <v>13528</v>
      </c>
      <c r="J26" s="2">
        <v>28.4201680672268</v>
      </c>
      <c r="K26" s="2">
        <v>0.48241203071650601</v>
      </c>
      <c r="L26" s="2">
        <v>2.94916403914341E-2</v>
      </c>
      <c r="M26" s="2">
        <v>4.8982074880054096</v>
      </c>
    </row>
    <row r="27" spans="1:13" x14ac:dyDescent="0.25">
      <c r="A27" s="17"/>
      <c r="B27" s="2" t="s">
        <v>71</v>
      </c>
      <c r="C27" s="2" t="s">
        <v>72</v>
      </c>
      <c r="D27" s="2">
        <v>4</v>
      </c>
      <c r="E27" s="2">
        <v>4.7324630494160903E-3</v>
      </c>
      <c r="F27" s="2" t="s">
        <v>73</v>
      </c>
      <c r="G27" s="2">
        <v>14</v>
      </c>
      <c r="H27" s="2">
        <v>370</v>
      </c>
      <c r="I27" s="2">
        <v>13528</v>
      </c>
      <c r="J27" s="2">
        <v>10.446332046332</v>
      </c>
      <c r="K27" s="2">
        <v>0.52739912563250302</v>
      </c>
      <c r="L27" s="2">
        <v>3.2061893409255797E-2</v>
      </c>
      <c r="M27" s="2">
        <v>5.5553722690367797</v>
      </c>
    </row>
    <row r="28" spans="1:13" x14ac:dyDescent="0.25">
      <c r="A28" s="17"/>
      <c r="B28" s="2" t="s">
        <v>74</v>
      </c>
      <c r="C28" s="2" t="s">
        <v>75</v>
      </c>
      <c r="D28" s="2">
        <v>4</v>
      </c>
      <c r="E28" s="2">
        <v>4.7324630494160903E-3</v>
      </c>
      <c r="F28" s="2" t="s">
        <v>55</v>
      </c>
      <c r="G28" s="2">
        <v>14</v>
      </c>
      <c r="H28" s="2">
        <v>370</v>
      </c>
      <c r="I28" s="2">
        <v>13528</v>
      </c>
      <c r="J28" s="2">
        <v>10.446332046332</v>
      </c>
      <c r="K28" s="2">
        <v>0.52739912563250302</v>
      </c>
      <c r="L28" s="2">
        <v>3.2061893409255797E-2</v>
      </c>
      <c r="M28" s="2">
        <v>5.5553722690367797</v>
      </c>
    </row>
    <row r="29" spans="1:13" x14ac:dyDescent="0.25">
      <c r="A29" s="17"/>
      <c r="B29" s="2" t="s">
        <v>76</v>
      </c>
      <c r="C29" s="2" t="s">
        <v>77</v>
      </c>
      <c r="D29" s="2">
        <v>3</v>
      </c>
      <c r="E29" s="2">
        <v>9.1341055078529507E-3</v>
      </c>
      <c r="F29" s="2" t="s">
        <v>78</v>
      </c>
      <c r="G29" s="2">
        <v>14</v>
      </c>
      <c r="H29" s="2">
        <v>153</v>
      </c>
      <c r="I29" s="2">
        <v>13528</v>
      </c>
      <c r="J29" s="2">
        <v>18.946778711484502</v>
      </c>
      <c r="K29" s="2">
        <v>0.765387532844373</v>
      </c>
      <c r="L29" s="2">
        <v>5.8620734170663998E-2</v>
      </c>
      <c r="M29" s="2">
        <v>10.466911171514999</v>
      </c>
    </row>
    <row r="30" spans="1:13" x14ac:dyDescent="0.25">
      <c r="A30" s="17"/>
      <c r="B30" s="2" t="s">
        <v>79</v>
      </c>
      <c r="C30" s="2" t="s">
        <v>80</v>
      </c>
      <c r="D30" s="2">
        <v>3</v>
      </c>
      <c r="E30" s="2">
        <v>9.1341055078529507E-3</v>
      </c>
      <c r="F30" s="2" t="s">
        <v>78</v>
      </c>
      <c r="G30" s="2">
        <v>14</v>
      </c>
      <c r="H30" s="2">
        <v>153</v>
      </c>
      <c r="I30" s="2">
        <v>13528</v>
      </c>
      <c r="J30" s="2">
        <v>18.946778711484502</v>
      </c>
      <c r="K30" s="2">
        <v>0.765387532844373</v>
      </c>
      <c r="L30" s="2">
        <v>5.8620734170663998E-2</v>
      </c>
      <c r="M30" s="2">
        <v>10.466911171514999</v>
      </c>
    </row>
    <row r="31" spans="1:13" x14ac:dyDescent="0.25">
      <c r="A31" s="17"/>
      <c r="B31" s="2" t="s">
        <v>81</v>
      </c>
      <c r="C31" s="2" t="s">
        <v>82</v>
      </c>
      <c r="D31" s="2">
        <v>3</v>
      </c>
      <c r="E31" s="2">
        <v>9.1341055078529507E-3</v>
      </c>
      <c r="F31" s="2" t="s">
        <v>78</v>
      </c>
      <c r="G31" s="2">
        <v>14</v>
      </c>
      <c r="H31" s="2">
        <v>153</v>
      </c>
      <c r="I31" s="2">
        <v>13528</v>
      </c>
      <c r="J31" s="2">
        <v>18.946778711484502</v>
      </c>
      <c r="K31" s="2">
        <v>0.765387532844373</v>
      </c>
      <c r="L31" s="2">
        <v>5.8620734170663998E-2</v>
      </c>
      <c r="M31" s="2">
        <v>10.466911171514999</v>
      </c>
    </row>
    <row r="32" spans="1:13" x14ac:dyDescent="0.25">
      <c r="A32" s="17"/>
      <c r="B32" s="2" t="s">
        <v>83</v>
      </c>
      <c r="C32" s="2" t="s">
        <v>84</v>
      </c>
      <c r="D32" s="2">
        <v>3</v>
      </c>
      <c r="E32" s="2">
        <v>1.34120912169632E-2</v>
      </c>
      <c r="F32" s="2" t="s">
        <v>46</v>
      </c>
      <c r="G32" s="2">
        <v>14</v>
      </c>
      <c r="H32" s="2">
        <v>187</v>
      </c>
      <c r="I32" s="2">
        <v>13528</v>
      </c>
      <c r="J32" s="2">
        <v>15.501909854851</v>
      </c>
      <c r="K32" s="2">
        <v>0.88157194341433198</v>
      </c>
      <c r="L32" s="2">
        <v>8.17981063399216E-2</v>
      </c>
      <c r="M32" s="2">
        <v>15.0149524572955</v>
      </c>
    </row>
    <row r="33" spans="1:13" x14ac:dyDescent="0.25">
      <c r="A33" s="17"/>
      <c r="B33" s="2" t="s">
        <v>85</v>
      </c>
      <c r="C33" s="2" t="s">
        <v>86</v>
      </c>
      <c r="D33" s="2">
        <v>4</v>
      </c>
      <c r="E33" s="2">
        <v>1.38854194441609E-2</v>
      </c>
      <c r="F33" s="2" t="s">
        <v>55</v>
      </c>
      <c r="G33" s="2">
        <v>14</v>
      </c>
      <c r="H33" s="2">
        <v>547</v>
      </c>
      <c r="I33" s="2">
        <v>13528</v>
      </c>
      <c r="J33" s="2">
        <v>7.0660746931313598</v>
      </c>
      <c r="K33" s="2">
        <v>0.89021927809787404</v>
      </c>
      <c r="L33" s="2">
        <v>8.1461938248820004E-2</v>
      </c>
      <c r="M33" s="2">
        <v>15.5049195484149</v>
      </c>
    </row>
    <row r="34" spans="1:13" x14ac:dyDescent="0.25">
      <c r="A34" s="17"/>
      <c r="B34" s="2" t="s">
        <v>87</v>
      </c>
      <c r="C34" s="2" t="s">
        <v>88</v>
      </c>
      <c r="D34" s="2">
        <v>3</v>
      </c>
      <c r="E34" s="2">
        <v>2.03321855564404E-2</v>
      </c>
      <c r="F34" s="2" t="s">
        <v>46</v>
      </c>
      <c r="G34" s="2">
        <v>14</v>
      </c>
      <c r="H34" s="2">
        <v>233</v>
      </c>
      <c r="I34" s="2">
        <v>13528</v>
      </c>
      <c r="J34" s="2">
        <v>12.4414469650521</v>
      </c>
      <c r="K34" s="2">
        <v>0.96105454813181501</v>
      </c>
      <c r="L34" s="2">
        <v>0.11326327744100501</v>
      </c>
      <c r="M34" s="2">
        <v>21.925437244580099</v>
      </c>
    </row>
    <row r="35" spans="1:13" x14ac:dyDescent="0.25">
      <c r="A35" s="17"/>
      <c r="B35" s="2" t="s">
        <v>89</v>
      </c>
      <c r="C35" s="2" t="s">
        <v>90</v>
      </c>
      <c r="D35" s="2">
        <v>3</v>
      </c>
      <c r="E35" s="2">
        <v>2.1999594595555401E-2</v>
      </c>
      <c r="F35" s="2" t="s">
        <v>46</v>
      </c>
      <c r="G35" s="2">
        <v>14</v>
      </c>
      <c r="H35" s="2">
        <v>243</v>
      </c>
      <c r="I35" s="2">
        <v>13528</v>
      </c>
      <c r="J35" s="2">
        <v>11.929453262786501</v>
      </c>
      <c r="K35" s="2">
        <v>0.97024448300289501</v>
      </c>
      <c r="L35" s="2">
        <v>0.117967569384962</v>
      </c>
      <c r="M35" s="2">
        <v>23.5115787553739</v>
      </c>
    </row>
    <row r="36" spans="1:13" x14ac:dyDescent="0.25">
      <c r="A36" s="17"/>
      <c r="B36" s="2" t="s">
        <v>91</v>
      </c>
      <c r="C36" s="2" t="s">
        <v>92</v>
      </c>
      <c r="D36" s="2">
        <v>3</v>
      </c>
      <c r="E36" s="2">
        <v>2.80804918090715E-2</v>
      </c>
      <c r="F36" s="2" t="s">
        <v>93</v>
      </c>
      <c r="G36" s="2">
        <v>14</v>
      </c>
      <c r="H36" s="2">
        <v>277</v>
      </c>
      <c r="I36" s="2">
        <v>13528</v>
      </c>
      <c r="J36" s="2">
        <v>10.465188241361499</v>
      </c>
      <c r="K36" s="2">
        <v>0.98889324253990096</v>
      </c>
      <c r="L36" s="2">
        <v>0.14373841937489901</v>
      </c>
      <c r="M36" s="2">
        <v>29.0490312546921</v>
      </c>
    </row>
    <row r="37" spans="1:13" x14ac:dyDescent="0.25">
      <c r="A37" s="17"/>
      <c r="B37" s="2" t="s">
        <v>94</v>
      </c>
      <c r="C37" s="2" t="s">
        <v>95</v>
      </c>
      <c r="D37" s="2">
        <v>4</v>
      </c>
      <c r="E37" s="2">
        <v>3.02478470107366E-2</v>
      </c>
      <c r="F37" s="2" t="s">
        <v>96</v>
      </c>
      <c r="G37" s="2">
        <v>14</v>
      </c>
      <c r="H37" s="2">
        <v>734</v>
      </c>
      <c r="I37" s="2">
        <v>13528</v>
      </c>
      <c r="J37" s="2">
        <v>5.2658622031919</v>
      </c>
      <c r="K37" s="2">
        <v>0.99219453303220295</v>
      </c>
      <c r="L37" s="2">
        <v>0.14935837664589599</v>
      </c>
      <c r="M37" s="2">
        <v>30.932088032917001</v>
      </c>
    </row>
    <row r="38" spans="1:13" x14ac:dyDescent="0.25">
      <c r="A38" s="17"/>
      <c r="B38" s="2" t="s">
        <v>97</v>
      </c>
      <c r="C38" s="2" t="s">
        <v>98</v>
      </c>
      <c r="D38" s="2">
        <v>3</v>
      </c>
      <c r="E38" s="2">
        <v>3.1547426260703698E-2</v>
      </c>
      <c r="F38" s="2" t="s">
        <v>46</v>
      </c>
      <c r="G38" s="2">
        <v>14</v>
      </c>
      <c r="H38" s="2">
        <v>295</v>
      </c>
      <c r="I38" s="2">
        <v>13528</v>
      </c>
      <c r="J38" s="2">
        <v>9.8266343825665796</v>
      </c>
      <c r="K38" s="2">
        <v>0.99368489594311604</v>
      </c>
      <c r="L38" s="2">
        <v>0.150732445421037</v>
      </c>
      <c r="M38" s="2">
        <v>32.0391046300875</v>
      </c>
    </row>
    <row r="39" spans="1:13" x14ac:dyDescent="0.25">
      <c r="A39" s="17"/>
      <c r="B39" s="2" t="s">
        <v>99</v>
      </c>
      <c r="C39" s="2" t="s">
        <v>100</v>
      </c>
      <c r="D39" s="2">
        <v>3</v>
      </c>
      <c r="E39" s="2">
        <v>3.9613568952235799E-2</v>
      </c>
      <c r="F39" s="2" t="s">
        <v>93</v>
      </c>
      <c r="G39" s="2">
        <v>14</v>
      </c>
      <c r="H39" s="2">
        <v>334</v>
      </c>
      <c r="I39" s="2">
        <v>13528</v>
      </c>
      <c r="J39" s="2">
        <v>8.6792130025662892</v>
      </c>
      <c r="K39" s="2">
        <v>0.99831550223407395</v>
      </c>
      <c r="L39" s="2">
        <v>0.18091834104688101</v>
      </c>
      <c r="M39" s="2">
        <v>38.5540517033686</v>
      </c>
    </row>
    <row r="40" spans="1:13" x14ac:dyDescent="0.25">
      <c r="A40" s="17" t="s">
        <v>101</v>
      </c>
      <c r="B40" s="2" t="s">
        <v>102</v>
      </c>
      <c r="C40" s="2" t="s">
        <v>103</v>
      </c>
      <c r="D40" s="2">
        <v>4</v>
      </c>
      <c r="E40" s="4">
        <v>7.0934428218585695E-5</v>
      </c>
      <c r="F40" s="2" t="s">
        <v>104</v>
      </c>
      <c r="G40" s="2">
        <v>13</v>
      </c>
      <c r="H40" s="2">
        <v>90</v>
      </c>
      <c r="I40" s="2">
        <v>12782</v>
      </c>
      <c r="J40" s="2">
        <v>43.6991452991453</v>
      </c>
      <c r="K40" s="2">
        <v>2.1966291410421201E-3</v>
      </c>
      <c r="L40" s="2">
        <v>2.1966291410421201E-3</v>
      </c>
      <c r="M40" s="2">
        <v>6.0922301000398901E-2</v>
      </c>
    </row>
    <row r="41" spans="1:13" x14ac:dyDescent="0.25">
      <c r="A41" s="17"/>
      <c r="B41" s="2" t="s">
        <v>105</v>
      </c>
      <c r="C41" s="2" t="s">
        <v>106</v>
      </c>
      <c r="D41" s="2">
        <v>3</v>
      </c>
      <c r="E41" s="4">
        <v>8.4266274492496898E-5</v>
      </c>
      <c r="F41" s="2" t="s">
        <v>107</v>
      </c>
      <c r="G41" s="2">
        <v>13</v>
      </c>
      <c r="H41" s="2">
        <v>15</v>
      </c>
      <c r="I41" s="2">
        <v>12782</v>
      </c>
      <c r="J41" s="2">
        <v>196.646153846153</v>
      </c>
      <c r="K41" s="2">
        <v>2.6089553229709998E-3</v>
      </c>
      <c r="L41" s="2">
        <v>1.30532960417328E-3</v>
      </c>
      <c r="M41" s="2">
        <v>7.2368745632622702E-2</v>
      </c>
    </row>
    <row r="42" spans="1:13" x14ac:dyDescent="0.25">
      <c r="A42" s="17"/>
      <c r="B42" s="2" t="s">
        <v>108</v>
      </c>
      <c r="C42" s="2" t="s">
        <v>109</v>
      </c>
      <c r="D42" s="2">
        <v>7</v>
      </c>
      <c r="E42" s="2">
        <v>1.06250861072307E-3</v>
      </c>
      <c r="F42" s="2" t="s">
        <v>110</v>
      </c>
      <c r="G42" s="2">
        <v>13</v>
      </c>
      <c r="H42" s="2">
        <v>1450</v>
      </c>
      <c r="I42" s="2">
        <v>12782</v>
      </c>
      <c r="J42" s="2">
        <v>4.74663129973474</v>
      </c>
      <c r="K42" s="2">
        <v>3.2418168862247597E-2</v>
      </c>
      <c r="L42" s="2">
        <v>1.0924976753861801E-2</v>
      </c>
      <c r="M42" s="2">
        <v>0.90911284834704897</v>
      </c>
    </row>
    <row r="43" spans="1:13" x14ac:dyDescent="0.25">
      <c r="A43" s="17"/>
      <c r="B43" s="2" t="s">
        <v>111</v>
      </c>
      <c r="C43" s="2" t="s">
        <v>112</v>
      </c>
      <c r="D43" s="2">
        <v>3</v>
      </c>
      <c r="E43" s="2">
        <v>1.43381847201034E-3</v>
      </c>
      <c r="F43" s="2" t="s">
        <v>113</v>
      </c>
      <c r="G43" s="2">
        <v>13</v>
      </c>
      <c r="H43" s="2">
        <v>61</v>
      </c>
      <c r="I43" s="2">
        <v>12782</v>
      </c>
      <c r="J43" s="2">
        <v>48.355611601513203</v>
      </c>
      <c r="K43" s="2">
        <v>4.3505527092174298E-2</v>
      </c>
      <c r="L43" s="2">
        <v>1.1058467738007101E-2</v>
      </c>
      <c r="M43" s="2">
        <v>1.2250898028353101</v>
      </c>
    </row>
    <row r="44" spans="1:13" x14ac:dyDescent="0.25">
      <c r="A44" s="17"/>
      <c r="B44" s="2" t="s">
        <v>114</v>
      </c>
      <c r="C44" s="2" t="s">
        <v>115</v>
      </c>
      <c r="D44" s="2">
        <v>5</v>
      </c>
      <c r="E44" s="2">
        <v>3.0675317795722402E-3</v>
      </c>
      <c r="F44" s="2" t="s">
        <v>116</v>
      </c>
      <c r="G44" s="2">
        <v>13</v>
      </c>
      <c r="H44" s="2">
        <v>698</v>
      </c>
      <c r="I44" s="2">
        <v>12782</v>
      </c>
      <c r="J44" s="2">
        <v>7.0432003526559397</v>
      </c>
      <c r="K44" s="2">
        <v>9.0844957249597805E-2</v>
      </c>
      <c r="L44" s="2">
        <v>1.8867661666055999E-2</v>
      </c>
      <c r="M44" s="2">
        <v>2.60479511955368</v>
      </c>
    </row>
    <row r="45" spans="1:13" x14ac:dyDescent="0.25">
      <c r="A45" s="17"/>
      <c r="B45" s="2" t="s">
        <v>117</v>
      </c>
      <c r="C45" s="2" t="s">
        <v>118</v>
      </c>
      <c r="D45" s="2">
        <v>7</v>
      </c>
      <c r="E45" s="2">
        <v>3.1367207036258299E-3</v>
      </c>
      <c r="F45" s="2" t="s">
        <v>110</v>
      </c>
      <c r="G45" s="2">
        <v>13</v>
      </c>
      <c r="H45" s="2">
        <v>1779</v>
      </c>
      <c r="I45" s="2">
        <v>12782</v>
      </c>
      <c r="J45" s="2">
        <v>3.8688113460457401</v>
      </c>
      <c r="K45" s="2">
        <v>9.2798929708171898E-2</v>
      </c>
      <c r="L45" s="2">
        <v>1.6100834276644799E-2</v>
      </c>
      <c r="M45" s="2">
        <v>2.6628488542581401</v>
      </c>
    </row>
    <row r="46" spans="1:13" x14ac:dyDescent="0.25">
      <c r="A46" s="17"/>
      <c r="B46" s="2" t="s">
        <v>119</v>
      </c>
      <c r="C46" s="2" t="s">
        <v>120</v>
      </c>
      <c r="D46" s="2">
        <v>7</v>
      </c>
      <c r="E46" s="2">
        <v>3.5311806618794198E-3</v>
      </c>
      <c r="F46" s="2" t="s">
        <v>110</v>
      </c>
      <c r="G46" s="2">
        <v>13</v>
      </c>
      <c r="H46" s="2">
        <v>1820</v>
      </c>
      <c r="I46" s="2">
        <v>12782</v>
      </c>
      <c r="J46" s="2">
        <v>3.78165680473372</v>
      </c>
      <c r="K46" s="2">
        <v>0.10386152493634999</v>
      </c>
      <c r="L46" s="2">
        <v>1.5543691641957401E-2</v>
      </c>
      <c r="M46" s="2">
        <v>2.9932411670791699</v>
      </c>
    </row>
    <row r="47" spans="1:13" x14ac:dyDescent="0.25">
      <c r="A47" s="17"/>
      <c r="B47" s="2" t="s">
        <v>121</v>
      </c>
      <c r="C47" s="2" t="s">
        <v>122</v>
      </c>
      <c r="D47" s="2">
        <v>7</v>
      </c>
      <c r="E47" s="2">
        <v>3.9082068011049402E-3</v>
      </c>
      <c r="F47" s="2" t="s">
        <v>110</v>
      </c>
      <c r="G47" s="2">
        <v>13</v>
      </c>
      <c r="H47" s="2">
        <v>1856</v>
      </c>
      <c r="I47" s="2">
        <v>12782</v>
      </c>
      <c r="J47" s="2">
        <v>3.70830570291777</v>
      </c>
      <c r="K47" s="2">
        <v>0.11431310079517</v>
      </c>
      <c r="L47" s="2">
        <v>1.5059427597932201E-2</v>
      </c>
      <c r="M47" s="2">
        <v>3.3081046478732401</v>
      </c>
    </row>
    <row r="48" spans="1:13" x14ac:dyDescent="0.25">
      <c r="A48" s="17"/>
      <c r="B48" s="2" t="s">
        <v>123</v>
      </c>
      <c r="C48" s="2" t="s">
        <v>124</v>
      </c>
      <c r="D48" s="2">
        <v>4</v>
      </c>
      <c r="E48" s="2">
        <v>1.0898068881046699E-2</v>
      </c>
      <c r="F48" s="2" t="s">
        <v>125</v>
      </c>
      <c r="G48" s="2">
        <v>13</v>
      </c>
      <c r="H48" s="2">
        <v>515</v>
      </c>
      <c r="I48" s="2">
        <v>12782</v>
      </c>
      <c r="J48" s="2">
        <v>7.6367438386855797</v>
      </c>
      <c r="K48" s="2">
        <v>0.28801221454855203</v>
      </c>
      <c r="L48" s="2">
        <v>3.7040415012796597E-2</v>
      </c>
      <c r="M48" s="2">
        <v>8.9842459495061799</v>
      </c>
    </row>
    <row r="49" spans="1:13" x14ac:dyDescent="0.25">
      <c r="A49" s="17" t="s">
        <v>126</v>
      </c>
      <c r="B49" s="2" t="s">
        <v>127</v>
      </c>
      <c r="C49" s="2" t="s">
        <v>128</v>
      </c>
      <c r="D49" s="2">
        <v>3</v>
      </c>
      <c r="E49" s="4">
        <v>3.3173997266859199E-4</v>
      </c>
      <c r="F49" s="2" t="s">
        <v>107</v>
      </c>
      <c r="G49" s="2">
        <v>11</v>
      </c>
      <c r="H49" s="2">
        <v>36</v>
      </c>
      <c r="I49" s="2">
        <v>12983</v>
      </c>
      <c r="J49" s="2">
        <v>98.356060606060595</v>
      </c>
      <c r="K49" s="2">
        <v>1.48198641300141E-2</v>
      </c>
      <c r="L49" s="2">
        <v>1.48198641300141E-2</v>
      </c>
      <c r="M49" s="2">
        <v>0.311544985757572</v>
      </c>
    </row>
    <row r="50" spans="1:13" x14ac:dyDescent="0.25">
      <c r="A50" s="17"/>
      <c r="B50" s="2" t="s">
        <v>129</v>
      </c>
      <c r="C50" s="2" t="s">
        <v>130</v>
      </c>
      <c r="D50" s="2">
        <v>4</v>
      </c>
      <c r="E50" s="2">
        <v>1.50859356269149E-2</v>
      </c>
      <c r="F50" s="2" t="s">
        <v>131</v>
      </c>
      <c r="G50" s="2">
        <v>11</v>
      </c>
      <c r="H50" s="2">
        <v>718</v>
      </c>
      <c r="I50" s="2">
        <v>12983</v>
      </c>
      <c r="J50" s="2">
        <v>6.5753355279817596</v>
      </c>
      <c r="K50" s="2">
        <v>0.495425543746987</v>
      </c>
      <c r="L50" s="2">
        <v>0.28966595446014798</v>
      </c>
      <c r="M50" s="2">
        <v>13.320631443541799</v>
      </c>
    </row>
    <row r="51" spans="1:13" x14ac:dyDescent="0.25">
      <c r="A51" s="17"/>
      <c r="B51" s="2" t="s">
        <v>132</v>
      </c>
      <c r="C51" s="2" t="s">
        <v>133</v>
      </c>
      <c r="D51" s="2">
        <v>2</v>
      </c>
      <c r="E51" s="2">
        <v>2.2121304065189699E-2</v>
      </c>
      <c r="F51" s="2" t="s">
        <v>134</v>
      </c>
      <c r="G51" s="2">
        <v>11</v>
      </c>
      <c r="H51" s="2">
        <v>29</v>
      </c>
      <c r="I51" s="2">
        <v>12983</v>
      </c>
      <c r="J51" s="2">
        <v>81.398119122257</v>
      </c>
      <c r="K51" s="2">
        <v>0.63455307566447505</v>
      </c>
      <c r="L51" s="2">
        <v>0.28505148179985601</v>
      </c>
      <c r="M51" s="2">
        <v>18.9717057956336</v>
      </c>
    </row>
    <row r="52" spans="1:13" x14ac:dyDescent="0.25">
      <c r="A52" s="17"/>
      <c r="B52" s="2" t="s">
        <v>135</v>
      </c>
      <c r="C52" s="2" t="s">
        <v>136</v>
      </c>
      <c r="D52" s="2">
        <v>2</v>
      </c>
      <c r="E52" s="2">
        <v>2.51377003637904E-2</v>
      </c>
      <c r="F52" s="2" t="s">
        <v>137</v>
      </c>
      <c r="G52" s="2">
        <v>11</v>
      </c>
      <c r="H52" s="2">
        <v>33</v>
      </c>
      <c r="I52" s="2">
        <v>12983</v>
      </c>
      <c r="J52" s="2">
        <v>71.531680440771297</v>
      </c>
      <c r="K52" s="2">
        <v>0.68198515329216503</v>
      </c>
      <c r="L52" s="2">
        <v>0.24904856947814799</v>
      </c>
      <c r="M52" s="2">
        <v>21.292012681410601</v>
      </c>
    </row>
    <row r="53" spans="1:13" x14ac:dyDescent="0.25">
      <c r="A53" s="2">
        <v>2</v>
      </c>
    </row>
    <row r="54" spans="1:13" x14ac:dyDescent="0.25">
      <c r="A54" s="17" t="s">
        <v>14</v>
      </c>
      <c r="B54" s="2" t="s">
        <v>74</v>
      </c>
      <c r="C54" s="2" t="s">
        <v>75</v>
      </c>
      <c r="D54" s="2">
        <v>6</v>
      </c>
      <c r="E54" s="4">
        <v>3.5489099232471101E-6</v>
      </c>
      <c r="F54" s="2" t="s">
        <v>138</v>
      </c>
      <c r="G54" s="2">
        <v>14</v>
      </c>
      <c r="H54" s="2">
        <v>243</v>
      </c>
      <c r="I54" s="2">
        <v>12092</v>
      </c>
      <c r="J54" s="2">
        <v>21.326278659611901</v>
      </c>
      <c r="K54" s="4">
        <v>6.98892156496433E-4</v>
      </c>
      <c r="L54" s="4">
        <v>6.98892156496433E-4</v>
      </c>
      <c r="M54" s="2">
        <v>4.4370904827117901E-3</v>
      </c>
    </row>
    <row r="55" spans="1:13" x14ac:dyDescent="0.25">
      <c r="A55" s="17"/>
      <c r="B55" s="2" t="s">
        <v>31</v>
      </c>
      <c r="C55" s="2" t="s">
        <v>32</v>
      </c>
      <c r="D55" s="2">
        <v>6</v>
      </c>
      <c r="E55" s="4">
        <v>7.7869929174782495E-5</v>
      </c>
      <c r="F55" s="2" t="s">
        <v>139</v>
      </c>
      <c r="G55" s="2">
        <v>14</v>
      </c>
      <c r="H55" s="2">
        <v>460</v>
      </c>
      <c r="I55" s="2">
        <v>12092</v>
      </c>
      <c r="J55" s="2">
        <v>11.2658385093167</v>
      </c>
      <c r="K55" s="2">
        <v>1.52239000610276E-2</v>
      </c>
      <c r="L55" s="2">
        <v>7.6411435680274701E-3</v>
      </c>
      <c r="M55" s="2">
        <v>9.7316718547091299E-2</v>
      </c>
    </row>
    <row r="56" spans="1:13" x14ac:dyDescent="0.25">
      <c r="A56" s="17"/>
      <c r="B56" s="2" t="s">
        <v>27</v>
      </c>
      <c r="C56" s="2" t="s">
        <v>28</v>
      </c>
      <c r="D56" s="2">
        <v>5</v>
      </c>
      <c r="E56" s="4">
        <v>3.3167301536752501E-4</v>
      </c>
      <c r="F56" s="2" t="s">
        <v>140</v>
      </c>
      <c r="G56" s="2">
        <v>14</v>
      </c>
      <c r="H56" s="2">
        <v>333</v>
      </c>
      <c r="I56" s="2">
        <v>12092</v>
      </c>
      <c r="J56" s="2">
        <v>12.9686829686829</v>
      </c>
      <c r="K56" s="2">
        <v>6.3260848255351998E-2</v>
      </c>
      <c r="L56" s="2">
        <v>2.1547927606979898E-2</v>
      </c>
      <c r="M56" s="2">
        <v>0.41389866041397999</v>
      </c>
    </row>
    <row r="57" spans="1:13" x14ac:dyDescent="0.25">
      <c r="A57" s="17"/>
      <c r="B57" s="2" t="s">
        <v>15</v>
      </c>
      <c r="C57" s="2" t="s">
        <v>16</v>
      </c>
      <c r="D57" s="2">
        <v>4</v>
      </c>
      <c r="E57" s="4">
        <v>6.5674593852326402E-4</v>
      </c>
      <c r="F57" s="2" t="s">
        <v>141</v>
      </c>
      <c r="G57" s="2">
        <v>14</v>
      </c>
      <c r="H57" s="2">
        <v>166</v>
      </c>
      <c r="I57" s="2">
        <v>12092</v>
      </c>
      <c r="J57" s="2">
        <v>20.812392426850199</v>
      </c>
      <c r="K57" s="2">
        <v>0.121396402660497</v>
      </c>
      <c r="L57" s="2">
        <v>3.1837528433636401E-2</v>
      </c>
      <c r="M57" s="2">
        <v>0.81803107572118094</v>
      </c>
    </row>
    <row r="58" spans="1:13" x14ac:dyDescent="0.25">
      <c r="A58" s="17"/>
      <c r="B58" s="2" t="s">
        <v>29</v>
      </c>
      <c r="C58" s="2" t="s">
        <v>30</v>
      </c>
      <c r="D58" s="2">
        <v>5</v>
      </c>
      <c r="E58" s="4">
        <v>6.7138618969982404E-4</v>
      </c>
      <c r="F58" s="2" t="s">
        <v>142</v>
      </c>
      <c r="G58" s="2">
        <v>14</v>
      </c>
      <c r="H58" s="2">
        <v>401</v>
      </c>
      <c r="I58" s="2">
        <v>12092</v>
      </c>
      <c r="J58" s="2">
        <v>10.769504809404999</v>
      </c>
      <c r="K58" s="2">
        <v>0.123928437522331</v>
      </c>
      <c r="L58" s="2">
        <v>2.6114462109209001E-2</v>
      </c>
      <c r="M58" s="2">
        <v>0.83619635790830305</v>
      </c>
    </row>
    <row r="59" spans="1:13" x14ac:dyDescent="0.25">
      <c r="A59" s="17"/>
      <c r="B59" s="2" t="s">
        <v>53</v>
      </c>
      <c r="C59" s="2" t="s">
        <v>54</v>
      </c>
      <c r="D59" s="2">
        <v>4</v>
      </c>
      <c r="E59" s="4">
        <v>8.1788061173111997E-4</v>
      </c>
      <c r="F59" s="2" t="s">
        <v>143</v>
      </c>
      <c r="G59" s="2">
        <v>14</v>
      </c>
      <c r="H59" s="2">
        <v>179</v>
      </c>
      <c r="I59" s="2">
        <v>12092</v>
      </c>
      <c r="J59" s="2">
        <v>19.300877893056601</v>
      </c>
      <c r="K59" s="2">
        <v>0.14886830226422301</v>
      </c>
      <c r="L59" s="2">
        <v>2.6507087202943001E-2</v>
      </c>
      <c r="M59" s="2">
        <v>1.0177947442611299</v>
      </c>
    </row>
    <row r="60" spans="1:13" x14ac:dyDescent="0.25">
      <c r="A60" s="17"/>
      <c r="B60" s="2" t="s">
        <v>62</v>
      </c>
      <c r="C60" s="2" t="s">
        <v>63</v>
      </c>
      <c r="D60" s="2">
        <v>4</v>
      </c>
      <c r="E60" s="2">
        <v>1.29861223395248E-3</v>
      </c>
      <c r="F60" s="2" t="s">
        <v>143</v>
      </c>
      <c r="G60" s="2">
        <v>14</v>
      </c>
      <c r="H60" s="2">
        <v>210</v>
      </c>
      <c r="I60" s="2">
        <v>12092</v>
      </c>
      <c r="J60" s="2">
        <v>16.451700680272101</v>
      </c>
      <c r="K60" s="2">
        <v>0.22585250677144</v>
      </c>
      <c r="L60" s="2">
        <v>3.59097892340004E-2</v>
      </c>
      <c r="M60" s="2">
        <v>1.6115752396655101</v>
      </c>
    </row>
    <row r="61" spans="1:13" x14ac:dyDescent="0.25">
      <c r="A61" s="17"/>
      <c r="B61" s="2" t="s">
        <v>21</v>
      </c>
      <c r="C61" s="2" t="s">
        <v>22</v>
      </c>
      <c r="D61" s="2">
        <v>4</v>
      </c>
      <c r="E61" s="2">
        <v>3.0785487220332999E-3</v>
      </c>
      <c r="F61" s="2" t="s">
        <v>141</v>
      </c>
      <c r="G61" s="2">
        <v>14</v>
      </c>
      <c r="H61" s="2">
        <v>284</v>
      </c>
      <c r="I61" s="2">
        <v>12092</v>
      </c>
      <c r="J61" s="2">
        <v>12.164989939637801</v>
      </c>
      <c r="K61" s="2">
        <v>0.45523978229697798</v>
      </c>
      <c r="L61" s="2">
        <v>7.3115385931191698E-2</v>
      </c>
      <c r="M61" s="2">
        <v>3.7816677201448399</v>
      </c>
    </row>
    <row r="62" spans="1:13" x14ac:dyDescent="0.25">
      <c r="A62" s="17"/>
      <c r="B62" s="2" t="s">
        <v>18</v>
      </c>
      <c r="C62" s="2" t="s">
        <v>19</v>
      </c>
      <c r="D62" s="2">
        <v>4</v>
      </c>
      <c r="E62" s="2">
        <v>3.0785487220332999E-3</v>
      </c>
      <c r="F62" s="2" t="s">
        <v>141</v>
      </c>
      <c r="G62" s="2">
        <v>14</v>
      </c>
      <c r="H62" s="2">
        <v>284</v>
      </c>
      <c r="I62" s="2">
        <v>12092</v>
      </c>
      <c r="J62" s="2">
        <v>12.164989939637801</v>
      </c>
      <c r="K62" s="2">
        <v>0.45523978229697798</v>
      </c>
      <c r="L62" s="2">
        <v>7.3115385931191698E-2</v>
      </c>
      <c r="M62" s="2">
        <v>3.7816677201448399</v>
      </c>
    </row>
    <row r="63" spans="1:13" x14ac:dyDescent="0.25">
      <c r="A63" s="17"/>
      <c r="B63" s="2" t="s">
        <v>23</v>
      </c>
      <c r="C63" s="2" t="s">
        <v>24</v>
      </c>
      <c r="D63" s="2">
        <v>4</v>
      </c>
      <c r="E63" s="2">
        <v>3.94282790574627E-3</v>
      </c>
      <c r="F63" s="2" t="s">
        <v>141</v>
      </c>
      <c r="G63" s="2">
        <v>14</v>
      </c>
      <c r="H63" s="2">
        <v>310</v>
      </c>
      <c r="I63" s="2">
        <v>12092</v>
      </c>
      <c r="J63" s="2">
        <v>11.1447004608294</v>
      </c>
      <c r="K63" s="2">
        <v>0.54080136417584601</v>
      </c>
      <c r="L63" s="2">
        <v>8.2841258066827697E-2</v>
      </c>
      <c r="M63" s="2">
        <v>4.8194321835237197</v>
      </c>
    </row>
    <row r="64" spans="1:13" x14ac:dyDescent="0.25">
      <c r="A64" s="17"/>
      <c r="B64" s="2" t="s">
        <v>25</v>
      </c>
      <c r="C64" s="2" t="s">
        <v>26</v>
      </c>
      <c r="D64" s="2">
        <v>4</v>
      </c>
      <c r="E64" s="2">
        <v>4.0511837098569396E-3</v>
      </c>
      <c r="F64" s="2" t="s">
        <v>141</v>
      </c>
      <c r="G64" s="2">
        <v>14</v>
      </c>
      <c r="H64" s="2">
        <v>313</v>
      </c>
      <c r="I64" s="2">
        <v>12092</v>
      </c>
      <c r="J64" s="2">
        <v>11.0378822455499</v>
      </c>
      <c r="K64" s="2">
        <v>0.55053808720127895</v>
      </c>
      <c r="L64" s="2">
        <v>7.6856343830730506E-2</v>
      </c>
      <c r="M64" s="2">
        <v>4.9488090622925496</v>
      </c>
    </row>
    <row r="65" spans="1:13" x14ac:dyDescent="0.25">
      <c r="A65" s="17"/>
      <c r="B65" s="2" t="s">
        <v>85</v>
      </c>
      <c r="C65" s="2" t="s">
        <v>86</v>
      </c>
      <c r="D65" s="2">
        <v>4</v>
      </c>
      <c r="E65" s="2">
        <v>5.9929174950284804E-3</v>
      </c>
      <c r="F65" s="2" t="s">
        <v>143</v>
      </c>
      <c r="G65" s="2">
        <v>14</v>
      </c>
      <c r="H65" s="2">
        <v>360</v>
      </c>
      <c r="I65" s="2">
        <v>12092</v>
      </c>
      <c r="J65" s="2">
        <v>9.5968253968253894</v>
      </c>
      <c r="K65" s="2">
        <v>0.69399583854744695</v>
      </c>
      <c r="L65" s="2">
        <v>0.102058715861438</v>
      </c>
      <c r="M65" s="2">
        <v>7.2399853245575896</v>
      </c>
    </row>
    <row r="66" spans="1:13" x14ac:dyDescent="0.25">
      <c r="A66" s="17"/>
      <c r="B66" s="2" t="s">
        <v>144</v>
      </c>
      <c r="C66" s="2" t="s">
        <v>145</v>
      </c>
      <c r="D66" s="2">
        <v>2</v>
      </c>
      <c r="E66" s="2">
        <v>1.8132092775067998E-2</v>
      </c>
      <c r="F66" s="2" t="s">
        <v>146</v>
      </c>
      <c r="G66" s="2">
        <v>14</v>
      </c>
      <c r="H66" s="2">
        <v>17</v>
      </c>
      <c r="I66" s="2">
        <v>12092</v>
      </c>
      <c r="J66" s="2">
        <v>101.613445378151</v>
      </c>
      <c r="K66" s="2">
        <v>0.972807205789325</v>
      </c>
      <c r="L66" s="2">
        <v>0.25947824849340301</v>
      </c>
      <c r="M66" s="2">
        <v>20.450043866789201</v>
      </c>
    </row>
    <row r="67" spans="1:13" x14ac:dyDescent="0.25">
      <c r="A67" s="17"/>
      <c r="B67" s="2" t="s">
        <v>71</v>
      </c>
      <c r="C67" s="2" t="s">
        <v>72</v>
      </c>
      <c r="D67" s="2">
        <v>3</v>
      </c>
      <c r="E67" s="2">
        <v>2.34911731722376E-2</v>
      </c>
      <c r="F67" s="2" t="s">
        <v>147</v>
      </c>
      <c r="G67" s="2">
        <v>14</v>
      </c>
      <c r="H67" s="2">
        <v>225</v>
      </c>
      <c r="I67" s="2">
        <v>12092</v>
      </c>
      <c r="J67" s="2">
        <v>11.516190476190401</v>
      </c>
      <c r="K67" s="2">
        <v>0.99074862808069497</v>
      </c>
      <c r="L67" s="2">
        <v>0.30248376813458999</v>
      </c>
      <c r="M67" s="2">
        <v>25.711462864120801</v>
      </c>
    </row>
    <row r="68" spans="1:13" x14ac:dyDescent="0.25">
      <c r="A68" s="17"/>
      <c r="B68" s="2" t="s">
        <v>148</v>
      </c>
      <c r="C68" s="2" t="s">
        <v>149</v>
      </c>
      <c r="D68" s="2">
        <v>2</v>
      </c>
      <c r="E68" s="2">
        <v>2.5509647779239301E-2</v>
      </c>
      <c r="F68" s="2" t="s">
        <v>146</v>
      </c>
      <c r="G68" s="2">
        <v>14</v>
      </c>
      <c r="H68" s="2">
        <v>24</v>
      </c>
      <c r="I68" s="2">
        <v>12092</v>
      </c>
      <c r="J68" s="2">
        <v>71.976190476190396</v>
      </c>
      <c r="K68" s="2">
        <v>0.99384573586905001</v>
      </c>
      <c r="L68" s="2">
        <v>0.30484122475160302</v>
      </c>
      <c r="M68" s="2">
        <v>27.608713423150999</v>
      </c>
    </row>
    <row r="69" spans="1:13" x14ac:dyDescent="0.25">
      <c r="A69" s="17"/>
      <c r="B69" s="2" t="s">
        <v>150</v>
      </c>
      <c r="C69" s="2" t="s">
        <v>151</v>
      </c>
      <c r="D69" s="2">
        <v>2</v>
      </c>
      <c r="E69" s="2">
        <v>3.1792503803148998E-2</v>
      </c>
      <c r="F69" s="2" t="s">
        <v>146</v>
      </c>
      <c r="G69" s="2">
        <v>14</v>
      </c>
      <c r="H69" s="2">
        <v>30</v>
      </c>
      <c r="I69" s="2">
        <v>12092</v>
      </c>
      <c r="J69" s="2">
        <v>57.580952380952297</v>
      </c>
      <c r="K69" s="2">
        <v>0.99827899222309002</v>
      </c>
      <c r="L69" s="2">
        <v>0.34578747346622901</v>
      </c>
      <c r="M69" s="2">
        <v>33.232633558867199</v>
      </c>
    </row>
    <row r="70" spans="1:13" x14ac:dyDescent="0.25">
      <c r="A70" s="17"/>
      <c r="B70" s="2" t="s">
        <v>152</v>
      </c>
      <c r="C70" s="2" t="s">
        <v>153</v>
      </c>
      <c r="D70" s="2">
        <v>2</v>
      </c>
      <c r="E70" s="2">
        <v>4.2180897639679998E-2</v>
      </c>
      <c r="F70" s="2" t="s">
        <v>146</v>
      </c>
      <c r="G70" s="2">
        <v>14</v>
      </c>
      <c r="H70" s="2">
        <v>40</v>
      </c>
      <c r="I70" s="2">
        <v>12092</v>
      </c>
      <c r="J70" s="2">
        <v>43.185714285714198</v>
      </c>
      <c r="K70" s="2">
        <v>0.99979448271451299</v>
      </c>
      <c r="L70" s="2">
        <v>0.41176207338681098</v>
      </c>
      <c r="M70" s="2">
        <v>41.657016131058697</v>
      </c>
    </row>
    <row r="71" spans="1:13" x14ac:dyDescent="0.25">
      <c r="A71" s="17"/>
      <c r="B71" s="2" t="s">
        <v>33</v>
      </c>
      <c r="C71" s="2" t="s">
        <v>34</v>
      </c>
      <c r="D71" s="2">
        <v>4</v>
      </c>
      <c r="E71" s="2">
        <v>4.6278617074916498E-2</v>
      </c>
      <c r="F71" s="2" t="s">
        <v>141</v>
      </c>
      <c r="G71" s="2">
        <v>14</v>
      </c>
      <c r="H71" s="2">
        <v>775</v>
      </c>
      <c r="I71" s="2">
        <v>12092</v>
      </c>
      <c r="J71" s="2">
        <v>4.4578801843317901</v>
      </c>
      <c r="K71" s="2">
        <v>0.99991168399601404</v>
      </c>
      <c r="L71" s="2">
        <v>0.42252693802173602</v>
      </c>
      <c r="M71" s="2">
        <v>44.702119978302598</v>
      </c>
    </row>
    <row r="72" spans="1:13" x14ac:dyDescent="0.25">
      <c r="A72" s="17" t="s">
        <v>101</v>
      </c>
      <c r="B72" s="2" t="s">
        <v>123</v>
      </c>
      <c r="C72" s="2" t="s">
        <v>124</v>
      </c>
      <c r="D72" s="2">
        <v>5</v>
      </c>
      <c r="E72" s="2">
        <v>1.7845576183574199E-3</v>
      </c>
      <c r="F72" s="2" t="s">
        <v>154</v>
      </c>
      <c r="G72" s="2">
        <v>13</v>
      </c>
      <c r="H72" s="2">
        <v>508</v>
      </c>
      <c r="I72" s="2">
        <v>10776</v>
      </c>
      <c r="J72" s="2">
        <v>8.1586917019987801</v>
      </c>
      <c r="K72" s="2">
        <v>8.0521977129289393E-2</v>
      </c>
      <c r="L72" s="2">
        <v>8.0521977129289393E-2</v>
      </c>
      <c r="M72" s="2">
        <v>1.6822138343686099</v>
      </c>
    </row>
    <row r="73" spans="1:13" x14ac:dyDescent="0.25">
      <c r="A73" s="17"/>
      <c r="B73" s="2" t="s">
        <v>155</v>
      </c>
      <c r="C73" s="2" t="s">
        <v>156</v>
      </c>
      <c r="D73" s="2">
        <v>3</v>
      </c>
      <c r="E73" s="2">
        <v>2.9368033902382302E-3</v>
      </c>
      <c r="F73" s="2" t="s">
        <v>157</v>
      </c>
      <c r="G73" s="2">
        <v>13</v>
      </c>
      <c r="H73" s="2">
        <v>74</v>
      </c>
      <c r="I73" s="2">
        <v>10776</v>
      </c>
      <c r="J73" s="2">
        <v>33.604989604989598</v>
      </c>
      <c r="K73" s="2">
        <v>0.12910411141641501</v>
      </c>
      <c r="L73" s="2">
        <v>6.6781971571710202E-2</v>
      </c>
      <c r="M73" s="2">
        <v>2.7548818052314399</v>
      </c>
    </row>
    <row r="74" spans="1:13" x14ac:dyDescent="0.25">
      <c r="A74" s="17" t="s">
        <v>126</v>
      </c>
      <c r="B74" s="2" t="s">
        <v>129</v>
      </c>
      <c r="C74" s="2" t="s">
        <v>130</v>
      </c>
      <c r="D74" s="2">
        <v>5</v>
      </c>
      <c r="E74" s="2">
        <v>1.41629607561097E-3</v>
      </c>
      <c r="F74" s="2" t="s">
        <v>158</v>
      </c>
      <c r="G74" s="2">
        <v>15</v>
      </c>
      <c r="H74" s="2">
        <v>446</v>
      </c>
      <c r="I74" s="2">
        <v>11963</v>
      </c>
      <c r="J74" s="2">
        <v>8.9409566517189791</v>
      </c>
      <c r="K74" s="2">
        <v>0.103388030756039</v>
      </c>
      <c r="L74" s="2">
        <v>0.103388030756039</v>
      </c>
      <c r="M74" s="2">
        <v>1.4842105007386901</v>
      </c>
    </row>
    <row r="75" spans="1:13" x14ac:dyDescent="0.25">
      <c r="A75" s="17"/>
      <c r="B75" s="2" t="s">
        <v>159</v>
      </c>
      <c r="C75" s="2" t="s">
        <v>160</v>
      </c>
      <c r="D75" s="2">
        <v>8</v>
      </c>
      <c r="E75" s="2">
        <v>3.64147219032633E-3</v>
      </c>
      <c r="F75" s="2" t="s">
        <v>161</v>
      </c>
      <c r="G75" s="2">
        <v>15</v>
      </c>
      <c r="H75" s="2">
        <v>1955</v>
      </c>
      <c r="I75" s="2">
        <v>11963</v>
      </c>
      <c r="J75" s="2">
        <v>3.2635635123614599</v>
      </c>
      <c r="K75" s="2">
        <v>0.24490002684726001</v>
      </c>
      <c r="L75" s="2">
        <v>0.13103511397022499</v>
      </c>
      <c r="M75" s="2">
        <v>3.7758483486449901</v>
      </c>
    </row>
    <row r="76" spans="1:13" x14ac:dyDescent="0.25">
      <c r="A76" s="17"/>
      <c r="B76" s="2" t="s">
        <v>135</v>
      </c>
      <c r="C76" s="2" t="s">
        <v>136</v>
      </c>
      <c r="D76" s="2">
        <v>2</v>
      </c>
      <c r="E76" s="2">
        <v>3.3426248967083898E-2</v>
      </c>
      <c r="F76" s="2" t="s">
        <v>162</v>
      </c>
      <c r="G76" s="2">
        <v>15</v>
      </c>
      <c r="H76" s="2">
        <v>29</v>
      </c>
      <c r="I76" s="2">
        <v>11963</v>
      </c>
      <c r="J76" s="2">
        <v>55.002298850574697</v>
      </c>
      <c r="K76" s="2">
        <v>0.92703833009877301</v>
      </c>
      <c r="L76" s="2">
        <v>0.58213924133454698</v>
      </c>
      <c r="M76" s="2">
        <v>30.1412993463574</v>
      </c>
    </row>
    <row r="77" spans="1:13" x14ac:dyDescent="0.25">
      <c r="A77" s="2">
        <v>3</v>
      </c>
    </row>
    <row r="78" spans="1:13" x14ac:dyDescent="0.25">
      <c r="A78" s="17" t="s">
        <v>14</v>
      </c>
      <c r="B78" s="2" t="s">
        <v>15</v>
      </c>
      <c r="C78" s="2" t="s">
        <v>16</v>
      </c>
      <c r="D78" s="2">
        <v>5</v>
      </c>
      <c r="E78" s="4">
        <v>6.2908069820934504E-5</v>
      </c>
      <c r="F78" s="2" t="s">
        <v>140</v>
      </c>
      <c r="G78" s="2">
        <v>14</v>
      </c>
      <c r="H78" s="2">
        <v>242</v>
      </c>
      <c r="I78" s="2">
        <v>13528</v>
      </c>
      <c r="J78" s="2">
        <v>19.9645808736717</v>
      </c>
      <c r="K78" s="2">
        <v>1.3372532892129901E-2</v>
      </c>
      <c r="L78" s="2">
        <v>1.3372532892129901E-2</v>
      </c>
      <c r="M78" s="2">
        <v>7.9692457673441394E-2</v>
      </c>
    </row>
    <row r="79" spans="1:13" x14ac:dyDescent="0.25">
      <c r="A79" s="17"/>
      <c r="B79" s="2" t="s">
        <v>74</v>
      </c>
      <c r="C79" s="2" t="s">
        <v>75</v>
      </c>
      <c r="D79" s="2">
        <v>5</v>
      </c>
      <c r="E79" s="4">
        <v>3.23634247693356E-4</v>
      </c>
      <c r="F79" s="2" t="s">
        <v>163</v>
      </c>
      <c r="G79" s="2">
        <v>14</v>
      </c>
      <c r="H79" s="2">
        <v>370</v>
      </c>
      <c r="I79" s="2">
        <v>13528</v>
      </c>
      <c r="J79" s="2">
        <v>13.057915057915</v>
      </c>
      <c r="K79" s="2">
        <v>6.6924293660088105E-2</v>
      </c>
      <c r="L79" s="2">
        <v>3.4041560759515997E-2</v>
      </c>
      <c r="M79" s="2">
        <v>0.40935927419710699</v>
      </c>
    </row>
    <row r="80" spans="1:13" x14ac:dyDescent="0.25">
      <c r="A80" s="17"/>
      <c r="B80" s="2" t="s">
        <v>85</v>
      </c>
      <c r="C80" s="2" t="s">
        <v>86</v>
      </c>
      <c r="D80" s="2">
        <v>5</v>
      </c>
      <c r="E80" s="2">
        <v>1.4119802539774001E-3</v>
      </c>
      <c r="F80" s="2" t="s">
        <v>164</v>
      </c>
      <c r="G80" s="2">
        <v>14</v>
      </c>
      <c r="H80" s="2">
        <v>547</v>
      </c>
      <c r="I80" s="2">
        <v>13528</v>
      </c>
      <c r="J80" s="2">
        <v>8.8325933664141996</v>
      </c>
      <c r="K80" s="2">
        <v>0.26094083475368901</v>
      </c>
      <c r="L80" s="2">
        <v>9.5879321277468496E-2</v>
      </c>
      <c r="M80" s="2">
        <v>1.7746929261781801</v>
      </c>
    </row>
    <row r="81" spans="1:13" x14ac:dyDescent="0.25">
      <c r="A81" s="17"/>
      <c r="B81" s="2" t="s">
        <v>21</v>
      </c>
      <c r="C81" s="2" t="s">
        <v>22</v>
      </c>
      <c r="D81" s="2">
        <v>5</v>
      </c>
      <c r="E81" s="2">
        <v>1.68800113365022E-3</v>
      </c>
      <c r="F81" s="2" t="s">
        <v>140</v>
      </c>
      <c r="G81" s="2">
        <v>14</v>
      </c>
      <c r="H81" s="2">
        <v>574</v>
      </c>
      <c r="I81" s="2">
        <v>13528</v>
      </c>
      <c r="J81" s="2">
        <v>8.4171229467396707</v>
      </c>
      <c r="K81" s="2">
        <v>0.30339550363830597</v>
      </c>
      <c r="L81" s="2">
        <v>8.6420031836296804E-2</v>
      </c>
      <c r="M81" s="2">
        <v>2.11821036604591</v>
      </c>
    </row>
    <row r="82" spans="1:13" x14ac:dyDescent="0.25">
      <c r="A82" s="17"/>
      <c r="B82" s="2" t="s">
        <v>18</v>
      </c>
      <c r="C82" s="2" t="s">
        <v>19</v>
      </c>
      <c r="D82" s="2">
        <v>5</v>
      </c>
      <c r="E82" s="2">
        <v>1.68800113365022E-3</v>
      </c>
      <c r="F82" s="2" t="s">
        <v>140</v>
      </c>
      <c r="G82" s="2">
        <v>14</v>
      </c>
      <c r="H82" s="2">
        <v>574</v>
      </c>
      <c r="I82" s="2">
        <v>13528</v>
      </c>
      <c r="J82" s="2">
        <v>8.4171229467396707</v>
      </c>
      <c r="K82" s="2">
        <v>0.30339550363830597</v>
      </c>
      <c r="L82" s="2">
        <v>8.6420031836296804E-2</v>
      </c>
      <c r="M82" s="2">
        <v>2.11821036604591</v>
      </c>
    </row>
    <row r="83" spans="1:13" x14ac:dyDescent="0.25">
      <c r="A83" s="17"/>
      <c r="B83" s="2" t="s">
        <v>23</v>
      </c>
      <c r="C83" s="2" t="s">
        <v>24</v>
      </c>
      <c r="D83" s="2">
        <v>5</v>
      </c>
      <c r="E83" s="2">
        <v>1.9878275600968402E-3</v>
      </c>
      <c r="F83" s="2" t="s">
        <v>140</v>
      </c>
      <c r="G83" s="2">
        <v>14</v>
      </c>
      <c r="H83" s="2">
        <v>600</v>
      </c>
      <c r="I83" s="2">
        <v>13528</v>
      </c>
      <c r="J83" s="2">
        <v>8.0523809523809504</v>
      </c>
      <c r="K83" s="2">
        <v>0.346765083679345</v>
      </c>
      <c r="L83" s="2">
        <v>8.1638057335191194E-2</v>
      </c>
      <c r="M83" s="2">
        <v>2.4901005510310799</v>
      </c>
    </row>
    <row r="84" spans="1:13" x14ac:dyDescent="0.25">
      <c r="A84" s="17"/>
      <c r="B84" s="2" t="s">
        <v>25</v>
      </c>
      <c r="C84" s="2" t="s">
        <v>26</v>
      </c>
      <c r="D84" s="2">
        <v>5</v>
      </c>
      <c r="E84" s="2">
        <v>2.0246724239981898E-3</v>
      </c>
      <c r="F84" s="2" t="s">
        <v>140</v>
      </c>
      <c r="G84" s="2">
        <v>14</v>
      </c>
      <c r="H84" s="2">
        <v>603</v>
      </c>
      <c r="I84" s="2">
        <v>13528</v>
      </c>
      <c r="J84" s="2">
        <v>8.01231935560293</v>
      </c>
      <c r="K84" s="2">
        <v>0.35190573116632901</v>
      </c>
      <c r="L84" s="2">
        <v>6.9735681184578402E-2</v>
      </c>
      <c r="M84" s="2">
        <v>2.5357112323369102</v>
      </c>
    </row>
    <row r="85" spans="1:13" x14ac:dyDescent="0.25">
      <c r="A85" s="17"/>
      <c r="B85" s="2" t="s">
        <v>53</v>
      </c>
      <c r="C85" s="2" t="s">
        <v>54</v>
      </c>
      <c r="D85" s="2">
        <v>4</v>
      </c>
      <c r="E85" s="2">
        <v>2.2398621973606101E-3</v>
      </c>
      <c r="F85" s="2" t="s">
        <v>165</v>
      </c>
      <c r="G85" s="2">
        <v>14</v>
      </c>
      <c r="H85" s="2">
        <v>284</v>
      </c>
      <c r="I85" s="2">
        <v>13528</v>
      </c>
      <c r="J85" s="2">
        <v>13.609657947686101</v>
      </c>
      <c r="K85" s="2">
        <v>0.38113500404974199</v>
      </c>
      <c r="L85" s="2">
        <v>6.6255646846854796E-2</v>
      </c>
      <c r="M85" s="2">
        <v>2.8017048250829402</v>
      </c>
    </row>
    <row r="86" spans="1:13" x14ac:dyDescent="0.25">
      <c r="A86" s="17"/>
      <c r="B86" s="2" t="s">
        <v>27</v>
      </c>
      <c r="C86" s="2" t="s">
        <v>28</v>
      </c>
      <c r="D86" s="2">
        <v>5</v>
      </c>
      <c r="E86" s="2">
        <v>2.2692473740634398E-3</v>
      </c>
      <c r="F86" s="2" t="s">
        <v>140</v>
      </c>
      <c r="G86" s="2">
        <v>14</v>
      </c>
      <c r="H86" s="2">
        <v>622</v>
      </c>
      <c r="I86" s="2">
        <v>13528</v>
      </c>
      <c r="J86" s="2">
        <v>7.7675700505282501</v>
      </c>
      <c r="K86" s="2">
        <v>0.38502321987522298</v>
      </c>
      <c r="L86" s="2">
        <v>5.8961612605162798E-2</v>
      </c>
      <c r="M86" s="2">
        <v>2.8379755690513</v>
      </c>
    </row>
    <row r="87" spans="1:13" x14ac:dyDescent="0.25">
      <c r="A87" s="17"/>
      <c r="B87" s="2" t="s">
        <v>62</v>
      </c>
      <c r="C87" s="2" t="s">
        <v>63</v>
      </c>
      <c r="D87" s="2">
        <v>4</v>
      </c>
      <c r="E87" s="2">
        <v>3.1720816244984701E-3</v>
      </c>
      <c r="F87" s="2" t="s">
        <v>165</v>
      </c>
      <c r="G87" s="2">
        <v>14</v>
      </c>
      <c r="H87" s="2">
        <v>321</v>
      </c>
      <c r="I87" s="2">
        <v>13528</v>
      </c>
      <c r="J87" s="2">
        <v>12.0409434801958</v>
      </c>
      <c r="K87" s="2">
        <v>0.493334570086368</v>
      </c>
      <c r="L87" s="2">
        <v>7.2761933760613906E-2</v>
      </c>
      <c r="M87" s="2">
        <v>3.94630595003746</v>
      </c>
    </row>
    <row r="88" spans="1:13" x14ac:dyDescent="0.25">
      <c r="A88" s="17"/>
      <c r="B88" s="2" t="s">
        <v>29</v>
      </c>
      <c r="C88" s="2" t="s">
        <v>30</v>
      </c>
      <c r="D88" s="2">
        <v>5</v>
      </c>
      <c r="E88" s="2">
        <v>3.96490069724447E-3</v>
      </c>
      <c r="F88" s="2" t="s">
        <v>140</v>
      </c>
      <c r="G88" s="2">
        <v>14</v>
      </c>
      <c r="H88" s="2">
        <v>725</v>
      </c>
      <c r="I88" s="2">
        <v>13528</v>
      </c>
      <c r="J88" s="2">
        <v>6.6640394088669899</v>
      </c>
      <c r="K88" s="2">
        <v>0.57265998539700103</v>
      </c>
      <c r="L88" s="2">
        <v>8.1503816564017603E-2</v>
      </c>
      <c r="M88" s="2">
        <v>4.9099648721895699</v>
      </c>
    </row>
    <row r="89" spans="1:13" x14ac:dyDescent="0.25">
      <c r="A89" s="17"/>
      <c r="B89" s="2" t="s">
        <v>71</v>
      </c>
      <c r="C89" s="2" t="s">
        <v>72</v>
      </c>
      <c r="D89" s="2">
        <v>4</v>
      </c>
      <c r="E89" s="2">
        <v>4.7324630494160903E-3</v>
      </c>
      <c r="F89" s="2" t="s">
        <v>166</v>
      </c>
      <c r="G89" s="2">
        <v>14</v>
      </c>
      <c r="H89" s="2">
        <v>370</v>
      </c>
      <c r="I89" s="2">
        <v>13528</v>
      </c>
      <c r="J89" s="2">
        <v>10.446332046332</v>
      </c>
      <c r="K89" s="2">
        <v>0.63765231567963698</v>
      </c>
      <c r="L89" s="2">
        <v>8.8156095851159896E-2</v>
      </c>
      <c r="M89" s="2">
        <v>5.8344331518098702</v>
      </c>
    </row>
    <row r="90" spans="1:13" x14ac:dyDescent="0.25">
      <c r="A90" s="17"/>
      <c r="B90" s="2" t="s">
        <v>35</v>
      </c>
      <c r="C90" s="2" t="s">
        <v>36</v>
      </c>
      <c r="D90" s="2">
        <v>5</v>
      </c>
      <c r="E90" s="2">
        <v>5.0632574306556802E-3</v>
      </c>
      <c r="F90" s="2" t="s">
        <v>167</v>
      </c>
      <c r="G90" s="2">
        <v>14</v>
      </c>
      <c r="H90" s="2">
        <v>776</v>
      </c>
      <c r="I90" s="2">
        <v>13528</v>
      </c>
      <c r="J90" s="2">
        <v>6.2260677466862999</v>
      </c>
      <c r="K90" s="2">
        <v>0.66253365712949297</v>
      </c>
      <c r="L90" s="2">
        <v>8.6547703285101807E-2</v>
      </c>
      <c r="M90" s="2">
        <v>6.2302902572181402</v>
      </c>
    </row>
    <row r="91" spans="1:13" x14ac:dyDescent="0.25">
      <c r="A91" s="17"/>
      <c r="B91" s="2" t="s">
        <v>31</v>
      </c>
      <c r="C91" s="2" t="s">
        <v>32</v>
      </c>
      <c r="D91" s="2">
        <v>5</v>
      </c>
      <c r="E91" s="2">
        <v>5.1810524961860603E-3</v>
      </c>
      <c r="F91" s="2" t="s">
        <v>140</v>
      </c>
      <c r="G91" s="2">
        <v>14</v>
      </c>
      <c r="H91" s="2">
        <v>781</v>
      </c>
      <c r="I91" s="2">
        <v>13528</v>
      </c>
      <c r="J91" s="2">
        <v>6.1862081580391397</v>
      </c>
      <c r="K91" s="2">
        <v>0.67097693599706298</v>
      </c>
      <c r="L91" s="2">
        <v>8.1955855751969203E-2</v>
      </c>
      <c r="M91" s="2">
        <v>6.3708834958801299</v>
      </c>
    </row>
    <row r="92" spans="1:13" x14ac:dyDescent="0.25">
      <c r="A92" s="17"/>
      <c r="B92" s="2" t="s">
        <v>33</v>
      </c>
      <c r="C92" s="2" t="s">
        <v>34</v>
      </c>
      <c r="D92" s="2">
        <v>5</v>
      </c>
      <c r="E92" s="2">
        <v>1.4814928595177799E-2</v>
      </c>
      <c r="F92" s="2" t="s">
        <v>140</v>
      </c>
      <c r="G92" s="2">
        <v>14</v>
      </c>
      <c r="H92" s="2">
        <v>1054</v>
      </c>
      <c r="I92" s="2">
        <v>13528</v>
      </c>
      <c r="J92" s="2">
        <v>4.58389807535917</v>
      </c>
      <c r="K92" s="2">
        <v>0.95899715652025097</v>
      </c>
      <c r="L92" s="2">
        <v>0.20399593797829499</v>
      </c>
      <c r="M92" s="2">
        <v>17.233786163078701</v>
      </c>
    </row>
    <row r="93" spans="1:13" x14ac:dyDescent="0.25">
      <c r="A93" s="17"/>
      <c r="B93" s="2" t="s">
        <v>41</v>
      </c>
      <c r="C93" s="2" t="s">
        <v>42</v>
      </c>
      <c r="D93" s="2">
        <v>4</v>
      </c>
      <c r="E93" s="2">
        <v>1.51507882005483E-2</v>
      </c>
      <c r="F93" s="2" t="s">
        <v>166</v>
      </c>
      <c r="G93" s="2">
        <v>14</v>
      </c>
      <c r="H93" s="2">
        <v>565</v>
      </c>
      <c r="I93" s="2">
        <v>13528</v>
      </c>
      <c r="J93" s="2">
        <v>6.8409608091024001</v>
      </c>
      <c r="K93" s="2">
        <v>0.96188247295469498</v>
      </c>
      <c r="L93" s="2">
        <v>0.19571806432753</v>
      </c>
      <c r="M93" s="2">
        <v>17.590647443717899</v>
      </c>
    </row>
    <row r="94" spans="1:13" x14ac:dyDescent="0.25">
      <c r="A94" s="17"/>
      <c r="B94" s="2" t="s">
        <v>168</v>
      </c>
      <c r="C94" s="2" t="s">
        <v>169</v>
      </c>
      <c r="D94" s="2">
        <v>4</v>
      </c>
      <c r="E94" s="2">
        <v>3.8231972899019799E-2</v>
      </c>
      <c r="F94" s="2" t="s">
        <v>170</v>
      </c>
      <c r="G94" s="2">
        <v>14</v>
      </c>
      <c r="H94" s="2">
        <v>804</v>
      </c>
      <c r="I94" s="2">
        <v>13528</v>
      </c>
      <c r="J94" s="2">
        <v>4.8073916133617596</v>
      </c>
      <c r="K94" s="2">
        <v>0.99976173965636095</v>
      </c>
      <c r="L94" s="2">
        <v>0.40630179586645498</v>
      </c>
      <c r="M94" s="2">
        <v>38.982435476738203</v>
      </c>
    </row>
    <row r="95" spans="1:13" x14ac:dyDescent="0.25">
      <c r="A95" s="17"/>
      <c r="B95" s="2" t="s">
        <v>171</v>
      </c>
      <c r="C95" s="2" t="s">
        <v>172</v>
      </c>
      <c r="D95" s="2">
        <v>4</v>
      </c>
      <c r="E95" s="2">
        <v>3.9209110011571201E-2</v>
      </c>
      <c r="F95" s="2" t="s">
        <v>170</v>
      </c>
      <c r="G95" s="2">
        <v>14</v>
      </c>
      <c r="H95" s="2">
        <v>812</v>
      </c>
      <c r="I95" s="2">
        <v>13528</v>
      </c>
      <c r="J95" s="2">
        <v>4.7600281491907097</v>
      </c>
      <c r="K95" s="2">
        <v>0.99980831877466103</v>
      </c>
      <c r="L95" s="2">
        <v>0.39559477456651898</v>
      </c>
      <c r="M95" s="2">
        <v>39.763409912147303</v>
      </c>
    </row>
    <row r="96" spans="1:13" x14ac:dyDescent="0.25">
      <c r="A96" s="17"/>
      <c r="B96" s="2" t="s">
        <v>173</v>
      </c>
      <c r="C96" s="2" t="s">
        <v>174</v>
      </c>
      <c r="D96" s="2">
        <v>4</v>
      </c>
      <c r="E96" s="2">
        <v>3.9578944770020399E-2</v>
      </c>
      <c r="F96" s="2" t="s">
        <v>170</v>
      </c>
      <c r="G96" s="2">
        <v>14</v>
      </c>
      <c r="H96" s="2">
        <v>815</v>
      </c>
      <c r="I96" s="2">
        <v>13528</v>
      </c>
      <c r="J96" s="2">
        <v>4.7425065731814096</v>
      </c>
      <c r="K96" s="2">
        <v>0.99982347837652297</v>
      </c>
      <c r="L96" s="2">
        <v>0.38128766713974299</v>
      </c>
      <c r="M96" s="2">
        <v>40.056589749098897</v>
      </c>
    </row>
    <row r="97" spans="1:13" x14ac:dyDescent="0.25">
      <c r="A97" s="17" t="s">
        <v>101</v>
      </c>
      <c r="B97" s="2" t="s">
        <v>123</v>
      </c>
      <c r="C97" s="2" t="s">
        <v>124</v>
      </c>
      <c r="D97" s="2">
        <v>6</v>
      </c>
      <c r="E97" s="4">
        <v>6.5177767770497599E-5</v>
      </c>
      <c r="F97" s="2" t="s">
        <v>175</v>
      </c>
      <c r="G97" s="2">
        <v>13</v>
      </c>
      <c r="H97" s="2">
        <v>515</v>
      </c>
      <c r="I97" s="2">
        <v>12782</v>
      </c>
      <c r="J97" s="2">
        <v>11.455115758028301</v>
      </c>
      <c r="K97" s="2">
        <v>3.7083608237379298E-3</v>
      </c>
      <c r="L97" s="2">
        <v>3.7083608237379298E-3</v>
      </c>
      <c r="M97" s="2">
        <v>6.4586773720998095E-2</v>
      </c>
    </row>
    <row r="98" spans="1:13" x14ac:dyDescent="0.25">
      <c r="A98" s="17"/>
      <c r="B98" s="2" t="s">
        <v>155</v>
      </c>
      <c r="C98" s="2" t="s">
        <v>156</v>
      </c>
      <c r="D98" s="2">
        <v>4</v>
      </c>
      <c r="E98" s="4">
        <v>2.21240794628131E-4</v>
      </c>
      <c r="F98" s="2" t="s">
        <v>165</v>
      </c>
      <c r="G98" s="2">
        <v>13</v>
      </c>
      <c r="H98" s="2">
        <v>132</v>
      </c>
      <c r="I98" s="2">
        <v>12782</v>
      </c>
      <c r="J98" s="2">
        <v>29.7948717948717</v>
      </c>
      <c r="K98" s="2">
        <v>1.2532921018704899E-2</v>
      </c>
      <c r="L98" s="2">
        <v>6.2862187826441202E-3</v>
      </c>
      <c r="M98" s="2">
        <v>0.21908231978105999</v>
      </c>
    </row>
    <row r="99" spans="1:13" x14ac:dyDescent="0.25">
      <c r="A99" s="17"/>
      <c r="B99" s="2" t="s">
        <v>176</v>
      </c>
      <c r="C99" s="2" t="s">
        <v>177</v>
      </c>
      <c r="D99" s="2">
        <v>2</v>
      </c>
      <c r="E99" s="2">
        <v>1.0282686657543699E-2</v>
      </c>
      <c r="F99" s="2" t="s">
        <v>178</v>
      </c>
      <c r="G99" s="2">
        <v>13</v>
      </c>
      <c r="H99" s="2">
        <v>11</v>
      </c>
      <c r="I99" s="2">
        <v>12782</v>
      </c>
      <c r="J99" s="2">
        <v>178.76923076923001</v>
      </c>
      <c r="K99" s="2">
        <v>0.44519987558172902</v>
      </c>
      <c r="L99" s="2">
        <v>0.178302088251654</v>
      </c>
      <c r="M99" s="2">
        <v>9.73782880503712</v>
      </c>
    </row>
    <row r="100" spans="1:13" x14ac:dyDescent="0.25">
      <c r="A100" s="17"/>
      <c r="B100" s="2" t="s">
        <v>105</v>
      </c>
      <c r="C100" s="2" t="s">
        <v>106</v>
      </c>
      <c r="D100" s="2">
        <v>2</v>
      </c>
      <c r="E100" s="2">
        <v>1.3997750509909999E-2</v>
      </c>
      <c r="F100" s="2" t="s">
        <v>179</v>
      </c>
      <c r="G100" s="2">
        <v>13</v>
      </c>
      <c r="H100" s="2">
        <v>15</v>
      </c>
      <c r="I100" s="2">
        <v>12782</v>
      </c>
      <c r="J100" s="2">
        <v>131.09743589743499</v>
      </c>
      <c r="K100" s="2">
        <v>0.55224481064694497</v>
      </c>
      <c r="L100" s="2">
        <v>0.181987091601711</v>
      </c>
      <c r="M100" s="2">
        <v>13.040596589320399</v>
      </c>
    </row>
    <row r="101" spans="1:13" x14ac:dyDescent="0.25">
      <c r="A101" s="17" t="s">
        <v>126</v>
      </c>
      <c r="B101" s="2" t="s">
        <v>129</v>
      </c>
      <c r="C101" s="2" t="s">
        <v>130</v>
      </c>
      <c r="D101" s="2">
        <v>6</v>
      </c>
      <c r="E101" s="4">
        <v>4.5243341922312602E-4</v>
      </c>
      <c r="F101" s="2" t="s">
        <v>180</v>
      </c>
      <c r="G101" s="2">
        <v>14</v>
      </c>
      <c r="H101" s="2">
        <v>718</v>
      </c>
      <c r="I101" s="2">
        <v>12983</v>
      </c>
      <c r="J101" s="2">
        <v>7.7495025865499398</v>
      </c>
      <c r="K101" s="2">
        <v>3.8170499697275297E-2</v>
      </c>
      <c r="L101" s="2">
        <v>3.8170499697275297E-2</v>
      </c>
      <c r="M101" s="2">
        <v>0.48679455349192002</v>
      </c>
    </row>
    <row r="102" spans="1:13" x14ac:dyDescent="0.25">
      <c r="A102" s="17"/>
      <c r="B102" s="2" t="s">
        <v>159</v>
      </c>
      <c r="C102" s="2" t="s">
        <v>160</v>
      </c>
      <c r="D102" s="2">
        <v>7</v>
      </c>
      <c r="E102" s="2">
        <v>1.50853976301615E-2</v>
      </c>
      <c r="F102" s="2" t="s">
        <v>181</v>
      </c>
      <c r="G102" s="2">
        <v>14</v>
      </c>
      <c r="H102" s="2">
        <v>2245</v>
      </c>
      <c r="I102" s="2">
        <v>12983</v>
      </c>
      <c r="J102" s="2">
        <v>2.8915367483296199</v>
      </c>
      <c r="K102" s="2">
        <v>0.72943129264606199</v>
      </c>
      <c r="L102" s="2">
        <v>0.47983780668532</v>
      </c>
      <c r="M102" s="2">
        <v>15.118153162643001</v>
      </c>
    </row>
    <row r="103" spans="1:13" x14ac:dyDescent="0.25">
      <c r="A103" s="17"/>
      <c r="B103" s="2" t="s">
        <v>132</v>
      </c>
      <c r="C103" s="2" t="s">
        <v>133</v>
      </c>
      <c r="D103" s="2">
        <v>2</v>
      </c>
      <c r="E103" s="2">
        <v>2.8665044065555801E-2</v>
      </c>
      <c r="F103" s="2" t="s">
        <v>182</v>
      </c>
      <c r="G103" s="2">
        <v>14</v>
      </c>
      <c r="H103" s="2">
        <v>29</v>
      </c>
      <c r="I103" s="2">
        <v>12983</v>
      </c>
      <c r="J103" s="2">
        <v>63.955665024630498</v>
      </c>
      <c r="K103" s="2">
        <v>0.91801478026446104</v>
      </c>
      <c r="L103" s="2">
        <v>0.56557795566855995</v>
      </c>
      <c r="M103" s="2">
        <v>26.920386510990902</v>
      </c>
    </row>
    <row r="104" spans="1:13" x14ac:dyDescent="0.25">
      <c r="A104" s="17"/>
      <c r="B104" s="2" t="s">
        <v>135</v>
      </c>
      <c r="C104" s="2" t="s">
        <v>136</v>
      </c>
      <c r="D104" s="2">
        <v>2</v>
      </c>
      <c r="E104" s="2">
        <v>3.2558765507568602E-2</v>
      </c>
      <c r="F104" s="2" t="s">
        <v>162</v>
      </c>
      <c r="G104" s="2">
        <v>14</v>
      </c>
      <c r="H104" s="2">
        <v>33</v>
      </c>
      <c r="I104" s="2">
        <v>12983</v>
      </c>
      <c r="J104" s="2">
        <v>56.203463203463201</v>
      </c>
      <c r="K104" s="2">
        <v>0.94196164593753695</v>
      </c>
      <c r="L104" s="2">
        <v>0.50917263044513505</v>
      </c>
      <c r="M104" s="2">
        <v>30.018124064059499</v>
      </c>
    </row>
    <row r="105" spans="1:13" x14ac:dyDescent="0.25">
      <c r="A105" s="17"/>
      <c r="B105" s="2" t="s">
        <v>127</v>
      </c>
      <c r="C105" s="2" t="s">
        <v>128</v>
      </c>
      <c r="D105" s="2">
        <v>2</v>
      </c>
      <c r="E105" s="2">
        <v>3.5469595854033302E-2</v>
      </c>
      <c r="F105" s="2" t="s">
        <v>179</v>
      </c>
      <c r="G105" s="2">
        <v>14</v>
      </c>
      <c r="H105" s="2">
        <v>36</v>
      </c>
      <c r="I105" s="2">
        <v>12983</v>
      </c>
      <c r="J105" s="2">
        <v>51.519841269841201</v>
      </c>
      <c r="K105" s="2">
        <v>0.95521121279589305</v>
      </c>
      <c r="L105" s="2">
        <v>0.46267894282979899</v>
      </c>
      <c r="M105" s="2">
        <v>32.255542609000003</v>
      </c>
    </row>
    <row r="106" spans="1:13" x14ac:dyDescent="0.25">
      <c r="A106" s="2">
        <v>4</v>
      </c>
    </row>
    <row r="107" spans="1:13" x14ac:dyDescent="0.25">
      <c r="A107" s="17" t="s">
        <v>14</v>
      </c>
      <c r="B107" s="2" t="s">
        <v>183</v>
      </c>
      <c r="C107" s="2" t="s">
        <v>184</v>
      </c>
      <c r="D107" s="2">
        <v>21</v>
      </c>
      <c r="E107" s="4">
        <v>6.6242587257106004E-13</v>
      </c>
      <c r="F107" s="2" t="s">
        <v>185</v>
      </c>
      <c r="G107" s="2">
        <v>53</v>
      </c>
      <c r="H107" s="2">
        <v>721</v>
      </c>
      <c r="I107" s="2">
        <v>13528</v>
      </c>
      <c r="J107" s="2">
        <v>7.4343286316175101</v>
      </c>
      <c r="K107" s="4">
        <v>7.1878003549130602E-10</v>
      </c>
      <c r="L107" s="4">
        <v>7.1878003549130602E-10</v>
      </c>
      <c r="M107" s="4">
        <v>1.05756514656718E-9</v>
      </c>
    </row>
    <row r="108" spans="1:13" x14ac:dyDescent="0.25">
      <c r="A108" s="17"/>
      <c r="B108" s="2" t="s">
        <v>186</v>
      </c>
      <c r="C108" s="2" t="s">
        <v>187</v>
      </c>
      <c r="D108" s="2">
        <v>17</v>
      </c>
      <c r="E108" s="4">
        <v>2.0077541803038299E-9</v>
      </c>
      <c r="F108" s="2" t="s">
        <v>188</v>
      </c>
      <c r="G108" s="2">
        <v>53</v>
      </c>
      <c r="H108" s="2">
        <v>667</v>
      </c>
      <c r="I108" s="2">
        <v>13528</v>
      </c>
      <c r="J108" s="2">
        <v>6.5055019659981301</v>
      </c>
      <c r="K108" s="4">
        <v>2.1784109203171198E-6</v>
      </c>
      <c r="L108" s="4">
        <v>1.0892060533507201E-6</v>
      </c>
      <c r="M108" s="4">
        <v>3.2051701404078802E-6</v>
      </c>
    </row>
    <row r="109" spans="1:13" x14ac:dyDescent="0.25">
      <c r="A109" s="17"/>
      <c r="B109" s="2" t="s">
        <v>189</v>
      </c>
      <c r="C109" s="2" t="s">
        <v>190</v>
      </c>
      <c r="D109" s="2">
        <v>7</v>
      </c>
      <c r="E109" s="4">
        <v>9.71925570814375E-9</v>
      </c>
      <c r="F109" s="2" t="s">
        <v>191</v>
      </c>
      <c r="G109" s="2">
        <v>53</v>
      </c>
      <c r="H109" s="2">
        <v>41</v>
      </c>
      <c r="I109" s="2">
        <v>13528</v>
      </c>
      <c r="J109" s="2">
        <v>43.578462954440802</v>
      </c>
      <c r="K109" s="4">
        <v>1.0545336919687201E-5</v>
      </c>
      <c r="L109" s="4">
        <v>3.51512466267855E-6</v>
      </c>
      <c r="M109" s="4">
        <v>1.5515777129770901E-5</v>
      </c>
    </row>
    <row r="110" spans="1:13" x14ac:dyDescent="0.25">
      <c r="A110" s="17"/>
      <c r="B110" s="2" t="s">
        <v>192</v>
      </c>
      <c r="C110" s="2" t="s">
        <v>193</v>
      </c>
      <c r="D110" s="2">
        <v>7</v>
      </c>
      <c r="E110" s="4">
        <v>2.5988960527149101E-8</v>
      </c>
      <c r="F110" s="2" t="s">
        <v>191</v>
      </c>
      <c r="G110" s="2">
        <v>53</v>
      </c>
      <c r="H110" s="2">
        <v>48</v>
      </c>
      <c r="I110" s="2">
        <v>13528</v>
      </c>
      <c r="J110" s="2">
        <v>37.223270440251497</v>
      </c>
      <c r="K110" s="4">
        <v>2.81976249909554E-5</v>
      </c>
      <c r="L110" s="4">
        <v>7.04948079011114E-6</v>
      </c>
      <c r="M110" s="4">
        <v>4.1488657320787298E-5</v>
      </c>
    </row>
    <row r="111" spans="1:13" x14ac:dyDescent="0.25">
      <c r="A111" s="17"/>
      <c r="B111" s="2" t="s">
        <v>194</v>
      </c>
      <c r="C111" s="2" t="s">
        <v>195</v>
      </c>
      <c r="D111" s="2">
        <v>17</v>
      </c>
      <c r="E111" s="4">
        <v>2.6778563963331898E-8</v>
      </c>
      <c r="F111" s="2" t="s">
        <v>188</v>
      </c>
      <c r="G111" s="2">
        <v>53</v>
      </c>
      <c r="H111" s="2">
        <v>800</v>
      </c>
      <c r="I111" s="2">
        <v>13528</v>
      </c>
      <c r="J111" s="2">
        <v>5.4239622641509397</v>
      </c>
      <c r="K111" s="4">
        <v>2.9054320159316301E-5</v>
      </c>
      <c r="L111" s="4">
        <v>5.8109315652643503E-6</v>
      </c>
      <c r="M111" s="4">
        <v>4.2749176287770697E-5</v>
      </c>
    </row>
    <row r="112" spans="1:13" x14ac:dyDescent="0.25">
      <c r="A112" s="17"/>
      <c r="B112" s="2" t="s">
        <v>196</v>
      </c>
      <c r="C112" s="2" t="s">
        <v>197</v>
      </c>
      <c r="D112" s="2">
        <v>9</v>
      </c>
      <c r="E112" s="4">
        <v>3.9182053529929097E-8</v>
      </c>
      <c r="F112" s="2" t="s">
        <v>198</v>
      </c>
      <c r="G112" s="2">
        <v>53</v>
      </c>
      <c r="H112" s="2">
        <v>134</v>
      </c>
      <c r="I112" s="2">
        <v>13528</v>
      </c>
      <c r="J112" s="2">
        <v>17.143339904252301</v>
      </c>
      <c r="K112" s="4">
        <v>4.2511625225394298E-5</v>
      </c>
      <c r="L112" s="4">
        <v>7.08539637683802E-6</v>
      </c>
      <c r="M112" s="4">
        <v>6.2550044188647196E-5</v>
      </c>
    </row>
    <row r="113" spans="1:13" x14ac:dyDescent="0.25">
      <c r="A113" s="17"/>
      <c r="B113" s="2" t="s">
        <v>199</v>
      </c>
      <c r="C113" s="2" t="s">
        <v>200</v>
      </c>
      <c r="D113" s="2">
        <v>12</v>
      </c>
      <c r="E113" s="4">
        <v>3.93100684435162E-8</v>
      </c>
      <c r="F113" s="2" t="s">
        <v>201</v>
      </c>
      <c r="G113" s="2">
        <v>53</v>
      </c>
      <c r="H113" s="2">
        <v>331</v>
      </c>
      <c r="I113" s="2">
        <v>13528</v>
      </c>
      <c r="J113" s="2">
        <v>9.2536054266658994</v>
      </c>
      <c r="K113" s="4">
        <v>4.26505155177725E-5</v>
      </c>
      <c r="L113" s="4">
        <v>6.0930421625915401E-6</v>
      </c>
      <c r="M113" s="4">
        <v>6.2754406549014806E-5</v>
      </c>
    </row>
    <row r="114" spans="1:13" x14ac:dyDescent="0.25">
      <c r="A114" s="17"/>
      <c r="B114" s="2" t="s">
        <v>202</v>
      </c>
      <c r="C114" s="2" t="s">
        <v>203</v>
      </c>
      <c r="D114" s="2">
        <v>16</v>
      </c>
      <c r="E114" s="4">
        <v>5.4244949915557298E-8</v>
      </c>
      <c r="F114" s="2" t="s">
        <v>204</v>
      </c>
      <c r="G114" s="2">
        <v>53</v>
      </c>
      <c r="H114" s="2">
        <v>727</v>
      </c>
      <c r="I114" s="2">
        <v>13528</v>
      </c>
      <c r="J114" s="2">
        <v>5.6175027899613204</v>
      </c>
      <c r="K114" s="4">
        <v>5.8854040233202697E-5</v>
      </c>
      <c r="L114" s="4">
        <v>7.3569444625220996E-6</v>
      </c>
      <c r="M114" s="4">
        <v>8.6596370685310106E-5</v>
      </c>
    </row>
    <row r="115" spans="1:13" x14ac:dyDescent="0.25">
      <c r="A115" s="17"/>
      <c r="B115" s="2" t="s">
        <v>205</v>
      </c>
      <c r="C115" s="2" t="s">
        <v>206</v>
      </c>
      <c r="D115" s="2">
        <v>12</v>
      </c>
      <c r="E115" s="4">
        <v>5.4896584450667802E-8</v>
      </c>
      <c r="F115" s="2" t="s">
        <v>207</v>
      </c>
      <c r="G115" s="2">
        <v>53</v>
      </c>
      <c r="H115" s="2">
        <v>342</v>
      </c>
      <c r="I115" s="2">
        <v>13528</v>
      </c>
      <c r="J115" s="2">
        <v>8.9559748427672901</v>
      </c>
      <c r="K115" s="4">
        <v>5.9561021989784601E-5</v>
      </c>
      <c r="L115" s="4">
        <v>6.6180665246884297E-6</v>
      </c>
      <c r="M115" s="4">
        <v>8.7636636580956594E-5</v>
      </c>
    </row>
    <row r="116" spans="1:13" x14ac:dyDescent="0.25">
      <c r="A116" s="17"/>
      <c r="B116" s="2" t="s">
        <v>208</v>
      </c>
      <c r="C116" s="2" t="s">
        <v>209</v>
      </c>
      <c r="D116" s="2">
        <v>8</v>
      </c>
      <c r="E116" s="4">
        <v>6.4672718673739902E-8</v>
      </c>
      <c r="F116" s="2" t="s">
        <v>210</v>
      </c>
      <c r="G116" s="2">
        <v>53</v>
      </c>
      <c r="H116" s="2">
        <v>94</v>
      </c>
      <c r="I116" s="2">
        <v>13528</v>
      </c>
      <c r="J116" s="2">
        <v>21.723002810116402</v>
      </c>
      <c r="K116" s="4">
        <v>7.0167440127000201E-5</v>
      </c>
      <c r="L116" s="4">
        <v>7.0169655786988998E-6</v>
      </c>
      <c r="M116" s="4">
        <v>1.0324320129928499E-4</v>
      </c>
    </row>
    <row r="117" spans="1:13" x14ac:dyDescent="0.25">
      <c r="A117" s="17"/>
      <c r="B117" s="2" t="s">
        <v>211</v>
      </c>
      <c r="C117" s="2" t="s">
        <v>212</v>
      </c>
      <c r="D117" s="2">
        <v>20</v>
      </c>
      <c r="E117" s="4">
        <v>8.2448262380077695E-8</v>
      </c>
      <c r="F117" s="2" t="s">
        <v>213</v>
      </c>
      <c r="G117" s="2">
        <v>53</v>
      </c>
      <c r="H117" s="2">
        <v>1256</v>
      </c>
      <c r="I117" s="2">
        <v>13528</v>
      </c>
      <c r="J117" s="2">
        <v>4.0644153346953402</v>
      </c>
      <c r="K117" s="4">
        <v>8.9452367212583498E-5</v>
      </c>
      <c r="L117" s="4">
        <v>8.1323640516162093E-6</v>
      </c>
      <c r="M117" s="4">
        <v>1.3161997196586801E-4</v>
      </c>
    </row>
    <row r="118" spans="1:13" x14ac:dyDescent="0.25">
      <c r="A118" s="17"/>
      <c r="B118" s="2" t="s">
        <v>214</v>
      </c>
      <c r="C118" s="2" t="s">
        <v>215</v>
      </c>
      <c r="D118" s="2">
        <v>15</v>
      </c>
      <c r="E118" s="4">
        <v>8.7876390838699199E-8</v>
      </c>
      <c r="F118" s="2" t="s">
        <v>216</v>
      </c>
      <c r="G118" s="2">
        <v>53</v>
      </c>
      <c r="H118" s="2">
        <v>644</v>
      </c>
      <c r="I118" s="2">
        <v>13528</v>
      </c>
      <c r="J118" s="2">
        <v>5.9451541075823204</v>
      </c>
      <c r="K118" s="4">
        <v>9.5341342965959907E-5</v>
      </c>
      <c r="L118" s="4">
        <v>7.9454591214167502E-6</v>
      </c>
      <c r="M118" s="4">
        <v>1.4028540203936399E-4</v>
      </c>
    </row>
    <row r="119" spans="1:13" x14ac:dyDescent="0.25">
      <c r="A119" s="17"/>
      <c r="B119" s="2" t="s">
        <v>217</v>
      </c>
      <c r="C119" s="2" t="s">
        <v>218</v>
      </c>
      <c r="D119" s="2">
        <v>12</v>
      </c>
      <c r="E119" s="4">
        <v>1.1238617737018499E-7</v>
      </c>
      <c r="F119" s="2" t="s">
        <v>219</v>
      </c>
      <c r="G119" s="2">
        <v>53</v>
      </c>
      <c r="H119" s="2">
        <v>367</v>
      </c>
      <c r="I119" s="2">
        <v>13528</v>
      </c>
      <c r="J119" s="2">
        <v>8.3458948126060299</v>
      </c>
      <c r="K119" s="4">
        <v>1.21931575033706E-4</v>
      </c>
      <c r="L119" s="4">
        <v>9.3798798004307503E-6</v>
      </c>
      <c r="M119" s="4">
        <v>1.79412661749367E-4</v>
      </c>
    </row>
    <row r="120" spans="1:13" x14ac:dyDescent="0.25">
      <c r="A120" s="17"/>
      <c r="B120" s="2" t="s">
        <v>220</v>
      </c>
      <c r="C120" s="2" t="s">
        <v>221</v>
      </c>
      <c r="D120" s="2">
        <v>12</v>
      </c>
      <c r="E120" s="4">
        <v>1.2202636005141701E-7</v>
      </c>
      <c r="F120" s="2" t="s">
        <v>222</v>
      </c>
      <c r="G120" s="2">
        <v>53</v>
      </c>
      <c r="H120" s="2">
        <v>370</v>
      </c>
      <c r="I120" s="2">
        <v>13528</v>
      </c>
      <c r="J120" s="2">
        <v>8.2782253952065208</v>
      </c>
      <c r="K120" s="4">
        <v>1.3238984438701499E-4</v>
      </c>
      <c r="L120" s="4">
        <v>9.4569987606485299E-6</v>
      </c>
      <c r="M120" s="4">
        <v>1.9480218109713099E-4</v>
      </c>
    </row>
    <row r="121" spans="1:13" x14ac:dyDescent="0.25">
      <c r="A121" s="17"/>
      <c r="B121" s="2" t="s">
        <v>35</v>
      </c>
      <c r="C121" s="2" t="s">
        <v>36</v>
      </c>
      <c r="D121" s="2">
        <v>16</v>
      </c>
      <c r="E121" s="4">
        <v>1.2768809591245999E-7</v>
      </c>
      <c r="F121" s="2" t="s">
        <v>223</v>
      </c>
      <c r="G121" s="2">
        <v>53</v>
      </c>
      <c r="H121" s="2">
        <v>776</v>
      </c>
      <c r="I121" s="2">
        <v>13528</v>
      </c>
      <c r="J121" s="2">
        <v>5.2627893405952104</v>
      </c>
      <c r="K121" s="4">
        <v>1.3853199642555001E-4</v>
      </c>
      <c r="L121" s="4">
        <v>9.2360635385313404E-6</v>
      </c>
      <c r="M121" s="4">
        <v>2.0384053510680199E-4</v>
      </c>
    </row>
    <row r="122" spans="1:13" x14ac:dyDescent="0.25">
      <c r="A122" s="17"/>
      <c r="B122" s="2" t="s">
        <v>224</v>
      </c>
      <c r="C122" s="2" t="s">
        <v>225</v>
      </c>
      <c r="D122" s="2">
        <v>15</v>
      </c>
      <c r="E122" s="4">
        <v>1.8806457794670499E-7</v>
      </c>
      <c r="F122" s="2" t="s">
        <v>216</v>
      </c>
      <c r="G122" s="2">
        <v>53</v>
      </c>
      <c r="H122" s="2">
        <v>685</v>
      </c>
      <c r="I122" s="2">
        <v>13528</v>
      </c>
      <c r="J122" s="2">
        <v>5.5893127668365201</v>
      </c>
      <c r="K122" s="4">
        <v>2.04029269417427E-4</v>
      </c>
      <c r="L122" s="4">
        <v>1.27530490680038E-5</v>
      </c>
      <c r="M122" s="4">
        <v>3.00225064953085E-4</v>
      </c>
    </row>
    <row r="123" spans="1:13" x14ac:dyDescent="0.25">
      <c r="A123" s="17"/>
      <c r="B123" s="2" t="s">
        <v>226</v>
      </c>
      <c r="C123" s="2" t="s">
        <v>227</v>
      </c>
      <c r="D123" s="2">
        <v>7</v>
      </c>
      <c r="E123" s="4">
        <v>2.18651501745819E-7</v>
      </c>
      <c r="F123" s="2" t="s">
        <v>228</v>
      </c>
      <c r="G123" s="2">
        <v>53</v>
      </c>
      <c r="H123" s="2">
        <v>68</v>
      </c>
      <c r="I123" s="2">
        <v>13528</v>
      </c>
      <c r="J123" s="2">
        <v>26.2752497225305</v>
      </c>
      <c r="K123" s="4">
        <v>2.3720876693233899E-4</v>
      </c>
      <c r="L123" s="4">
        <v>1.39550147091327E-5</v>
      </c>
      <c r="M123" s="4">
        <v>3.4905375075888702E-4</v>
      </c>
    </row>
    <row r="124" spans="1:13" x14ac:dyDescent="0.25">
      <c r="A124" s="17"/>
      <c r="B124" s="2" t="s">
        <v>229</v>
      </c>
      <c r="C124" s="2" t="s">
        <v>230</v>
      </c>
      <c r="D124" s="2">
        <v>15</v>
      </c>
      <c r="E124" s="4">
        <v>2.2459906656134601E-7</v>
      </c>
      <c r="F124" s="2" t="s">
        <v>216</v>
      </c>
      <c r="G124" s="2">
        <v>53</v>
      </c>
      <c r="H124" s="2">
        <v>695</v>
      </c>
      <c r="I124" s="2">
        <v>13528</v>
      </c>
      <c r="J124" s="2">
        <v>5.5088910004072202</v>
      </c>
      <c r="K124" s="4">
        <v>2.4366032459188699E-4</v>
      </c>
      <c r="L124" s="4">
        <v>1.35382425011654E-5</v>
      </c>
      <c r="M124" s="4">
        <v>3.5854838622562102E-4</v>
      </c>
    </row>
    <row r="125" spans="1:13" x14ac:dyDescent="0.25">
      <c r="A125" s="17"/>
      <c r="B125" s="2" t="s">
        <v>231</v>
      </c>
      <c r="C125" s="2" t="s">
        <v>232</v>
      </c>
      <c r="D125" s="2">
        <v>12</v>
      </c>
      <c r="E125" s="4">
        <v>3.0258064466369098E-7</v>
      </c>
      <c r="F125" s="2" t="s">
        <v>219</v>
      </c>
      <c r="G125" s="2">
        <v>53</v>
      </c>
      <c r="H125" s="2">
        <v>405</v>
      </c>
      <c r="I125" s="2">
        <v>13528</v>
      </c>
      <c r="J125" s="2">
        <v>7.5628232005590501</v>
      </c>
      <c r="K125" s="4">
        <v>3.2824616455084899E-4</v>
      </c>
      <c r="L125" s="4">
        <v>1.7278800673259301E-5</v>
      </c>
      <c r="M125" s="4">
        <v>4.8303735274979299E-4</v>
      </c>
    </row>
    <row r="126" spans="1:13" x14ac:dyDescent="0.25">
      <c r="A126" s="17"/>
      <c r="B126" s="2" t="s">
        <v>233</v>
      </c>
      <c r="C126" s="2" t="s">
        <v>234</v>
      </c>
      <c r="D126" s="2">
        <v>17</v>
      </c>
      <c r="E126" s="4">
        <v>3.9896347007856999E-7</v>
      </c>
      <c r="F126" s="2" t="s">
        <v>188</v>
      </c>
      <c r="G126" s="2">
        <v>53</v>
      </c>
      <c r="H126" s="2">
        <v>973</v>
      </c>
      <c r="I126" s="2">
        <v>13528</v>
      </c>
      <c r="J126" s="2">
        <v>4.4595784289010796</v>
      </c>
      <c r="K126" s="4">
        <v>4.3278177428174303E-4</v>
      </c>
      <c r="L126" s="4">
        <v>2.1643538342330701E-5</v>
      </c>
      <c r="M126" s="4">
        <v>6.36901675121759E-4</v>
      </c>
    </row>
    <row r="127" spans="1:13" x14ac:dyDescent="0.25">
      <c r="A127" s="17"/>
      <c r="B127" s="2" t="s">
        <v>235</v>
      </c>
      <c r="C127" s="2" t="s">
        <v>236</v>
      </c>
      <c r="D127" s="2">
        <v>17</v>
      </c>
      <c r="E127" s="4">
        <v>3.9896347007856999E-7</v>
      </c>
      <c r="F127" s="2" t="s">
        <v>188</v>
      </c>
      <c r="G127" s="2">
        <v>53</v>
      </c>
      <c r="H127" s="2">
        <v>973</v>
      </c>
      <c r="I127" s="2">
        <v>13528</v>
      </c>
      <c r="J127" s="2">
        <v>4.4595784289010796</v>
      </c>
      <c r="K127" s="4">
        <v>4.3278177428174303E-4</v>
      </c>
      <c r="L127" s="4">
        <v>2.1643538342330701E-5</v>
      </c>
      <c r="M127" s="4">
        <v>6.36901675121759E-4</v>
      </c>
    </row>
    <row r="128" spans="1:13" x14ac:dyDescent="0.25">
      <c r="A128" s="17"/>
      <c r="B128" s="2" t="s">
        <v>237</v>
      </c>
      <c r="C128" s="2" t="s">
        <v>238</v>
      </c>
      <c r="D128" s="2">
        <v>14</v>
      </c>
      <c r="E128" s="4">
        <v>4.5502126414205599E-7</v>
      </c>
      <c r="F128" s="2" t="s">
        <v>239</v>
      </c>
      <c r="G128" s="2">
        <v>53</v>
      </c>
      <c r="H128" s="2">
        <v>624</v>
      </c>
      <c r="I128" s="2">
        <v>13528</v>
      </c>
      <c r="J128" s="2">
        <v>5.7266569908079301</v>
      </c>
      <c r="K128" s="4">
        <v>4.9357633498758804E-4</v>
      </c>
      <c r="L128" s="4">
        <v>2.3509160983148302E-5</v>
      </c>
      <c r="M128" s="4">
        <v>7.2639152589593005E-4</v>
      </c>
    </row>
    <row r="129" spans="1:13" x14ac:dyDescent="0.25">
      <c r="A129" s="17"/>
      <c r="B129" s="2" t="s">
        <v>240</v>
      </c>
      <c r="C129" s="2" t="s">
        <v>241</v>
      </c>
      <c r="D129" s="2">
        <v>14</v>
      </c>
      <c r="E129" s="4">
        <v>7.7536430026445397E-7</v>
      </c>
      <c r="F129" s="2" t="s">
        <v>239</v>
      </c>
      <c r="G129" s="2">
        <v>53</v>
      </c>
      <c r="H129" s="2">
        <v>654</v>
      </c>
      <c r="I129" s="2">
        <v>13528</v>
      </c>
      <c r="J129" s="2">
        <v>5.46396630315619</v>
      </c>
      <c r="K129" s="4">
        <v>8.4091682298070803E-4</v>
      </c>
      <c r="L129" s="4">
        <v>3.8238841234772199E-5</v>
      </c>
      <c r="M129" s="2">
        <v>1.2377810701624801E-3</v>
      </c>
    </row>
    <row r="130" spans="1:13" x14ac:dyDescent="0.25">
      <c r="A130" s="17"/>
      <c r="B130" s="2" t="s">
        <v>242</v>
      </c>
      <c r="C130" s="2" t="s">
        <v>243</v>
      </c>
      <c r="D130" s="2">
        <v>7</v>
      </c>
      <c r="E130" s="4">
        <v>2.1688533522840401E-6</v>
      </c>
      <c r="F130" s="2" t="s">
        <v>228</v>
      </c>
      <c r="G130" s="2">
        <v>53</v>
      </c>
      <c r="H130" s="2">
        <v>100</v>
      </c>
      <c r="I130" s="2">
        <v>13528</v>
      </c>
      <c r="J130" s="2">
        <v>17.8671698113207</v>
      </c>
      <c r="K130" s="2">
        <v>2.3504418146653699E-3</v>
      </c>
      <c r="L130" s="4">
        <v>1.02308176555876E-4</v>
      </c>
      <c r="M130" s="2">
        <v>3.4622920263793701E-3</v>
      </c>
    </row>
    <row r="131" spans="1:13" x14ac:dyDescent="0.25">
      <c r="A131" s="17"/>
      <c r="B131" s="2" t="s">
        <v>244</v>
      </c>
      <c r="C131" s="2" t="s">
        <v>245</v>
      </c>
      <c r="D131" s="2">
        <v>26</v>
      </c>
      <c r="E131" s="4">
        <v>2.3469280660126698E-6</v>
      </c>
      <c r="F131" s="2" t="s">
        <v>246</v>
      </c>
      <c r="G131" s="2">
        <v>53</v>
      </c>
      <c r="H131" s="2">
        <v>2601</v>
      </c>
      <c r="I131" s="2">
        <v>13528</v>
      </c>
      <c r="J131" s="2">
        <v>2.5514714949982902</v>
      </c>
      <c r="K131" s="2">
        <v>2.5431805626761001E-3</v>
      </c>
      <c r="L131" s="4">
        <v>1.0609520232851501E-4</v>
      </c>
      <c r="M131" s="2">
        <v>3.7465601326558402E-3</v>
      </c>
    </row>
    <row r="132" spans="1:13" x14ac:dyDescent="0.25">
      <c r="A132" s="17"/>
      <c r="B132" s="2" t="s">
        <v>38</v>
      </c>
      <c r="C132" s="2" t="s">
        <v>39</v>
      </c>
      <c r="D132" s="2">
        <v>15</v>
      </c>
      <c r="E132" s="4">
        <v>2.7745260854314201E-6</v>
      </c>
      <c r="F132" s="2" t="s">
        <v>247</v>
      </c>
      <c r="G132" s="2">
        <v>53</v>
      </c>
      <c r="H132" s="2">
        <v>857</v>
      </c>
      <c r="I132" s="2">
        <v>13528</v>
      </c>
      <c r="J132" s="2">
        <v>4.4675370423372396</v>
      </c>
      <c r="K132" s="2">
        <v>3.0058383735991302E-3</v>
      </c>
      <c r="L132" s="4">
        <v>1.2040734960783099E-4</v>
      </c>
      <c r="M132" s="2">
        <v>4.4291496246628903E-3</v>
      </c>
    </row>
    <row r="133" spans="1:13" x14ac:dyDescent="0.25">
      <c r="A133" s="17"/>
      <c r="B133" s="2" t="s">
        <v>248</v>
      </c>
      <c r="C133" s="2" t="s">
        <v>249</v>
      </c>
      <c r="D133" s="2">
        <v>5</v>
      </c>
      <c r="E133" s="4">
        <v>3.71196769697605E-6</v>
      </c>
      <c r="F133" s="2" t="s">
        <v>250</v>
      </c>
      <c r="G133" s="2">
        <v>53</v>
      </c>
      <c r="H133" s="2">
        <v>28</v>
      </c>
      <c r="I133" s="2">
        <v>13528</v>
      </c>
      <c r="J133" s="2">
        <v>45.579514824797798</v>
      </c>
      <c r="K133" s="2">
        <v>4.01939295575104E-3</v>
      </c>
      <c r="L133" s="4">
        <v>1.5489155791792401E-4</v>
      </c>
      <c r="M133" s="2">
        <v>5.9256047742484103E-3</v>
      </c>
    </row>
    <row r="134" spans="1:13" x14ac:dyDescent="0.25">
      <c r="A134" s="17"/>
      <c r="B134" s="2" t="s">
        <v>251</v>
      </c>
      <c r="C134" s="2" t="s">
        <v>252</v>
      </c>
      <c r="D134" s="2">
        <v>11</v>
      </c>
      <c r="E134" s="4">
        <v>5.1282220027591298E-6</v>
      </c>
      <c r="F134" s="2" t="s">
        <v>253</v>
      </c>
      <c r="G134" s="2">
        <v>53</v>
      </c>
      <c r="H134" s="2">
        <v>436</v>
      </c>
      <c r="I134" s="2">
        <v>13528</v>
      </c>
      <c r="J134" s="2">
        <v>6.4396745715769397</v>
      </c>
      <c r="K134" s="2">
        <v>5.5486840107630197E-3</v>
      </c>
      <c r="L134" s="4">
        <v>2.06057846425022E-4</v>
      </c>
      <c r="M134" s="2">
        <v>8.1863575511764708E-3</v>
      </c>
    </row>
    <row r="135" spans="1:13" x14ac:dyDescent="0.25">
      <c r="A135" s="17"/>
      <c r="B135" s="2" t="s">
        <v>254</v>
      </c>
      <c r="C135" s="2" t="s">
        <v>255</v>
      </c>
      <c r="D135" s="2">
        <v>14</v>
      </c>
      <c r="E135" s="4">
        <v>6.0608373325075701E-6</v>
      </c>
      <c r="F135" s="2" t="s">
        <v>256</v>
      </c>
      <c r="G135" s="2">
        <v>53</v>
      </c>
      <c r="H135" s="2">
        <v>787</v>
      </c>
      <c r="I135" s="2">
        <v>13528</v>
      </c>
      <c r="J135" s="2">
        <v>4.54057682625686</v>
      </c>
      <c r="K135" s="2">
        <v>6.5544536768489198E-3</v>
      </c>
      <c r="L135" s="4">
        <v>2.34830581333556E-4</v>
      </c>
      <c r="M135" s="2">
        <v>9.6750560387714995E-3</v>
      </c>
    </row>
    <row r="136" spans="1:13" x14ac:dyDescent="0.25">
      <c r="A136" s="17"/>
      <c r="B136" s="2" t="s">
        <v>257</v>
      </c>
      <c r="C136" s="2" t="s">
        <v>258</v>
      </c>
      <c r="D136" s="2">
        <v>10</v>
      </c>
      <c r="E136" s="4">
        <v>7.4101030637324203E-6</v>
      </c>
      <c r="F136" s="2" t="s">
        <v>259</v>
      </c>
      <c r="G136" s="2">
        <v>53</v>
      </c>
      <c r="H136" s="2">
        <v>356</v>
      </c>
      <c r="I136" s="2">
        <v>13528</v>
      </c>
      <c r="J136" s="2">
        <v>7.1698113207547101</v>
      </c>
      <c r="K136" s="2">
        <v>8.0077573258261394E-3</v>
      </c>
      <c r="L136" s="4">
        <v>2.7720266233499598E-4</v>
      </c>
      <c r="M136" s="2">
        <v>1.18288009922196E-2</v>
      </c>
    </row>
    <row r="137" spans="1:13" x14ac:dyDescent="0.25">
      <c r="A137" s="17"/>
      <c r="B137" s="2" t="s">
        <v>260</v>
      </c>
      <c r="C137" s="2" t="s">
        <v>261</v>
      </c>
      <c r="D137" s="2">
        <v>12</v>
      </c>
      <c r="E137" s="4">
        <v>7.6422711713949996E-6</v>
      </c>
      <c r="F137" s="2" t="s">
        <v>262</v>
      </c>
      <c r="G137" s="2">
        <v>53</v>
      </c>
      <c r="H137" s="2">
        <v>564</v>
      </c>
      <c r="I137" s="2">
        <v>13528</v>
      </c>
      <c r="J137" s="2">
        <v>5.4307507025291004</v>
      </c>
      <c r="K137" s="2">
        <v>8.2576129589811906E-3</v>
      </c>
      <c r="L137" s="4">
        <v>2.7635833618200301E-4</v>
      </c>
      <c r="M137" s="2">
        <v>1.2199391426936899E-2</v>
      </c>
    </row>
    <row r="138" spans="1:13" x14ac:dyDescent="0.25">
      <c r="A138" s="17"/>
      <c r="B138" s="2" t="s">
        <v>168</v>
      </c>
      <c r="C138" s="2" t="s">
        <v>169</v>
      </c>
      <c r="D138" s="2">
        <v>14</v>
      </c>
      <c r="E138" s="4">
        <v>7.6463132539344896E-6</v>
      </c>
      <c r="F138" s="2" t="s">
        <v>263</v>
      </c>
      <c r="G138" s="2">
        <v>53</v>
      </c>
      <c r="H138" s="2">
        <v>804</v>
      </c>
      <c r="I138" s="2">
        <v>13528</v>
      </c>
      <c r="J138" s="2">
        <v>4.4445696048061496</v>
      </c>
      <c r="K138" s="2">
        <v>8.2619624270683298E-3</v>
      </c>
      <c r="L138" s="4">
        <v>2.6758617947875098E-4</v>
      </c>
      <c r="M138" s="2">
        <v>1.22058434519733E-2</v>
      </c>
    </row>
    <row r="139" spans="1:13" x14ac:dyDescent="0.25">
      <c r="A139" s="17"/>
      <c r="B139" s="2" t="s">
        <v>41</v>
      </c>
      <c r="C139" s="2" t="s">
        <v>42</v>
      </c>
      <c r="D139" s="2">
        <v>12</v>
      </c>
      <c r="E139" s="4">
        <v>7.7717807687505207E-6</v>
      </c>
      <c r="F139" s="2" t="s">
        <v>264</v>
      </c>
      <c r="G139" s="2">
        <v>53</v>
      </c>
      <c r="H139" s="2">
        <v>565</v>
      </c>
      <c r="I139" s="2">
        <v>13528</v>
      </c>
      <c r="J139" s="2">
        <v>5.4211387543830298</v>
      </c>
      <c r="K139" s="2">
        <v>8.3969618127088808E-3</v>
      </c>
      <c r="L139" s="4">
        <v>2.6347824918104802E-4</v>
      </c>
      <c r="M139" s="2">
        <v>1.24061161512756E-2</v>
      </c>
    </row>
    <row r="140" spans="1:13" x14ac:dyDescent="0.25">
      <c r="A140" s="17"/>
      <c r="B140" s="2" t="s">
        <v>265</v>
      </c>
      <c r="C140" s="2" t="s">
        <v>266</v>
      </c>
      <c r="D140" s="2">
        <v>12</v>
      </c>
      <c r="E140" s="4">
        <v>7.9032068722189694E-6</v>
      </c>
      <c r="F140" s="2" t="s">
        <v>267</v>
      </c>
      <c r="G140" s="2">
        <v>53</v>
      </c>
      <c r="H140" s="2">
        <v>566</v>
      </c>
      <c r="I140" s="2">
        <v>13528</v>
      </c>
      <c r="J140" s="2">
        <v>5.4115607707180402</v>
      </c>
      <c r="K140" s="2">
        <v>8.5383527777210793E-3</v>
      </c>
      <c r="L140" s="4">
        <v>2.59815131338214E-4</v>
      </c>
      <c r="M140" s="2">
        <v>1.2615899615653301E-2</v>
      </c>
    </row>
    <row r="141" spans="1:13" x14ac:dyDescent="0.25">
      <c r="A141" s="17"/>
      <c r="B141" s="2" t="s">
        <v>268</v>
      </c>
      <c r="C141" s="2" t="s">
        <v>269</v>
      </c>
      <c r="D141" s="2">
        <v>10</v>
      </c>
      <c r="E141" s="4">
        <v>8.4786811267104795E-6</v>
      </c>
      <c r="F141" s="2" t="s">
        <v>259</v>
      </c>
      <c r="G141" s="2">
        <v>53</v>
      </c>
      <c r="H141" s="2">
        <v>362</v>
      </c>
      <c r="I141" s="2">
        <v>13528</v>
      </c>
      <c r="J141" s="2">
        <v>7.0509746690295003</v>
      </c>
      <c r="K141" s="2">
        <v>9.1572229264293894E-3</v>
      </c>
      <c r="L141" s="4">
        <v>2.7053422319200899E-4</v>
      </c>
      <c r="M141" s="2">
        <v>1.35344716571284E-2</v>
      </c>
    </row>
    <row r="142" spans="1:13" x14ac:dyDescent="0.25">
      <c r="A142" s="17"/>
      <c r="B142" s="2" t="s">
        <v>171</v>
      </c>
      <c r="C142" s="2" t="s">
        <v>172</v>
      </c>
      <c r="D142" s="2">
        <v>14</v>
      </c>
      <c r="E142" s="4">
        <v>8.5122411040610808E-6</v>
      </c>
      <c r="F142" s="2" t="s">
        <v>263</v>
      </c>
      <c r="G142" s="2">
        <v>53</v>
      </c>
      <c r="H142" s="2">
        <v>812</v>
      </c>
      <c r="I142" s="2">
        <v>13528</v>
      </c>
      <c r="J142" s="2">
        <v>4.4007807417046196</v>
      </c>
      <c r="K142" s="2">
        <v>9.1933017134276894E-3</v>
      </c>
      <c r="L142" s="4">
        <v>2.6384578391369602E-4</v>
      </c>
      <c r="M142" s="2">
        <v>1.3588039851009001E-2</v>
      </c>
    </row>
    <row r="143" spans="1:13" x14ac:dyDescent="0.25">
      <c r="A143" s="17"/>
      <c r="B143" s="2" t="s">
        <v>173</v>
      </c>
      <c r="C143" s="2" t="s">
        <v>174</v>
      </c>
      <c r="D143" s="2">
        <v>14</v>
      </c>
      <c r="E143" s="4">
        <v>8.8587169017576801E-6</v>
      </c>
      <c r="F143" s="2" t="s">
        <v>263</v>
      </c>
      <c r="G143" s="2">
        <v>53</v>
      </c>
      <c r="H143" s="2">
        <v>815</v>
      </c>
      <c r="I143" s="2">
        <v>13528</v>
      </c>
      <c r="J143" s="2">
        <v>4.3845815487903597</v>
      </c>
      <c r="K143" s="2">
        <v>9.5657051824810102E-3</v>
      </c>
      <c r="L143" s="4">
        <v>2.66957427531355E-4</v>
      </c>
      <c r="M143" s="2">
        <v>1.4141080448459801E-2</v>
      </c>
    </row>
    <row r="144" spans="1:13" x14ac:dyDescent="0.25">
      <c r="A144" s="17"/>
      <c r="B144" s="2" t="s">
        <v>270</v>
      </c>
      <c r="C144" s="2" t="s">
        <v>271</v>
      </c>
      <c r="D144" s="2">
        <v>12</v>
      </c>
      <c r="E144" s="4">
        <v>1.01215512492147E-5</v>
      </c>
      <c r="F144" s="2" t="s">
        <v>262</v>
      </c>
      <c r="G144" s="2">
        <v>53</v>
      </c>
      <c r="H144" s="2">
        <v>581</v>
      </c>
      <c r="I144" s="2">
        <v>13528</v>
      </c>
      <c r="J144" s="2">
        <v>5.2718474978079399</v>
      </c>
      <c r="K144" s="2">
        <v>1.0921857331735301E-2</v>
      </c>
      <c r="L144" s="4">
        <v>2.9676511010590101E-4</v>
      </c>
      <c r="M144" s="2">
        <v>1.61567775261439E-2</v>
      </c>
    </row>
    <row r="145" spans="1:13" x14ac:dyDescent="0.25">
      <c r="A145" s="17"/>
      <c r="B145" s="2" t="s">
        <v>272</v>
      </c>
      <c r="C145" s="2" t="s">
        <v>273</v>
      </c>
      <c r="D145" s="2">
        <v>10</v>
      </c>
      <c r="E145" s="4">
        <v>1.0328417733790299E-5</v>
      </c>
      <c r="F145" s="2" t="s">
        <v>274</v>
      </c>
      <c r="G145" s="2">
        <v>53</v>
      </c>
      <c r="H145" s="2">
        <v>371</v>
      </c>
      <c r="I145" s="2">
        <v>13528</v>
      </c>
      <c r="J145" s="2">
        <v>6.8799267660072196</v>
      </c>
      <c r="K145" s="2">
        <v>1.1143833412544799E-2</v>
      </c>
      <c r="L145" s="4">
        <v>2.9486154908486801E-4</v>
      </c>
      <c r="M145" s="2">
        <v>1.6486967771467399E-2</v>
      </c>
    </row>
    <row r="146" spans="1:13" x14ac:dyDescent="0.25">
      <c r="A146" s="17"/>
      <c r="B146" s="2" t="s">
        <v>275</v>
      </c>
      <c r="C146" s="2" t="s">
        <v>276</v>
      </c>
      <c r="D146" s="2">
        <v>7</v>
      </c>
      <c r="E146" s="4">
        <v>1.1328859741734499E-5</v>
      </c>
      <c r="F146" s="2" t="s">
        <v>228</v>
      </c>
      <c r="G146" s="2">
        <v>53</v>
      </c>
      <c r="H146" s="2">
        <v>133</v>
      </c>
      <c r="I146" s="2">
        <v>13528</v>
      </c>
      <c r="J146" s="2">
        <v>13.4339622641509</v>
      </c>
      <c r="K146" s="2">
        <v>1.22166458414102E-2</v>
      </c>
      <c r="L146" s="4">
        <v>3.1512681009881999E-4</v>
      </c>
      <c r="M146" s="2">
        <v>1.80838103383207E-2</v>
      </c>
    </row>
    <row r="147" spans="1:13" x14ac:dyDescent="0.25">
      <c r="A147" s="17"/>
      <c r="B147" s="2" t="s">
        <v>277</v>
      </c>
      <c r="C147" s="2" t="s">
        <v>278</v>
      </c>
      <c r="D147" s="2">
        <v>11</v>
      </c>
      <c r="E147" s="4">
        <v>1.30553099229897E-5</v>
      </c>
      <c r="F147" s="2" t="s">
        <v>279</v>
      </c>
      <c r="G147" s="2">
        <v>53</v>
      </c>
      <c r="H147" s="2">
        <v>485</v>
      </c>
      <c r="I147" s="2">
        <v>13528</v>
      </c>
      <c r="J147" s="2">
        <v>5.7890682746547304</v>
      </c>
      <c r="K147" s="2">
        <v>1.40652506820043E-2</v>
      </c>
      <c r="L147" s="4">
        <v>3.54064897514438E-4</v>
      </c>
      <c r="M147" s="2">
        <v>2.0839405235095702E-2</v>
      </c>
    </row>
    <row r="148" spans="1:13" x14ac:dyDescent="0.25">
      <c r="A148" s="17"/>
      <c r="B148" s="2" t="s">
        <v>280</v>
      </c>
      <c r="C148" s="2" t="s">
        <v>281</v>
      </c>
      <c r="D148" s="2">
        <v>11</v>
      </c>
      <c r="E148" s="4">
        <v>1.30553099229897E-5</v>
      </c>
      <c r="F148" s="2" t="s">
        <v>279</v>
      </c>
      <c r="G148" s="2">
        <v>53</v>
      </c>
      <c r="H148" s="2">
        <v>485</v>
      </c>
      <c r="I148" s="2">
        <v>13528</v>
      </c>
      <c r="J148" s="2">
        <v>5.7890682746547304</v>
      </c>
      <c r="K148" s="2">
        <v>1.40652506820043E-2</v>
      </c>
      <c r="L148" s="4">
        <v>3.54064897514438E-4</v>
      </c>
      <c r="M148" s="2">
        <v>2.0839405235095702E-2</v>
      </c>
    </row>
    <row r="149" spans="1:13" x14ac:dyDescent="0.25">
      <c r="A149" s="17"/>
      <c r="B149" s="2" t="s">
        <v>282</v>
      </c>
      <c r="C149" s="2" t="s">
        <v>283</v>
      </c>
      <c r="D149" s="2">
        <v>11</v>
      </c>
      <c r="E149" s="4">
        <v>1.82139686169217E-5</v>
      </c>
      <c r="F149" s="2" t="s">
        <v>284</v>
      </c>
      <c r="G149" s="2">
        <v>53</v>
      </c>
      <c r="H149" s="2">
        <v>504</v>
      </c>
      <c r="I149" s="2">
        <v>13528</v>
      </c>
      <c r="J149" s="2">
        <v>5.5708295896975102</v>
      </c>
      <c r="K149" s="2">
        <v>1.95683409973294E-2</v>
      </c>
      <c r="L149" s="4">
        <v>4.81892046009568E-4</v>
      </c>
      <c r="M149" s="2">
        <v>2.9072739421698301E-2</v>
      </c>
    </row>
    <row r="150" spans="1:13" x14ac:dyDescent="0.25">
      <c r="A150" s="17"/>
      <c r="B150" s="2" t="s">
        <v>285</v>
      </c>
      <c r="C150" s="2" t="s">
        <v>286</v>
      </c>
      <c r="D150" s="2">
        <v>6</v>
      </c>
      <c r="E150" s="4">
        <v>2.0069823137052399E-5</v>
      </c>
      <c r="F150" s="2" t="s">
        <v>287</v>
      </c>
      <c r="G150" s="2">
        <v>53</v>
      </c>
      <c r="H150" s="2">
        <v>87</v>
      </c>
      <c r="I150" s="2">
        <v>13528</v>
      </c>
      <c r="J150" s="2">
        <v>17.6031229668184</v>
      </c>
      <c r="K150" s="2">
        <v>2.1540591720189801E-2</v>
      </c>
      <c r="L150" s="4">
        <v>5.1834124865024402E-4</v>
      </c>
      <c r="M150" s="2">
        <v>3.2034569124372803E-2</v>
      </c>
    </row>
    <row r="151" spans="1:13" x14ac:dyDescent="0.25">
      <c r="A151" s="17"/>
      <c r="B151" s="2" t="s">
        <v>288</v>
      </c>
      <c r="C151" s="2" t="s">
        <v>289</v>
      </c>
      <c r="D151" s="2">
        <v>7</v>
      </c>
      <c r="E151" s="4">
        <v>2.5143841522600901E-5</v>
      </c>
      <c r="F151" s="2" t="s">
        <v>290</v>
      </c>
      <c r="G151" s="2">
        <v>53</v>
      </c>
      <c r="H151" s="2">
        <v>153</v>
      </c>
      <c r="I151" s="2">
        <v>13528</v>
      </c>
      <c r="J151" s="2">
        <v>11.677888765569101</v>
      </c>
      <c r="K151" s="2">
        <v>2.6912634530670901E-2</v>
      </c>
      <c r="L151" s="4">
        <v>6.3425019763319003E-4</v>
      </c>
      <c r="M151" s="2">
        <v>4.01319706183733E-2</v>
      </c>
    </row>
    <row r="152" spans="1:13" x14ac:dyDescent="0.25">
      <c r="A152" s="17"/>
      <c r="B152" s="2" t="s">
        <v>291</v>
      </c>
      <c r="C152" s="2" t="s">
        <v>292</v>
      </c>
      <c r="D152" s="2">
        <v>7</v>
      </c>
      <c r="E152" s="4">
        <v>2.6086894555264899E-5</v>
      </c>
      <c r="F152" s="2" t="s">
        <v>228</v>
      </c>
      <c r="G152" s="2">
        <v>53</v>
      </c>
      <c r="H152" s="2">
        <v>154</v>
      </c>
      <c r="I152" s="2">
        <v>13528</v>
      </c>
      <c r="J152" s="2">
        <v>11.602058319039401</v>
      </c>
      <c r="K152" s="2">
        <v>2.7907825985141702E-2</v>
      </c>
      <c r="L152" s="4">
        <v>6.43080630057579E-4</v>
      </c>
      <c r="M152" s="2">
        <v>4.1636879483686301E-2</v>
      </c>
    </row>
    <row r="153" spans="1:13" x14ac:dyDescent="0.25">
      <c r="A153" s="17"/>
      <c r="B153" s="2" t="s">
        <v>293</v>
      </c>
      <c r="C153" s="2" t="s">
        <v>294</v>
      </c>
      <c r="D153" s="2">
        <v>21</v>
      </c>
      <c r="E153" s="4">
        <v>5.0132806984792501E-5</v>
      </c>
      <c r="F153" s="2" t="s">
        <v>295</v>
      </c>
      <c r="G153" s="2">
        <v>53</v>
      </c>
      <c r="H153" s="2">
        <v>2101</v>
      </c>
      <c r="I153" s="2">
        <v>13528</v>
      </c>
      <c r="J153" s="2">
        <v>2.5512379549720201</v>
      </c>
      <c r="K153" s="2">
        <v>5.2942490061630897E-2</v>
      </c>
      <c r="L153" s="2">
        <v>1.2080576898362201E-3</v>
      </c>
      <c r="M153" s="2">
        <v>8.0001786208150294E-2</v>
      </c>
    </row>
    <row r="154" spans="1:13" x14ac:dyDescent="0.25">
      <c r="A154" s="17"/>
      <c r="B154" s="2" t="s">
        <v>296</v>
      </c>
      <c r="C154" s="2" t="s">
        <v>297</v>
      </c>
      <c r="D154" s="2">
        <v>10</v>
      </c>
      <c r="E154" s="4">
        <v>5.5342933981595798E-5</v>
      </c>
      <c r="F154" s="2" t="s">
        <v>259</v>
      </c>
      <c r="G154" s="2">
        <v>53</v>
      </c>
      <c r="H154" s="2">
        <v>459</v>
      </c>
      <c r="I154" s="2">
        <v>13528</v>
      </c>
      <c r="J154" s="2">
        <v>5.56089941217577</v>
      </c>
      <c r="K154" s="2">
        <v>5.8281371630012603E-2</v>
      </c>
      <c r="L154" s="2">
        <v>1.30455582674549E-3</v>
      </c>
      <c r="M154" s="2">
        <v>8.8312649229826901E-2</v>
      </c>
    </row>
    <row r="155" spans="1:13" x14ac:dyDescent="0.25">
      <c r="A155" s="17"/>
      <c r="B155" s="2" t="s">
        <v>298</v>
      </c>
      <c r="C155" s="2" t="s">
        <v>299</v>
      </c>
      <c r="D155" s="2">
        <v>9</v>
      </c>
      <c r="E155" s="4">
        <v>5.59224137463712E-5</v>
      </c>
      <c r="F155" s="2" t="s">
        <v>300</v>
      </c>
      <c r="G155" s="2">
        <v>53</v>
      </c>
      <c r="H155" s="2">
        <v>354</v>
      </c>
      <c r="I155" s="2">
        <v>13528</v>
      </c>
      <c r="J155" s="2">
        <v>6.4892868564118897</v>
      </c>
      <c r="K155" s="2">
        <v>5.8873310430072302E-2</v>
      </c>
      <c r="L155" s="2">
        <v>1.2901779729366199E-3</v>
      </c>
      <c r="M155" s="2">
        <v>8.9236958431371194E-2</v>
      </c>
    </row>
    <row r="156" spans="1:13" x14ac:dyDescent="0.25">
      <c r="A156" s="17"/>
      <c r="B156" s="2" t="s">
        <v>301</v>
      </c>
      <c r="C156" s="2" t="s">
        <v>302</v>
      </c>
      <c r="D156" s="2">
        <v>19</v>
      </c>
      <c r="E156" s="4">
        <v>6.1082037468002397E-5</v>
      </c>
      <c r="F156" s="2" t="s">
        <v>303</v>
      </c>
      <c r="G156" s="2">
        <v>53</v>
      </c>
      <c r="H156" s="2">
        <v>1773</v>
      </c>
      <c r="I156" s="2">
        <v>13528</v>
      </c>
      <c r="J156" s="2">
        <v>2.7352850408113301</v>
      </c>
      <c r="K156" s="2">
        <v>6.4127504753537595E-2</v>
      </c>
      <c r="L156" s="2">
        <v>1.37979792752296E-3</v>
      </c>
      <c r="M156" s="2">
        <v>9.7466551907521196E-2</v>
      </c>
    </row>
    <row r="157" spans="1:13" x14ac:dyDescent="0.25">
      <c r="A157" s="17"/>
      <c r="B157" s="2" t="s">
        <v>304</v>
      </c>
      <c r="C157" s="2" t="s">
        <v>305</v>
      </c>
      <c r="D157" s="2">
        <v>9</v>
      </c>
      <c r="E157" s="4">
        <v>6.1723776964113603E-5</v>
      </c>
      <c r="F157" s="2" t="s">
        <v>300</v>
      </c>
      <c r="G157" s="2">
        <v>53</v>
      </c>
      <c r="H157" s="2">
        <v>359</v>
      </c>
      <c r="I157" s="2">
        <v>13528</v>
      </c>
      <c r="J157" s="2">
        <v>6.3989068166290002</v>
      </c>
      <c r="K157" s="2">
        <v>6.4778954112837003E-2</v>
      </c>
      <c r="L157" s="2">
        <v>1.3658493351461601E-3</v>
      </c>
      <c r="M157" s="2">
        <v>9.8490081181945494E-2</v>
      </c>
    </row>
    <row r="158" spans="1:13" x14ac:dyDescent="0.25">
      <c r="A158" s="17"/>
      <c r="B158" s="2" t="s">
        <v>306</v>
      </c>
      <c r="C158" s="2" t="s">
        <v>307</v>
      </c>
      <c r="D158" s="2">
        <v>10</v>
      </c>
      <c r="E158" s="4">
        <v>6.2213982990589801E-5</v>
      </c>
      <c r="F158" s="2" t="s">
        <v>308</v>
      </c>
      <c r="G158" s="2">
        <v>53</v>
      </c>
      <c r="H158" s="2">
        <v>466</v>
      </c>
      <c r="I158" s="2">
        <v>13528</v>
      </c>
      <c r="J158" s="2">
        <v>5.4773665883877198</v>
      </c>
      <c r="K158" s="2">
        <v>6.52762719913631E-2</v>
      </c>
      <c r="L158" s="2">
        <v>1.3491744730964499E-3</v>
      </c>
      <c r="M158" s="2">
        <v>9.9271918628485098E-2</v>
      </c>
    </row>
    <row r="159" spans="1:13" x14ac:dyDescent="0.25">
      <c r="A159" s="17"/>
      <c r="B159" s="2" t="s">
        <v>309</v>
      </c>
      <c r="C159" s="2" t="s">
        <v>310</v>
      </c>
      <c r="D159" s="2">
        <v>9</v>
      </c>
      <c r="E159" s="4">
        <v>6.2942301554607804E-5</v>
      </c>
      <c r="F159" s="2" t="s">
        <v>300</v>
      </c>
      <c r="G159" s="2">
        <v>53</v>
      </c>
      <c r="H159" s="2">
        <v>360</v>
      </c>
      <c r="I159" s="2">
        <v>13528</v>
      </c>
      <c r="J159" s="2">
        <v>6.3811320754716903</v>
      </c>
      <c r="K159" s="2">
        <v>6.6014669068317502E-2</v>
      </c>
      <c r="L159" s="2">
        <v>1.3382125491942999E-3</v>
      </c>
      <c r="M159" s="2">
        <v>0.100433514985742</v>
      </c>
    </row>
    <row r="160" spans="1:13" x14ac:dyDescent="0.25">
      <c r="A160" s="17"/>
      <c r="B160" s="2" t="s">
        <v>311</v>
      </c>
      <c r="C160" s="2" t="s">
        <v>312</v>
      </c>
      <c r="D160" s="2">
        <v>11</v>
      </c>
      <c r="E160" s="4">
        <v>6.5707828889954205E-5</v>
      </c>
      <c r="F160" s="2" t="s">
        <v>313</v>
      </c>
      <c r="G160" s="2">
        <v>53</v>
      </c>
      <c r="H160" s="2">
        <v>586</v>
      </c>
      <c r="I160" s="2">
        <v>13528</v>
      </c>
      <c r="J160" s="2">
        <v>4.7912937085453002</v>
      </c>
      <c r="K160" s="2">
        <v>6.8813162136966297E-2</v>
      </c>
      <c r="L160" s="2">
        <v>1.37012468828401E-3</v>
      </c>
      <c r="M160" s="2">
        <v>0.104844143325677</v>
      </c>
    </row>
    <row r="161" spans="1:13" x14ac:dyDescent="0.25">
      <c r="A161" s="17"/>
      <c r="B161" s="2" t="s">
        <v>314</v>
      </c>
      <c r="C161" s="2" t="s">
        <v>315</v>
      </c>
      <c r="D161" s="2">
        <v>5</v>
      </c>
      <c r="E161" s="4">
        <v>6.59564247759904E-5</v>
      </c>
      <c r="F161" s="2" t="s">
        <v>316</v>
      </c>
      <c r="G161" s="2">
        <v>53</v>
      </c>
      <c r="H161" s="2">
        <v>57</v>
      </c>
      <c r="I161" s="2">
        <v>13528</v>
      </c>
      <c r="J161" s="2">
        <v>22.3899371069182</v>
      </c>
      <c r="K161" s="2">
        <v>6.9064310598912604E-2</v>
      </c>
      <c r="L161" s="2">
        <v>1.3493733231056901E-3</v>
      </c>
      <c r="M161" s="2">
        <v>0.105240609966228</v>
      </c>
    </row>
    <row r="162" spans="1:13" x14ac:dyDescent="0.25">
      <c r="A162" s="17"/>
      <c r="B162" s="2" t="s">
        <v>317</v>
      </c>
      <c r="C162" s="2" t="s">
        <v>318</v>
      </c>
      <c r="D162" s="2">
        <v>8</v>
      </c>
      <c r="E162" s="4">
        <v>6.5963743804582804E-5</v>
      </c>
      <c r="F162" s="2" t="s">
        <v>319</v>
      </c>
      <c r="G162" s="2">
        <v>53</v>
      </c>
      <c r="H162" s="2">
        <v>266</v>
      </c>
      <c r="I162" s="2">
        <v>13528</v>
      </c>
      <c r="J162" s="2">
        <v>7.6765498652291102</v>
      </c>
      <c r="K162" s="2">
        <v>6.9071703753471006E-2</v>
      </c>
      <c r="L162" s="2">
        <v>1.3245483561186099E-3</v>
      </c>
      <c r="M162" s="2">
        <v>0.10525228250503001</v>
      </c>
    </row>
    <row r="163" spans="1:13" x14ac:dyDescent="0.25">
      <c r="A163" s="17"/>
      <c r="B163" s="2" t="s">
        <v>320</v>
      </c>
      <c r="C163" s="2" t="s">
        <v>321</v>
      </c>
      <c r="D163" s="2">
        <v>9</v>
      </c>
      <c r="E163" s="4">
        <v>7.3432965366983005E-5</v>
      </c>
      <c r="F163" s="2" t="s">
        <v>322</v>
      </c>
      <c r="G163" s="2">
        <v>53</v>
      </c>
      <c r="H163" s="2">
        <v>368</v>
      </c>
      <c r="I163" s="2">
        <v>13528</v>
      </c>
      <c r="J163" s="2">
        <v>6.2424118129614401</v>
      </c>
      <c r="K163" s="2">
        <v>7.6586078748406602E-2</v>
      </c>
      <c r="L163" s="2">
        <v>1.4476364882004501E-3</v>
      </c>
      <c r="M163" s="2">
        <v>0.117163685780852</v>
      </c>
    </row>
    <row r="164" spans="1:13" x14ac:dyDescent="0.25">
      <c r="A164" s="17"/>
      <c r="B164" s="2" t="s">
        <v>323</v>
      </c>
      <c r="C164" s="2" t="s">
        <v>324</v>
      </c>
      <c r="D164" s="2">
        <v>6</v>
      </c>
      <c r="E164" s="4">
        <v>7.3744487830579498E-5</v>
      </c>
      <c r="F164" s="2" t="s">
        <v>325</v>
      </c>
      <c r="G164" s="2">
        <v>53</v>
      </c>
      <c r="H164" s="2">
        <v>114</v>
      </c>
      <c r="I164" s="2">
        <v>13528</v>
      </c>
      <c r="J164" s="2">
        <v>13.4339622641509</v>
      </c>
      <c r="K164" s="2">
        <v>7.6898164603579997E-2</v>
      </c>
      <c r="L164" s="2">
        <v>1.4278318141561701E-3</v>
      </c>
      <c r="M164" s="2">
        <v>0.11766045155938699</v>
      </c>
    </row>
    <row r="165" spans="1:13" x14ac:dyDescent="0.25">
      <c r="A165" s="17"/>
      <c r="B165" s="2" t="s">
        <v>326</v>
      </c>
      <c r="C165" s="2" t="s">
        <v>327</v>
      </c>
      <c r="D165" s="2">
        <v>10</v>
      </c>
      <c r="E165" s="4">
        <v>7.4464703695704894E-5</v>
      </c>
      <c r="F165" s="2" t="s">
        <v>274</v>
      </c>
      <c r="G165" s="2">
        <v>53</v>
      </c>
      <c r="H165" s="2">
        <v>477</v>
      </c>
      <c r="I165" s="2">
        <v>13528</v>
      </c>
      <c r="J165" s="2">
        <v>5.3510541513389498</v>
      </c>
      <c r="K165" s="2">
        <v>7.7619279609653605E-2</v>
      </c>
      <c r="L165" s="2">
        <v>1.41649077273087E-3</v>
      </c>
      <c r="M165" s="2">
        <v>0.118808926788882</v>
      </c>
    </row>
    <row r="166" spans="1:13" x14ac:dyDescent="0.25">
      <c r="A166" s="17"/>
      <c r="B166" s="2" t="s">
        <v>328</v>
      </c>
      <c r="C166" s="2" t="s">
        <v>329</v>
      </c>
      <c r="D166" s="2">
        <v>9</v>
      </c>
      <c r="E166" s="4">
        <v>7.9201290182968098E-5</v>
      </c>
      <c r="F166" s="2" t="s">
        <v>330</v>
      </c>
      <c r="G166" s="2">
        <v>53</v>
      </c>
      <c r="H166" s="2">
        <v>372</v>
      </c>
      <c r="I166" s="2">
        <v>13528</v>
      </c>
      <c r="J166" s="2">
        <v>6.1752891052951897</v>
      </c>
      <c r="K166" s="2">
        <v>8.2347777787328297E-2</v>
      </c>
      <c r="L166" s="2">
        <v>1.4805718884286501E-3</v>
      </c>
      <c r="M166" s="2">
        <v>0.12636170423968501</v>
      </c>
    </row>
    <row r="167" spans="1:13" x14ac:dyDescent="0.25">
      <c r="A167" s="17"/>
      <c r="B167" s="2" t="s">
        <v>331</v>
      </c>
      <c r="C167" s="2" t="s">
        <v>332</v>
      </c>
      <c r="D167" s="2">
        <v>10</v>
      </c>
      <c r="E167" s="4">
        <v>7.9397396292822097E-5</v>
      </c>
      <c r="F167" s="2" t="s">
        <v>274</v>
      </c>
      <c r="G167" s="2">
        <v>53</v>
      </c>
      <c r="H167" s="2">
        <v>481</v>
      </c>
      <c r="I167" s="2">
        <v>13528</v>
      </c>
      <c r="J167" s="2">
        <v>5.3065547405169999</v>
      </c>
      <c r="K167" s="2">
        <v>8.2543026067739E-2</v>
      </c>
      <c r="L167" s="2">
        <v>1.45909710918479E-3</v>
      </c>
      <c r="M167" s="2">
        <v>0.12667439590927601</v>
      </c>
    </row>
    <row r="168" spans="1:13" x14ac:dyDescent="0.25">
      <c r="A168" s="17"/>
      <c r="B168" s="2" t="s">
        <v>333</v>
      </c>
      <c r="C168" s="2" t="s">
        <v>334</v>
      </c>
      <c r="D168" s="2">
        <v>19</v>
      </c>
      <c r="E168" s="4">
        <v>8.21598751907355E-5</v>
      </c>
      <c r="F168" s="2" t="s">
        <v>303</v>
      </c>
      <c r="G168" s="2">
        <v>53</v>
      </c>
      <c r="H168" s="2">
        <v>1813</v>
      </c>
      <c r="I168" s="2">
        <v>13528</v>
      </c>
      <c r="J168" s="2">
        <v>2.67493677736265</v>
      </c>
      <c r="K168" s="2">
        <v>8.5289014817615E-2</v>
      </c>
      <c r="L168" s="2">
        <v>1.48468221376929E-3</v>
      </c>
      <c r="M168" s="2">
        <v>0.13107907772775801</v>
      </c>
    </row>
    <row r="169" spans="1:13" x14ac:dyDescent="0.25">
      <c r="A169" s="17"/>
      <c r="B169" s="2" t="s">
        <v>94</v>
      </c>
      <c r="C169" s="2" t="s">
        <v>95</v>
      </c>
      <c r="D169" s="2">
        <v>12</v>
      </c>
      <c r="E169" s="4">
        <v>8.7110109919863099E-5</v>
      </c>
      <c r="F169" s="2" t="s">
        <v>335</v>
      </c>
      <c r="G169" s="2">
        <v>53</v>
      </c>
      <c r="H169" s="2">
        <v>734</v>
      </c>
      <c r="I169" s="2">
        <v>13528</v>
      </c>
      <c r="J169" s="2">
        <v>4.1729474063030096</v>
      </c>
      <c r="K169" s="2">
        <v>9.0189175352510906E-2</v>
      </c>
      <c r="L169" s="2">
        <v>1.5482851856654101E-3</v>
      </c>
      <c r="M169" s="2">
        <v>0.13897160882314599</v>
      </c>
    </row>
    <row r="170" spans="1:13" x14ac:dyDescent="0.25">
      <c r="A170" s="17"/>
      <c r="B170" s="2" t="s">
        <v>336</v>
      </c>
      <c r="C170" s="2" t="s">
        <v>337</v>
      </c>
      <c r="D170" s="2">
        <v>5</v>
      </c>
      <c r="E170" s="4">
        <v>9.18350522185456E-5</v>
      </c>
      <c r="F170" s="2" t="s">
        <v>338</v>
      </c>
      <c r="G170" s="2">
        <v>53</v>
      </c>
      <c r="H170" s="2">
        <v>62</v>
      </c>
      <c r="I170" s="2">
        <v>13528</v>
      </c>
      <c r="J170" s="2">
        <v>20.584297017650599</v>
      </c>
      <c r="K170" s="2">
        <v>9.4841857276285496E-2</v>
      </c>
      <c r="L170" s="2">
        <v>1.6058963792758799E-3</v>
      </c>
      <c r="M170" s="2">
        <v>0.14650439391073999</v>
      </c>
    </row>
    <row r="171" spans="1:13" x14ac:dyDescent="0.25">
      <c r="A171" s="17"/>
      <c r="B171" s="2" t="s">
        <v>339</v>
      </c>
      <c r="C171" s="2" t="s">
        <v>340</v>
      </c>
      <c r="D171" s="2">
        <v>6</v>
      </c>
      <c r="E171" s="4">
        <v>1.0174599935230999E-4</v>
      </c>
      <c r="F171" s="2" t="s">
        <v>341</v>
      </c>
      <c r="G171" s="2">
        <v>53</v>
      </c>
      <c r="H171" s="2">
        <v>122</v>
      </c>
      <c r="I171" s="2">
        <v>13528</v>
      </c>
      <c r="J171" s="2">
        <v>12.553046705845899</v>
      </c>
      <c r="K171" s="2">
        <v>0.104524149779492</v>
      </c>
      <c r="L171" s="2">
        <v>1.75084683774562E-3</v>
      </c>
      <c r="M171" s="2">
        <v>0.16230328719689599</v>
      </c>
    </row>
    <row r="172" spans="1:13" x14ac:dyDescent="0.25">
      <c r="A172" s="17"/>
      <c r="B172" s="2" t="s">
        <v>342</v>
      </c>
      <c r="C172" s="2" t="s">
        <v>343</v>
      </c>
      <c r="D172" s="2">
        <v>10</v>
      </c>
      <c r="E172" s="4">
        <v>1.1690674707525999E-4</v>
      </c>
      <c r="F172" s="2" t="s">
        <v>344</v>
      </c>
      <c r="G172" s="2">
        <v>53</v>
      </c>
      <c r="H172" s="2">
        <v>506</v>
      </c>
      <c r="I172" s="2">
        <v>13528</v>
      </c>
      <c r="J172" s="2">
        <v>5.0443731821910598</v>
      </c>
      <c r="K172" s="2">
        <v>0.119135295843601</v>
      </c>
      <c r="L172" s="2">
        <v>1.9800875912174801E-3</v>
      </c>
      <c r="M172" s="2">
        <v>0.186466275950469</v>
      </c>
    </row>
    <row r="173" spans="1:13" x14ac:dyDescent="0.25">
      <c r="A173" s="17"/>
      <c r="B173" s="2" t="s">
        <v>345</v>
      </c>
      <c r="C173" s="2" t="s">
        <v>346</v>
      </c>
      <c r="D173" s="2">
        <v>6</v>
      </c>
      <c r="E173" s="4">
        <v>1.1849625493021E-4</v>
      </c>
      <c r="F173" s="2" t="s">
        <v>341</v>
      </c>
      <c r="G173" s="2">
        <v>53</v>
      </c>
      <c r="H173" s="2">
        <v>126</v>
      </c>
      <c r="I173" s="2">
        <v>13528</v>
      </c>
      <c r="J173" s="2">
        <v>12.154537286612699</v>
      </c>
      <c r="K173" s="2">
        <v>0.12065331852033501</v>
      </c>
      <c r="L173" s="2">
        <v>1.9761380114193799E-3</v>
      </c>
      <c r="M173" s="2">
        <v>0.18899929393963999</v>
      </c>
    </row>
    <row r="174" spans="1:13" x14ac:dyDescent="0.25">
      <c r="A174" s="17"/>
      <c r="B174" s="2" t="s">
        <v>347</v>
      </c>
      <c r="C174" s="2" t="s">
        <v>348</v>
      </c>
      <c r="D174" s="2">
        <v>10</v>
      </c>
      <c r="E174" s="4">
        <v>1.27844987339241E-4</v>
      </c>
      <c r="F174" s="2" t="s">
        <v>259</v>
      </c>
      <c r="G174" s="2">
        <v>53</v>
      </c>
      <c r="H174" s="2">
        <v>512</v>
      </c>
      <c r="I174" s="2">
        <v>13528</v>
      </c>
      <c r="J174" s="2">
        <v>4.98525943396226</v>
      </c>
      <c r="K174" s="2">
        <v>0.12952886447429199</v>
      </c>
      <c r="L174" s="2">
        <v>2.0996211722957799E-3</v>
      </c>
      <c r="M174" s="2">
        <v>0.20389608677498999</v>
      </c>
    </row>
    <row r="175" spans="1:13" x14ac:dyDescent="0.25">
      <c r="A175" s="17"/>
      <c r="B175" s="2" t="s">
        <v>349</v>
      </c>
      <c r="C175" s="2" t="s">
        <v>350</v>
      </c>
      <c r="D175" s="2">
        <v>10</v>
      </c>
      <c r="E175" s="4">
        <v>1.4168108354571801E-4</v>
      </c>
      <c r="F175" s="2" t="s">
        <v>259</v>
      </c>
      <c r="G175" s="2">
        <v>53</v>
      </c>
      <c r="H175" s="2">
        <v>519</v>
      </c>
      <c r="I175" s="2">
        <v>13528</v>
      </c>
      <c r="J175" s="2">
        <v>4.9180208674155601</v>
      </c>
      <c r="K175" s="2">
        <v>0.14250065737939699</v>
      </c>
      <c r="L175" s="2">
        <v>2.2919197791266802E-3</v>
      </c>
      <c r="M175" s="2">
        <v>0.22593947130349301</v>
      </c>
    </row>
    <row r="176" spans="1:13" x14ac:dyDescent="0.25">
      <c r="A176" s="17"/>
      <c r="B176" s="2" t="s">
        <v>351</v>
      </c>
      <c r="C176" s="2" t="s">
        <v>352</v>
      </c>
      <c r="D176" s="2">
        <v>10</v>
      </c>
      <c r="E176" s="4">
        <v>1.4375659021109201E-4</v>
      </c>
      <c r="F176" s="2" t="s">
        <v>353</v>
      </c>
      <c r="G176" s="2">
        <v>53</v>
      </c>
      <c r="H176" s="2">
        <v>520</v>
      </c>
      <c r="I176" s="2">
        <v>13528</v>
      </c>
      <c r="J176" s="2">
        <v>4.9085631349782197</v>
      </c>
      <c r="K176" s="2">
        <v>0.14442978374022999</v>
      </c>
      <c r="L176" s="2">
        <v>2.2912990859942301E-3</v>
      </c>
      <c r="M176" s="2">
        <v>0.22924573223390601</v>
      </c>
    </row>
    <row r="177" spans="1:13" x14ac:dyDescent="0.25">
      <c r="A177" s="17"/>
      <c r="B177" s="2" t="s">
        <v>354</v>
      </c>
      <c r="C177" s="2" t="s">
        <v>355</v>
      </c>
      <c r="D177" s="2">
        <v>9</v>
      </c>
      <c r="E177" s="4">
        <v>1.6610621545933601E-4</v>
      </c>
      <c r="F177" s="2" t="s">
        <v>356</v>
      </c>
      <c r="G177" s="2">
        <v>53</v>
      </c>
      <c r="H177" s="2">
        <v>414</v>
      </c>
      <c r="I177" s="2">
        <v>13528</v>
      </c>
      <c r="J177" s="2">
        <v>5.5488105004101698</v>
      </c>
      <c r="K177" s="2">
        <v>0.164930407838078</v>
      </c>
      <c r="L177" s="2">
        <v>2.6087682444911799E-3</v>
      </c>
      <c r="M177" s="2">
        <v>0.26484195054411402</v>
      </c>
    </row>
    <row r="178" spans="1:13" x14ac:dyDescent="0.25">
      <c r="A178" s="17"/>
      <c r="B178" s="2" t="s">
        <v>357</v>
      </c>
      <c r="C178" s="2" t="s">
        <v>358</v>
      </c>
      <c r="D178" s="2">
        <v>7</v>
      </c>
      <c r="E178" s="4">
        <v>1.70527924365635E-4</v>
      </c>
      <c r="F178" s="2" t="s">
        <v>359</v>
      </c>
      <c r="G178" s="2">
        <v>53</v>
      </c>
      <c r="H178" s="2">
        <v>216</v>
      </c>
      <c r="I178" s="2">
        <v>13528</v>
      </c>
      <c r="J178" s="2">
        <v>8.2718378756114603</v>
      </c>
      <c r="K178" s="2">
        <v>0.16892777579888199</v>
      </c>
      <c r="L178" s="2">
        <v>2.6399174945029801E-3</v>
      </c>
      <c r="M178" s="2">
        <v>0.271882989682248</v>
      </c>
    </row>
    <row r="179" spans="1:13" x14ac:dyDescent="0.25">
      <c r="A179" s="17"/>
      <c r="B179" s="2" t="s">
        <v>360</v>
      </c>
      <c r="C179" s="2" t="s">
        <v>361</v>
      </c>
      <c r="D179" s="2">
        <v>7</v>
      </c>
      <c r="E179" s="4">
        <v>2.0276371965382599E-4</v>
      </c>
      <c r="F179" s="2" t="s">
        <v>362</v>
      </c>
      <c r="G179" s="2">
        <v>53</v>
      </c>
      <c r="H179" s="2">
        <v>223</v>
      </c>
      <c r="I179" s="2">
        <v>13528</v>
      </c>
      <c r="J179" s="2">
        <v>8.01218377189271</v>
      </c>
      <c r="K179" s="2">
        <v>0.19749800878047399</v>
      </c>
      <c r="L179" s="2">
        <v>3.0940899242062302E-3</v>
      </c>
      <c r="M179" s="2">
        <v>0.32320053419064798</v>
      </c>
    </row>
    <row r="180" spans="1:13" x14ac:dyDescent="0.25">
      <c r="A180" s="17"/>
      <c r="B180" s="2" t="s">
        <v>363</v>
      </c>
      <c r="C180" s="2" t="s">
        <v>364</v>
      </c>
      <c r="D180" s="2">
        <v>7</v>
      </c>
      <c r="E180" s="4">
        <v>2.07737063479052E-4</v>
      </c>
      <c r="F180" s="2" t="s">
        <v>365</v>
      </c>
      <c r="G180" s="2">
        <v>53</v>
      </c>
      <c r="H180" s="2">
        <v>224</v>
      </c>
      <c r="I180" s="2">
        <v>13528</v>
      </c>
      <c r="J180" s="2">
        <v>7.9764150943396199</v>
      </c>
      <c r="K180" s="2">
        <v>0.20181759386466699</v>
      </c>
      <c r="L180" s="2">
        <v>3.12591147414076E-3</v>
      </c>
      <c r="M180" s="2">
        <v>0.33111560909013699</v>
      </c>
    </row>
    <row r="181" spans="1:13" x14ac:dyDescent="0.25">
      <c r="A181" s="17"/>
      <c r="B181" s="2" t="s">
        <v>366</v>
      </c>
      <c r="C181" s="2" t="s">
        <v>367</v>
      </c>
      <c r="D181" s="2">
        <v>10</v>
      </c>
      <c r="E181" s="4">
        <v>2.1026812191764899E-4</v>
      </c>
      <c r="F181" s="2" t="s">
        <v>259</v>
      </c>
      <c r="G181" s="2">
        <v>53</v>
      </c>
      <c r="H181" s="2">
        <v>547</v>
      </c>
      <c r="I181" s="2">
        <v>13528</v>
      </c>
      <c r="J181" s="2">
        <v>4.6662757407471203</v>
      </c>
      <c r="K181" s="2">
        <v>0.20400701104653199</v>
      </c>
      <c r="L181" s="2">
        <v>3.1206671535863799E-3</v>
      </c>
      <c r="M181" s="2">
        <v>0.33514356146527802</v>
      </c>
    </row>
    <row r="182" spans="1:13" x14ac:dyDescent="0.25">
      <c r="A182" s="17"/>
      <c r="B182" s="2" t="s">
        <v>368</v>
      </c>
      <c r="C182" s="2" t="s">
        <v>369</v>
      </c>
      <c r="D182" s="2">
        <v>7</v>
      </c>
      <c r="E182" s="4">
        <v>2.4531226440291701E-4</v>
      </c>
      <c r="F182" s="2" t="s">
        <v>362</v>
      </c>
      <c r="G182" s="2">
        <v>53</v>
      </c>
      <c r="H182" s="2">
        <v>231</v>
      </c>
      <c r="I182" s="2">
        <v>13528</v>
      </c>
      <c r="J182" s="2">
        <v>7.7347055460262997</v>
      </c>
      <c r="K182" s="2">
        <v>0.23371143145135401</v>
      </c>
      <c r="L182" s="2">
        <v>3.5907870932259099E-3</v>
      </c>
      <c r="M182" s="2">
        <v>0.39089748995372298</v>
      </c>
    </row>
    <row r="183" spans="1:13" x14ac:dyDescent="0.25">
      <c r="A183" s="17"/>
      <c r="B183" s="2" t="s">
        <v>370</v>
      </c>
      <c r="C183" s="2" t="s">
        <v>371</v>
      </c>
      <c r="D183" s="2">
        <v>10</v>
      </c>
      <c r="E183" s="4">
        <v>2.5381965782951999E-4</v>
      </c>
      <c r="F183" s="2" t="s">
        <v>259</v>
      </c>
      <c r="G183" s="2">
        <v>53</v>
      </c>
      <c r="H183" s="2">
        <v>561</v>
      </c>
      <c r="I183" s="2">
        <v>13528</v>
      </c>
      <c r="J183" s="2">
        <v>4.5498267917801698</v>
      </c>
      <c r="K183" s="2">
        <v>0.24075387964453601</v>
      </c>
      <c r="L183" s="2">
        <v>3.6656554865795998E-3</v>
      </c>
      <c r="M183" s="2">
        <v>0.404428025913949</v>
      </c>
    </row>
    <row r="184" spans="1:13" x14ac:dyDescent="0.25">
      <c r="A184" s="17"/>
      <c r="B184" s="2" t="s">
        <v>372</v>
      </c>
      <c r="C184" s="2" t="s">
        <v>373</v>
      </c>
      <c r="D184" s="2">
        <v>5</v>
      </c>
      <c r="E184" s="4">
        <v>2.5954506750911703E-4</v>
      </c>
      <c r="F184" s="2" t="s">
        <v>374</v>
      </c>
      <c r="G184" s="2">
        <v>53</v>
      </c>
      <c r="H184" s="2">
        <v>81</v>
      </c>
      <c r="I184" s="2">
        <v>13528</v>
      </c>
      <c r="J184" s="2">
        <v>15.7558816678313</v>
      </c>
      <c r="K184" s="2">
        <v>0.24545695347084301</v>
      </c>
      <c r="L184" s="2">
        <v>3.6989701735401499E-3</v>
      </c>
      <c r="M184" s="2">
        <v>0.41353300160748002</v>
      </c>
    </row>
    <row r="185" spans="1:13" x14ac:dyDescent="0.25">
      <c r="A185" s="17"/>
      <c r="B185" s="2" t="s">
        <v>375</v>
      </c>
      <c r="C185" s="2" t="s">
        <v>376</v>
      </c>
      <c r="D185" s="2">
        <v>6</v>
      </c>
      <c r="E185" s="4">
        <v>2.84742434066306E-4</v>
      </c>
      <c r="F185" s="2" t="s">
        <v>377</v>
      </c>
      <c r="G185" s="2">
        <v>53</v>
      </c>
      <c r="H185" s="2">
        <v>152</v>
      </c>
      <c r="I185" s="2">
        <v>13528</v>
      </c>
      <c r="J185" s="2">
        <v>10.0754716981132</v>
      </c>
      <c r="K185" s="2">
        <v>0.26581154619285002</v>
      </c>
      <c r="L185" s="2">
        <v>4.0048103664206396E-3</v>
      </c>
      <c r="M185" s="2">
        <v>0.45359447081857401</v>
      </c>
    </row>
    <row r="186" spans="1:13" x14ac:dyDescent="0.25">
      <c r="A186" s="17"/>
      <c r="B186" s="2" t="s">
        <v>378</v>
      </c>
      <c r="C186" s="2" t="s">
        <v>379</v>
      </c>
      <c r="D186" s="2">
        <v>10</v>
      </c>
      <c r="E186" s="4">
        <v>2.9690816563086002E-4</v>
      </c>
      <c r="F186" s="2" t="s">
        <v>259</v>
      </c>
      <c r="G186" s="2">
        <v>53</v>
      </c>
      <c r="H186" s="2">
        <v>573</v>
      </c>
      <c r="I186" s="2">
        <v>13528</v>
      </c>
      <c r="J186" s="2">
        <v>4.4545424610622604</v>
      </c>
      <c r="K186" s="2">
        <v>0.27544180274380398</v>
      </c>
      <c r="L186" s="2">
        <v>4.1221624289729999E-3</v>
      </c>
      <c r="M186" s="2">
        <v>0.47293144445865698</v>
      </c>
    </row>
    <row r="187" spans="1:13" x14ac:dyDescent="0.25">
      <c r="A187" s="17"/>
      <c r="B187" s="2" t="s">
        <v>380</v>
      </c>
      <c r="C187" s="2" t="s">
        <v>381</v>
      </c>
      <c r="D187" s="2">
        <v>7</v>
      </c>
      <c r="E187" s="4">
        <v>3.0128678682953398E-4</v>
      </c>
      <c r="F187" s="2" t="s">
        <v>362</v>
      </c>
      <c r="G187" s="2">
        <v>53</v>
      </c>
      <c r="H187" s="2">
        <v>240</v>
      </c>
      <c r="I187" s="2">
        <v>13528</v>
      </c>
      <c r="J187" s="2">
        <v>7.44465408805031</v>
      </c>
      <c r="K187" s="2">
        <v>0.27887689795938198</v>
      </c>
      <c r="L187" s="2">
        <v>4.1299976046701402E-3</v>
      </c>
      <c r="M187" s="2">
        <v>0.47989023678162102</v>
      </c>
    </row>
    <row r="188" spans="1:13" x14ac:dyDescent="0.25">
      <c r="A188" s="17"/>
      <c r="B188" s="2" t="s">
        <v>382</v>
      </c>
      <c r="C188" s="2" t="s">
        <v>383</v>
      </c>
      <c r="D188" s="2">
        <v>8</v>
      </c>
      <c r="E188" s="4">
        <v>3.2911631739912099E-4</v>
      </c>
      <c r="F188" s="2" t="s">
        <v>384</v>
      </c>
      <c r="G188" s="2">
        <v>53</v>
      </c>
      <c r="H188" s="2">
        <v>345</v>
      </c>
      <c r="I188" s="2">
        <v>13528</v>
      </c>
      <c r="J188" s="2">
        <v>5.9187312004375103</v>
      </c>
      <c r="K188" s="2">
        <v>0.30033244595653702</v>
      </c>
      <c r="L188" s="2">
        <v>4.4544242364936704E-3</v>
      </c>
      <c r="M188" s="2">
        <v>0.52410809421984395</v>
      </c>
    </row>
    <row r="189" spans="1:13" x14ac:dyDescent="0.25">
      <c r="A189" s="17"/>
      <c r="B189" s="2" t="s">
        <v>385</v>
      </c>
      <c r="C189" s="2" t="s">
        <v>386</v>
      </c>
      <c r="D189" s="2">
        <v>8</v>
      </c>
      <c r="E189" s="4">
        <v>4.04505131304705E-4</v>
      </c>
      <c r="F189" s="2" t="s">
        <v>384</v>
      </c>
      <c r="G189" s="2">
        <v>53</v>
      </c>
      <c r="H189" s="2">
        <v>357</v>
      </c>
      <c r="I189" s="2">
        <v>13528</v>
      </c>
      <c r="J189" s="2">
        <v>5.7197822525236504</v>
      </c>
      <c r="K189" s="2">
        <v>0.355304300768154</v>
      </c>
      <c r="L189" s="2">
        <v>5.4048085579947404E-3</v>
      </c>
      <c r="M189" s="2">
        <v>0.64379957319520198</v>
      </c>
    </row>
    <row r="190" spans="1:13" x14ac:dyDescent="0.25">
      <c r="A190" s="17"/>
      <c r="B190" s="2" t="s">
        <v>387</v>
      </c>
      <c r="C190" s="2" t="s">
        <v>388</v>
      </c>
      <c r="D190" s="2">
        <v>9</v>
      </c>
      <c r="E190" s="4">
        <v>4.8345479723341299E-4</v>
      </c>
      <c r="F190" s="2" t="s">
        <v>389</v>
      </c>
      <c r="G190" s="2">
        <v>53</v>
      </c>
      <c r="H190" s="2">
        <v>485</v>
      </c>
      <c r="I190" s="2">
        <v>13528</v>
      </c>
      <c r="J190" s="2">
        <v>4.7365104065356904</v>
      </c>
      <c r="K190" s="2">
        <v>0.40825252264017098</v>
      </c>
      <c r="L190" s="2">
        <v>6.3780525122167902E-3</v>
      </c>
      <c r="M190" s="2">
        <v>0.76899974172365204</v>
      </c>
    </row>
    <row r="191" spans="1:13" x14ac:dyDescent="0.25">
      <c r="A191" s="17"/>
      <c r="B191" s="2" t="s">
        <v>390</v>
      </c>
      <c r="C191" s="2" t="s">
        <v>391</v>
      </c>
      <c r="D191" s="2">
        <v>3</v>
      </c>
      <c r="E191" s="4">
        <v>5.1279704300481103E-4</v>
      </c>
      <c r="F191" s="2" t="s">
        <v>392</v>
      </c>
      <c r="G191" s="2">
        <v>53</v>
      </c>
      <c r="H191" s="2">
        <v>9</v>
      </c>
      <c r="I191" s="2">
        <v>13528</v>
      </c>
      <c r="J191" s="2">
        <v>85.081761006289298</v>
      </c>
      <c r="K191" s="2">
        <v>0.42680396289502298</v>
      </c>
      <c r="L191" s="2">
        <v>6.6827211992009899E-3</v>
      </c>
      <c r="M191" s="2">
        <v>0.81549363338425596</v>
      </c>
    </row>
    <row r="192" spans="1:13" x14ac:dyDescent="0.25">
      <c r="A192" s="17"/>
      <c r="B192" s="2" t="s">
        <v>393</v>
      </c>
      <c r="C192" s="2" t="s">
        <v>394</v>
      </c>
      <c r="D192" s="2">
        <v>7</v>
      </c>
      <c r="E192" s="4">
        <v>6.0889209068192495E-4</v>
      </c>
      <c r="F192" s="2" t="s">
        <v>395</v>
      </c>
      <c r="G192" s="2">
        <v>53</v>
      </c>
      <c r="H192" s="2">
        <v>274</v>
      </c>
      <c r="I192" s="2">
        <v>13528</v>
      </c>
      <c r="J192" s="2">
        <v>6.5208648946426102</v>
      </c>
      <c r="K192" s="2">
        <v>0.48358735409150699</v>
      </c>
      <c r="L192" s="2">
        <v>7.83638574057266E-3</v>
      </c>
      <c r="M192" s="2">
        <v>0.96761694724302105</v>
      </c>
    </row>
    <row r="193" spans="1:13" x14ac:dyDescent="0.25">
      <c r="A193" s="17"/>
      <c r="B193" s="2" t="s">
        <v>396</v>
      </c>
      <c r="C193" s="2" t="s">
        <v>397</v>
      </c>
      <c r="D193" s="2">
        <v>9</v>
      </c>
      <c r="E193" s="4">
        <v>6.31387781169027E-4</v>
      </c>
      <c r="F193" s="2" t="s">
        <v>398</v>
      </c>
      <c r="G193" s="2">
        <v>53</v>
      </c>
      <c r="H193" s="2">
        <v>505</v>
      </c>
      <c r="I193" s="2">
        <v>13528</v>
      </c>
      <c r="J193" s="2">
        <v>4.5489258359798201</v>
      </c>
      <c r="K193" s="2">
        <v>0.49604691550184099</v>
      </c>
      <c r="L193" s="2">
        <v>8.0296137606848898E-3</v>
      </c>
      <c r="M193" s="2">
        <v>1.00319715598161</v>
      </c>
    </row>
    <row r="194" spans="1:13" x14ac:dyDescent="0.25">
      <c r="A194" s="17"/>
      <c r="B194" s="2" t="s">
        <v>399</v>
      </c>
      <c r="C194" s="2" t="s">
        <v>400</v>
      </c>
      <c r="D194" s="2">
        <v>9</v>
      </c>
      <c r="E194" s="4">
        <v>6.31387781169027E-4</v>
      </c>
      <c r="F194" s="2" t="s">
        <v>398</v>
      </c>
      <c r="G194" s="2">
        <v>53</v>
      </c>
      <c r="H194" s="2">
        <v>505</v>
      </c>
      <c r="I194" s="2">
        <v>13528</v>
      </c>
      <c r="J194" s="2">
        <v>4.5489258359798201</v>
      </c>
      <c r="K194" s="2">
        <v>0.49604691550184099</v>
      </c>
      <c r="L194" s="2">
        <v>8.0296137606848898E-3</v>
      </c>
      <c r="M194" s="2">
        <v>1.00319715598161</v>
      </c>
    </row>
    <row r="195" spans="1:13" x14ac:dyDescent="0.25">
      <c r="A195" s="17"/>
      <c r="B195" s="2" t="s">
        <v>401</v>
      </c>
      <c r="C195" s="2" t="s">
        <v>402</v>
      </c>
      <c r="D195" s="2">
        <v>5</v>
      </c>
      <c r="E195" s="4">
        <v>6.4811781168603395E-4</v>
      </c>
      <c r="F195" s="2" t="s">
        <v>403</v>
      </c>
      <c r="G195" s="2">
        <v>53</v>
      </c>
      <c r="H195" s="2">
        <v>103</v>
      </c>
      <c r="I195" s="2">
        <v>13528</v>
      </c>
      <c r="J195" s="2">
        <v>12.3905477193625</v>
      </c>
      <c r="K195" s="2">
        <v>0.50511793877242195</v>
      </c>
      <c r="L195" s="2">
        <v>8.1461251280978697E-3</v>
      </c>
      <c r="M195" s="2">
        <v>1.02965036455626</v>
      </c>
    </row>
    <row r="196" spans="1:13" x14ac:dyDescent="0.25">
      <c r="A196" s="17"/>
      <c r="B196" s="2" t="s">
        <v>404</v>
      </c>
      <c r="C196" s="2" t="s">
        <v>405</v>
      </c>
      <c r="D196" s="2">
        <v>5</v>
      </c>
      <c r="E196" s="4">
        <v>6.4811781168603395E-4</v>
      </c>
      <c r="F196" s="2" t="s">
        <v>406</v>
      </c>
      <c r="G196" s="2">
        <v>53</v>
      </c>
      <c r="H196" s="2">
        <v>103</v>
      </c>
      <c r="I196" s="2">
        <v>13528</v>
      </c>
      <c r="J196" s="2">
        <v>12.3905477193625</v>
      </c>
      <c r="K196" s="2">
        <v>0.50511793877242195</v>
      </c>
      <c r="L196" s="2">
        <v>8.1461251280978697E-3</v>
      </c>
      <c r="M196" s="2">
        <v>1.02965036455626</v>
      </c>
    </row>
    <row r="197" spans="1:13" x14ac:dyDescent="0.25">
      <c r="A197" s="17"/>
      <c r="B197" s="2" t="s">
        <v>407</v>
      </c>
      <c r="C197" s="2" t="s">
        <v>408</v>
      </c>
      <c r="D197" s="2">
        <v>4</v>
      </c>
      <c r="E197" s="4">
        <v>6.7829468860265197E-4</v>
      </c>
      <c r="F197" s="2" t="s">
        <v>409</v>
      </c>
      <c r="G197" s="2">
        <v>53</v>
      </c>
      <c r="H197" s="2">
        <v>45</v>
      </c>
      <c r="I197" s="2">
        <v>13528</v>
      </c>
      <c r="J197" s="2">
        <v>22.688469601677099</v>
      </c>
      <c r="K197" s="2">
        <v>0.52106933688214996</v>
      </c>
      <c r="L197" s="2">
        <v>8.4263601163033705E-3</v>
      </c>
      <c r="M197" s="2">
        <v>1.0773487192906599</v>
      </c>
    </row>
    <row r="198" spans="1:13" x14ac:dyDescent="0.25">
      <c r="A198" s="17"/>
      <c r="B198" s="2" t="s">
        <v>410</v>
      </c>
      <c r="C198" s="2" t="s">
        <v>411</v>
      </c>
      <c r="D198" s="2">
        <v>6</v>
      </c>
      <c r="E198" s="4">
        <v>6.8271711783483803E-4</v>
      </c>
      <c r="F198" s="2" t="s">
        <v>412</v>
      </c>
      <c r="G198" s="2">
        <v>53</v>
      </c>
      <c r="H198" s="2">
        <v>184</v>
      </c>
      <c r="I198" s="2">
        <v>13528</v>
      </c>
      <c r="J198" s="2">
        <v>8.3232157506152493</v>
      </c>
      <c r="K198" s="2">
        <v>0.52336345976253196</v>
      </c>
      <c r="L198" s="2">
        <v>8.3851136333884507E-3</v>
      </c>
      <c r="M198" s="2">
        <v>1.08433711509561</v>
      </c>
    </row>
    <row r="199" spans="1:13" x14ac:dyDescent="0.25">
      <c r="A199" s="17"/>
      <c r="B199" s="2" t="s">
        <v>413</v>
      </c>
      <c r="C199" s="2" t="s">
        <v>414</v>
      </c>
      <c r="D199" s="2">
        <v>4</v>
      </c>
      <c r="E199" s="4">
        <v>7.2365634709409504E-4</v>
      </c>
      <c r="F199" s="2" t="s">
        <v>415</v>
      </c>
      <c r="G199" s="2">
        <v>53</v>
      </c>
      <c r="H199" s="2">
        <v>46</v>
      </c>
      <c r="I199" s="2">
        <v>13528</v>
      </c>
      <c r="J199" s="2">
        <v>22.195242001640601</v>
      </c>
      <c r="K199" s="2">
        <v>0.54408613019780205</v>
      </c>
      <c r="L199" s="2">
        <v>8.7864676658941897E-3</v>
      </c>
      <c r="M199" s="2">
        <v>1.1490079952077601</v>
      </c>
    </row>
    <row r="200" spans="1:13" x14ac:dyDescent="0.25">
      <c r="A200" s="17"/>
      <c r="B200" s="2" t="s">
        <v>416</v>
      </c>
      <c r="C200" s="2" t="s">
        <v>417</v>
      </c>
      <c r="D200" s="2">
        <v>4</v>
      </c>
      <c r="E200" s="4">
        <v>8.2007940550101203E-4</v>
      </c>
      <c r="F200" s="2" t="s">
        <v>415</v>
      </c>
      <c r="G200" s="2">
        <v>53</v>
      </c>
      <c r="H200" s="2">
        <v>48</v>
      </c>
      <c r="I200" s="2">
        <v>13528</v>
      </c>
      <c r="J200" s="2">
        <v>21.2704402515723</v>
      </c>
      <c r="K200" s="2">
        <v>0.58940633461152203</v>
      </c>
      <c r="L200" s="2">
        <v>9.8418180935736493E-3</v>
      </c>
      <c r="M200" s="2">
        <v>1.3011690004132801</v>
      </c>
    </row>
    <row r="201" spans="1:13" x14ac:dyDescent="0.25">
      <c r="A201" s="17"/>
      <c r="B201" s="2" t="s">
        <v>418</v>
      </c>
      <c r="C201" s="2" t="s">
        <v>419</v>
      </c>
      <c r="D201" s="2">
        <v>6</v>
      </c>
      <c r="E201" s="4">
        <v>8.2723323124270004E-4</v>
      </c>
      <c r="F201" s="2" t="s">
        <v>420</v>
      </c>
      <c r="G201" s="2">
        <v>53</v>
      </c>
      <c r="H201" s="2">
        <v>192</v>
      </c>
      <c r="I201" s="2">
        <v>13528</v>
      </c>
      <c r="J201" s="2">
        <v>7.9764150943396199</v>
      </c>
      <c r="K201" s="2">
        <v>0.59258359218881096</v>
      </c>
      <c r="L201" s="2">
        <v>9.8187257079933501E-3</v>
      </c>
      <c r="M201" s="2">
        <v>1.31244938635187</v>
      </c>
    </row>
    <row r="202" spans="1:13" x14ac:dyDescent="0.25">
      <c r="A202" s="17"/>
      <c r="B202" s="2" t="s">
        <v>421</v>
      </c>
      <c r="C202" s="2" t="s">
        <v>422</v>
      </c>
      <c r="D202" s="2">
        <v>8</v>
      </c>
      <c r="E202" s="4">
        <v>9.7333988338887305E-4</v>
      </c>
      <c r="F202" s="2" t="s">
        <v>423</v>
      </c>
      <c r="G202" s="2">
        <v>53</v>
      </c>
      <c r="H202" s="2">
        <v>414</v>
      </c>
      <c r="I202" s="2">
        <v>13528</v>
      </c>
      <c r="J202" s="2">
        <v>4.93227600036459</v>
      </c>
      <c r="K202" s="2">
        <v>0.652360086622919</v>
      </c>
      <c r="L202" s="2">
        <v>1.14189560140806E-2</v>
      </c>
      <c r="M202" s="2">
        <v>1.54257090965276</v>
      </c>
    </row>
    <row r="203" spans="1:13" x14ac:dyDescent="0.25">
      <c r="A203" s="17"/>
      <c r="B203" s="2" t="s">
        <v>424</v>
      </c>
      <c r="C203" s="2" t="s">
        <v>425</v>
      </c>
      <c r="D203" s="2">
        <v>4</v>
      </c>
      <c r="E203" s="4">
        <v>9.7942419038231192E-4</v>
      </c>
      <c r="F203" s="2" t="s">
        <v>409</v>
      </c>
      <c r="G203" s="2">
        <v>53</v>
      </c>
      <c r="H203" s="2">
        <v>51</v>
      </c>
      <c r="I203" s="2">
        <v>13528</v>
      </c>
      <c r="J203" s="2">
        <v>20.019237883832702</v>
      </c>
      <c r="K203" s="2">
        <v>0.65464969197773804</v>
      </c>
      <c r="L203" s="2">
        <v>1.13671155064084E-2</v>
      </c>
      <c r="M203" s="2">
        <v>1.55214292305132</v>
      </c>
    </row>
    <row r="204" spans="1:13" x14ac:dyDescent="0.25">
      <c r="A204" s="17"/>
      <c r="B204" s="2" t="s">
        <v>426</v>
      </c>
      <c r="C204" s="2" t="s">
        <v>427</v>
      </c>
      <c r="D204" s="2">
        <v>4</v>
      </c>
      <c r="E204" s="2">
        <v>1.0958096361432499E-3</v>
      </c>
      <c r="F204" s="2" t="s">
        <v>428</v>
      </c>
      <c r="G204" s="2">
        <v>53</v>
      </c>
      <c r="H204" s="2">
        <v>53</v>
      </c>
      <c r="I204" s="2">
        <v>13528</v>
      </c>
      <c r="J204" s="2">
        <v>19.263794944820201</v>
      </c>
      <c r="K204" s="2">
        <v>0.69565865583112396</v>
      </c>
      <c r="L204" s="2">
        <v>1.25756336929858E-2</v>
      </c>
      <c r="M204" s="2">
        <v>1.73507613180452</v>
      </c>
    </row>
    <row r="205" spans="1:13" x14ac:dyDescent="0.25">
      <c r="A205" s="17"/>
      <c r="B205" s="2" t="s">
        <v>429</v>
      </c>
      <c r="C205" s="2" t="s">
        <v>430</v>
      </c>
      <c r="D205" s="2">
        <v>6</v>
      </c>
      <c r="E205" s="2">
        <v>1.1093172627077001E-3</v>
      </c>
      <c r="F205" s="2" t="s">
        <v>431</v>
      </c>
      <c r="G205" s="2">
        <v>53</v>
      </c>
      <c r="H205" s="2">
        <v>205</v>
      </c>
      <c r="I205" s="2">
        <v>13528</v>
      </c>
      <c r="J205" s="2">
        <v>7.4705936493327201</v>
      </c>
      <c r="K205" s="2">
        <v>0.700091339717966</v>
      </c>
      <c r="L205" s="2">
        <v>1.2596593635214801E-2</v>
      </c>
      <c r="M205" s="2">
        <v>1.7562866045563399</v>
      </c>
    </row>
    <row r="206" spans="1:13" x14ac:dyDescent="0.25">
      <c r="A206" s="17"/>
      <c r="B206" s="2" t="s">
        <v>432</v>
      </c>
      <c r="C206" s="2" t="s">
        <v>433</v>
      </c>
      <c r="D206" s="2">
        <v>6</v>
      </c>
      <c r="E206" s="2">
        <v>1.1093172627077001E-3</v>
      </c>
      <c r="F206" s="2" t="s">
        <v>434</v>
      </c>
      <c r="G206" s="2">
        <v>53</v>
      </c>
      <c r="H206" s="2">
        <v>205</v>
      </c>
      <c r="I206" s="2">
        <v>13528</v>
      </c>
      <c r="J206" s="2">
        <v>7.4705936493327201</v>
      </c>
      <c r="K206" s="2">
        <v>0.700091339717966</v>
      </c>
      <c r="L206" s="2">
        <v>1.2596593635214801E-2</v>
      </c>
      <c r="M206" s="2">
        <v>1.7562866045563399</v>
      </c>
    </row>
    <row r="207" spans="1:13" x14ac:dyDescent="0.25">
      <c r="A207" s="17"/>
      <c r="B207" s="2" t="s">
        <v>435</v>
      </c>
      <c r="C207" s="2" t="s">
        <v>436</v>
      </c>
      <c r="D207" s="2">
        <v>6</v>
      </c>
      <c r="E207" s="2">
        <v>1.1336370090914299E-3</v>
      </c>
      <c r="F207" s="2" t="s">
        <v>437</v>
      </c>
      <c r="G207" s="2">
        <v>53</v>
      </c>
      <c r="H207" s="2">
        <v>206</v>
      </c>
      <c r="I207" s="2">
        <v>13528</v>
      </c>
      <c r="J207" s="2">
        <v>7.4343286316175101</v>
      </c>
      <c r="K207" s="2">
        <v>0.70791016408763296</v>
      </c>
      <c r="L207" s="2">
        <v>1.27379050903767E-2</v>
      </c>
      <c r="M207" s="2">
        <v>1.7944640876664799</v>
      </c>
    </row>
    <row r="208" spans="1:13" x14ac:dyDescent="0.25">
      <c r="A208" s="17"/>
      <c r="B208" s="2" t="s">
        <v>438</v>
      </c>
      <c r="C208" s="2" t="s">
        <v>439</v>
      </c>
      <c r="D208" s="2">
        <v>5</v>
      </c>
      <c r="E208" s="2">
        <v>1.1836211798587301E-3</v>
      </c>
      <c r="F208" s="2" t="s">
        <v>403</v>
      </c>
      <c r="G208" s="2">
        <v>53</v>
      </c>
      <c r="H208" s="2">
        <v>121</v>
      </c>
      <c r="I208" s="2">
        <v>13528</v>
      </c>
      <c r="J208" s="2">
        <v>10.5473257445813</v>
      </c>
      <c r="K208" s="2">
        <v>0.723346539382686</v>
      </c>
      <c r="L208" s="2">
        <v>1.3159955972705001E-2</v>
      </c>
      <c r="M208" s="2">
        <v>1.8728862898316401</v>
      </c>
    </row>
    <row r="209" spans="1:13" x14ac:dyDescent="0.25">
      <c r="A209" s="17"/>
      <c r="B209" s="2" t="s">
        <v>440</v>
      </c>
      <c r="C209" s="2" t="s">
        <v>441</v>
      </c>
      <c r="D209" s="2">
        <v>4</v>
      </c>
      <c r="E209" s="2">
        <v>1.2861987962265E-3</v>
      </c>
      <c r="F209" s="2" t="s">
        <v>442</v>
      </c>
      <c r="G209" s="2">
        <v>53</v>
      </c>
      <c r="H209" s="2">
        <v>56</v>
      </c>
      <c r="I209" s="2">
        <v>13528</v>
      </c>
      <c r="J209" s="2">
        <v>18.231805929919101</v>
      </c>
      <c r="K209" s="2">
        <v>0.75251960838884702</v>
      </c>
      <c r="L209" s="2">
        <v>1.41481840272087E-2</v>
      </c>
      <c r="M209" s="2">
        <v>2.0336406827968099</v>
      </c>
    </row>
    <row r="210" spans="1:13" x14ac:dyDescent="0.25">
      <c r="A210" s="17"/>
      <c r="B210" s="2" t="s">
        <v>443</v>
      </c>
      <c r="C210" s="2" t="s">
        <v>444</v>
      </c>
      <c r="D210" s="2">
        <v>6</v>
      </c>
      <c r="E210" s="2">
        <v>1.3991685133309E-3</v>
      </c>
      <c r="F210" s="2" t="s">
        <v>445</v>
      </c>
      <c r="G210" s="2">
        <v>53</v>
      </c>
      <c r="H210" s="2">
        <v>216</v>
      </c>
      <c r="I210" s="2">
        <v>13528</v>
      </c>
      <c r="J210" s="2">
        <v>7.0901467505240996</v>
      </c>
      <c r="K210" s="2">
        <v>0.78110450744265603</v>
      </c>
      <c r="L210" s="2">
        <v>1.52279237465786E-2</v>
      </c>
      <c r="M210" s="2">
        <v>2.2103953935080098</v>
      </c>
    </row>
    <row r="211" spans="1:13" x14ac:dyDescent="0.25">
      <c r="A211" s="17"/>
      <c r="B211" s="2" t="s">
        <v>446</v>
      </c>
      <c r="C211" s="2" t="s">
        <v>447</v>
      </c>
      <c r="D211" s="2">
        <v>4</v>
      </c>
      <c r="E211" s="2">
        <v>1.4962279819966499E-3</v>
      </c>
      <c r="F211" s="2" t="s">
        <v>409</v>
      </c>
      <c r="G211" s="2">
        <v>53</v>
      </c>
      <c r="H211" s="2">
        <v>59</v>
      </c>
      <c r="I211" s="2">
        <v>13528</v>
      </c>
      <c r="J211" s="2">
        <v>17.3047649504317</v>
      </c>
      <c r="K211" s="2">
        <v>0.80301408830236298</v>
      </c>
      <c r="L211" s="2">
        <v>1.6114972443212899E-2</v>
      </c>
      <c r="M211" s="2">
        <v>2.3620178170498098</v>
      </c>
    </row>
    <row r="212" spans="1:13" x14ac:dyDescent="0.25">
      <c r="A212" s="17"/>
      <c r="B212" s="2" t="s">
        <v>448</v>
      </c>
      <c r="C212" s="2" t="s">
        <v>449</v>
      </c>
      <c r="D212" s="2">
        <v>4</v>
      </c>
      <c r="E212" s="2">
        <v>1.5707277167810599E-3</v>
      </c>
      <c r="F212" s="2" t="s">
        <v>450</v>
      </c>
      <c r="G212" s="2">
        <v>53</v>
      </c>
      <c r="H212" s="2">
        <v>60</v>
      </c>
      <c r="I212" s="2">
        <v>13528</v>
      </c>
      <c r="J212" s="2">
        <v>17.016352201257799</v>
      </c>
      <c r="K212" s="2">
        <v>0.818332906615716</v>
      </c>
      <c r="L212" s="2">
        <v>1.6745140098594201E-2</v>
      </c>
      <c r="M212" s="2">
        <v>2.4782488086895702</v>
      </c>
    </row>
    <row r="213" spans="1:13" x14ac:dyDescent="0.25">
      <c r="A213" s="17"/>
      <c r="B213" s="2" t="s">
        <v>451</v>
      </c>
      <c r="C213" s="2" t="s">
        <v>452</v>
      </c>
      <c r="D213" s="2">
        <v>3</v>
      </c>
      <c r="E213" s="2">
        <v>1.6801274554878599E-3</v>
      </c>
      <c r="F213" s="2" t="s">
        <v>453</v>
      </c>
      <c r="G213" s="2">
        <v>53</v>
      </c>
      <c r="H213" s="2">
        <v>16</v>
      </c>
      <c r="I213" s="2">
        <v>13528</v>
      </c>
      <c r="J213" s="2">
        <v>47.858490566037702</v>
      </c>
      <c r="K213" s="2">
        <v>0.83869711224168997</v>
      </c>
      <c r="L213" s="2">
        <v>1.7727952049066499E-2</v>
      </c>
      <c r="M213" s="2">
        <v>2.6486941049056298</v>
      </c>
    </row>
    <row r="214" spans="1:13" x14ac:dyDescent="0.25">
      <c r="A214" s="17"/>
      <c r="B214" s="2" t="s">
        <v>454</v>
      </c>
      <c r="C214" s="2" t="s">
        <v>455</v>
      </c>
      <c r="D214" s="2">
        <v>6</v>
      </c>
      <c r="E214" s="2">
        <v>1.8099123708333899E-3</v>
      </c>
      <c r="F214" s="2" t="s">
        <v>456</v>
      </c>
      <c r="G214" s="2">
        <v>53</v>
      </c>
      <c r="H214" s="2">
        <v>229</v>
      </c>
      <c r="I214" s="2">
        <v>13528</v>
      </c>
      <c r="J214" s="2">
        <v>6.6876493367388896</v>
      </c>
      <c r="K214" s="2">
        <v>0.859918962102313</v>
      </c>
      <c r="L214" s="2">
        <v>1.8901931117169701E-2</v>
      </c>
      <c r="M214" s="2">
        <v>2.8505374607643401</v>
      </c>
    </row>
    <row r="215" spans="1:13" x14ac:dyDescent="0.25">
      <c r="A215" s="17"/>
      <c r="B215" s="2" t="s">
        <v>457</v>
      </c>
      <c r="C215" s="2" t="s">
        <v>458</v>
      </c>
      <c r="D215" s="2">
        <v>3</v>
      </c>
      <c r="E215" s="2">
        <v>1.89946864198602E-3</v>
      </c>
      <c r="F215" s="2" t="s">
        <v>459</v>
      </c>
      <c r="G215" s="2">
        <v>53</v>
      </c>
      <c r="H215" s="2">
        <v>17</v>
      </c>
      <c r="I215" s="2">
        <v>13528</v>
      </c>
      <c r="J215" s="2">
        <v>45.043285238623703</v>
      </c>
      <c r="K215" s="2">
        <v>0.87291298738724399</v>
      </c>
      <c r="L215" s="2">
        <v>1.96399886287024E-2</v>
      </c>
      <c r="M215" s="2">
        <v>2.9895878473763902</v>
      </c>
    </row>
    <row r="216" spans="1:13" x14ac:dyDescent="0.25">
      <c r="A216" s="17"/>
      <c r="B216" s="2" t="s">
        <v>460</v>
      </c>
      <c r="C216" s="2" t="s">
        <v>461</v>
      </c>
      <c r="D216" s="2">
        <v>3</v>
      </c>
      <c r="E216" s="2">
        <v>2.1316562071861298E-3</v>
      </c>
      <c r="F216" s="2" t="s">
        <v>462</v>
      </c>
      <c r="G216" s="2">
        <v>53</v>
      </c>
      <c r="H216" s="2">
        <v>18</v>
      </c>
      <c r="I216" s="2">
        <v>13528</v>
      </c>
      <c r="J216" s="2">
        <v>42.540880503144599</v>
      </c>
      <c r="K216" s="2">
        <v>0.901264980787156</v>
      </c>
      <c r="L216" s="2">
        <v>2.1809286789310701E-2</v>
      </c>
      <c r="M216" s="2">
        <v>3.3492277190720201</v>
      </c>
    </row>
    <row r="217" spans="1:13" x14ac:dyDescent="0.25">
      <c r="A217" s="17"/>
      <c r="B217" s="2" t="s">
        <v>463</v>
      </c>
      <c r="C217" s="2" t="s">
        <v>464</v>
      </c>
      <c r="D217" s="2">
        <v>4</v>
      </c>
      <c r="E217" s="2">
        <v>2.3472002230789102E-3</v>
      </c>
      <c r="F217" s="2" t="s">
        <v>465</v>
      </c>
      <c r="G217" s="2">
        <v>53</v>
      </c>
      <c r="H217" s="2">
        <v>69</v>
      </c>
      <c r="I217" s="2">
        <v>13528</v>
      </c>
      <c r="J217" s="2">
        <v>14.796828001093701</v>
      </c>
      <c r="K217" s="2">
        <v>0.92189535500752295</v>
      </c>
      <c r="L217" s="2">
        <v>2.3766840159662399E-2</v>
      </c>
      <c r="M217" s="2">
        <v>3.6819691391971601</v>
      </c>
    </row>
    <row r="218" spans="1:13" x14ac:dyDescent="0.25">
      <c r="A218" s="17"/>
      <c r="B218" s="2" t="s">
        <v>466</v>
      </c>
      <c r="C218" s="2" t="s">
        <v>467</v>
      </c>
      <c r="D218" s="2">
        <v>4</v>
      </c>
      <c r="E218" s="2">
        <v>2.3472002230789102E-3</v>
      </c>
      <c r="F218" s="2" t="s">
        <v>468</v>
      </c>
      <c r="G218" s="2">
        <v>53</v>
      </c>
      <c r="H218" s="2">
        <v>69</v>
      </c>
      <c r="I218" s="2">
        <v>13528</v>
      </c>
      <c r="J218" s="2">
        <v>14.796828001093701</v>
      </c>
      <c r="K218" s="2">
        <v>0.92189535500752295</v>
      </c>
      <c r="L218" s="2">
        <v>2.3766840159662399E-2</v>
      </c>
      <c r="M218" s="2">
        <v>3.6819691391971601</v>
      </c>
    </row>
    <row r="219" spans="1:13" x14ac:dyDescent="0.25">
      <c r="A219" s="17"/>
      <c r="B219" s="2" t="s">
        <v>469</v>
      </c>
      <c r="C219" s="2" t="s">
        <v>470</v>
      </c>
      <c r="D219" s="2">
        <v>6</v>
      </c>
      <c r="E219" s="2">
        <v>2.6061019622961299E-3</v>
      </c>
      <c r="F219" s="2" t="s">
        <v>471</v>
      </c>
      <c r="G219" s="2">
        <v>53</v>
      </c>
      <c r="H219" s="2">
        <v>249</v>
      </c>
      <c r="I219" s="2">
        <v>13528</v>
      </c>
      <c r="J219" s="2">
        <v>6.1504887474426004</v>
      </c>
      <c r="K219" s="2">
        <v>0.94106449549509097</v>
      </c>
      <c r="L219" s="2">
        <v>2.6113834973816401E-2</v>
      </c>
      <c r="M219" s="2">
        <v>4.0802235940185998</v>
      </c>
    </row>
    <row r="220" spans="1:13" x14ac:dyDescent="0.25">
      <c r="A220" s="17"/>
      <c r="B220" s="2" t="s">
        <v>472</v>
      </c>
      <c r="C220" s="2" t="s">
        <v>473</v>
      </c>
      <c r="D220" s="2">
        <v>3</v>
      </c>
      <c r="E220" s="2">
        <v>2.90431834902371E-3</v>
      </c>
      <c r="F220" s="2" t="s">
        <v>474</v>
      </c>
      <c r="G220" s="2">
        <v>53</v>
      </c>
      <c r="H220" s="2">
        <v>21</v>
      </c>
      <c r="I220" s="2">
        <v>13528</v>
      </c>
      <c r="J220" s="2">
        <v>36.463611859838203</v>
      </c>
      <c r="K220" s="2">
        <v>0.957394431189038</v>
      </c>
      <c r="L220" s="2">
        <v>2.8797316371801301E-2</v>
      </c>
      <c r="M220" s="2">
        <v>4.5370405591255603</v>
      </c>
    </row>
    <row r="221" spans="1:13" x14ac:dyDescent="0.25">
      <c r="A221" s="17"/>
      <c r="B221" s="2" t="s">
        <v>475</v>
      </c>
      <c r="C221" s="2" t="s">
        <v>476</v>
      </c>
      <c r="D221" s="2">
        <v>7</v>
      </c>
      <c r="E221" s="2">
        <v>2.9464072712244199E-3</v>
      </c>
      <c r="F221" s="2" t="s">
        <v>477</v>
      </c>
      <c r="G221" s="2">
        <v>53</v>
      </c>
      <c r="H221" s="2">
        <v>373</v>
      </c>
      <c r="I221" s="2">
        <v>13528</v>
      </c>
      <c r="J221" s="2">
        <v>4.7901259547776798</v>
      </c>
      <c r="K221" s="2">
        <v>0.95930177399383698</v>
      </c>
      <c r="L221" s="2">
        <v>2.8945038145359901E-2</v>
      </c>
      <c r="M221" s="2">
        <v>4.6013491897541599</v>
      </c>
    </row>
    <row r="222" spans="1:13" x14ac:dyDescent="0.25">
      <c r="A222" s="17"/>
      <c r="B222" s="2" t="s">
        <v>478</v>
      </c>
      <c r="C222" s="2" t="s">
        <v>479</v>
      </c>
      <c r="D222" s="2">
        <v>4</v>
      </c>
      <c r="E222" s="2">
        <v>2.97649638767573E-3</v>
      </c>
      <c r="F222" s="2" t="s">
        <v>442</v>
      </c>
      <c r="G222" s="2">
        <v>53</v>
      </c>
      <c r="H222" s="2">
        <v>75</v>
      </c>
      <c r="I222" s="2">
        <v>13528</v>
      </c>
      <c r="J222" s="2">
        <v>13.6130817610062</v>
      </c>
      <c r="K222" s="2">
        <v>0.96061280181664099</v>
      </c>
      <c r="L222" s="2">
        <v>2.8974800092901799E-2</v>
      </c>
      <c r="M222" s="2">
        <v>4.6472981472849897</v>
      </c>
    </row>
    <row r="223" spans="1:13" x14ac:dyDescent="0.25">
      <c r="A223" s="17"/>
      <c r="B223" s="2" t="s">
        <v>480</v>
      </c>
      <c r="C223" s="2" t="s">
        <v>481</v>
      </c>
      <c r="D223" s="2">
        <v>7</v>
      </c>
      <c r="E223" s="2">
        <v>3.1469955519129499E-3</v>
      </c>
      <c r="F223" s="2" t="s">
        <v>395</v>
      </c>
      <c r="G223" s="2">
        <v>53</v>
      </c>
      <c r="H223" s="2">
        <v>378</v>
      </c>
      <c r="I223" s="2">
        <v>13528</v>
      </c>
      <c r="J223" s="2">
        <v>4.7267645003494003</v>
      </c>
      <c r="K223" s="2">
        <v>0.96728344843551095</v>
      </c>
      <c r="L223" s="2">
        <v>3.03398960227696E-2</v>
      </c>
      <c r="M223" s="2">
        <v>4.9072750901404802</v>
      </c>
    </row>
    <row r="224" spans="1:13" x14ac:dyDescent="0.25">
      <c r="A224" s="17"/>
      <c r="B224" s="2" t="s">
        <v>482</v>
      </c>
      <c r="C224" s="2" t="s">
        <v>483</v>
      </c>
      <c r="D224" s="2">
        <v>3</v>
      </c>
      <c r="E224" s="2">
        <v>3.1869152906619101E-3</v>
      </c>
      <c r="F224" s="2" t="s">
        <v>459</v>
      </c>
      <c r="G224" s="2">
        <v>53</v>
      </c>
      <c r="H224" s="2">
        <v>22</v>
      </c>
      <c r="I224" s="2">
        <v>13528</v>
      </c>
      <c r="J224" s="2">
        <v>34.806174957118301</v>
      </c>
      <c r="K224" s="2">
        <v>0.96867455860574403</v>
      </c>
      <c r="L224" s="2">
        <v>3.0449330233831201E-2</v>
      </c>
      <c r="M224" s="2">
        <v>4.9680485968512702</v>
      </c>
    </row>
    <row r="225" spans="1:13" x14ac:dyDescent="0.25">
      <c r="A225" s="17"/>
      <c r="B225" s="2" t="s">
        <v>484</v>
      </c>
      <c r="C225" s="2" t="s">
        <v>485</v>
      </c>
      <c r="D225" s="2">
        <v>5</v>
      </c>
      <c r="E225" s="2">
        <v>3.5855980252908902E-3</v>
      </c>
      <c r="F225" s="2" t="s">
        <v>486</v>
      </c>
      <c r="G225" s="2">
        <v>53</v>
      </c>
      <c r="H225" s="2">
        <v>164</v>
      </c>
      <c r="I225" s="2">
        <v>13528</v>
      </c>
      <c r="J225" s="2">
        <v>7.7818683847215802</v>
      </c>
      <c r="K225" s="2">
        <v>0.97970468551310197</v>
      </c>
      <c r="L225" s="2">
        <v>3.3901958626399699E-2</v>
      </c>
      <c r="M225" s="2">
        <v>5.5730059521540696</v>
      </c>
    </row>
    <row r="226" spans="1:13" x14ac:dyDescent="0.25">
      <c r="A226" s="17"/>
      <c r="B226" s="2" t="s">
        <v>487</v>
      </c>
      <c r="C226" s="2" t="s">
        <v>488</v>
      </c>
      <c r="D226" s="2">
        <v>9</v>
      </c>
      <c r="E226" s="2">
        <v>3.61769258672869E-3</v>
      </c>
      <c r="F226" s="2" t="s">
        <v>398</v>
      </c>
      <c r="G226" s="2">
        <v>53</v>
      </c>
      <c r="H226" s="2">
        <v>665</v>
      </c>
      <c r="I226" s="2">
        <v>13528</v>
      </c>
      <c r="J226" s="2">
        <v>3.45444743935309</v>
      </c>
      <c r="K226" s="2">
        <v>0.98040172455642205</v>
      </c>
      <c r="L226" s="2">
        <v>3.3905844310210598E-2</v>
      </c>
      <c r="M226" s="2">
        <v>5.6215486053025199</v>
      </c>
    </row>
    <row r="227" spans="1:13" x14ac:dyDescent="0.25">
      <c r="A227" s="17"/>
      <c r="B227" s="2" t="s">
        <v>489</v>
      </c>
      <c r="C227" s="2" t="s">
        <v>490</v>
      </c>
      <c r="D227" s="2">
        <v>6</v>
      </c>
      <c r="E227" s="2">
        <v>4.1764035328097403E-3</v>
      </c>
      <c r="F227" s="2" t="s">
        <v>456</v>
      </c>
      <c r="G227" s="2">
        <v>53</v>
      </c>
      <c r="H227" s="2">
        <v>278</v>
      </c>
      <c r="I227" s="2">
        <v>13528</v>
      </c>
      <c r="J227" s="2">
        <v>5.5088910004072202</v>
      </c>
      <c r="K227" s="2">
        <v>0.98933605373387401</v>
      </c>
      <c r="L227" s="2">
        <v>3.8716560843156098E-2</v>
      </c>
      <c r="M227" s="2">
        <v>6.4628535701078897</v>
      </c>
    </row>
    <row r="228" spans="1:13" x14ac:dyDescent="0.25">
      <c r="A228" s="17"/>
      <c r="B228" s="2" t="s">
        <v>491</v>
      </c>
      <c r="C228" s="2" t="s">
        <v>492</v>
      </c>
      <c r="D228" s="2">
        <v>4</v>
      </c>
      <c r="E228" s="2">
        <v>4.2380442071754997E-3</v>
      </c>
      <c r="F228" s="2" t="s">
        <v>493</v>
      </c>
      <c r="G228" s="2">
        <v>53</v>
      </c>
      <c r="H228" s="2">
        <v>85</v>
      </c>
      <c r="I228" s="2">
        <v>13528</v>
      </c>
      <c r="J228" s="2">
        <v>12.011542730299601</v>
      </c>
      <c r="K228" s="2">
        <v>0.99002875108101995</v>
      </c>
      <c r="L228" s="2">
        <v>3.89458884916263E-2</v>
      </c>
      <c r="M228" s="2">
        <v>6.5552400707169198</v>
      </c>
    </row>
    <row r="229" spans="1:13" x14ac:dyDescent="0.25">
      <c r="A229" s="17"/>
      <c r="B229" s="2" t="s">
        <v>494</v>
      </c>
      <c r="C229" s="2" t="s">
        <v>495</v>
      </c>
      <c r="D229" s="2">
        <v>7</v>
      </c>
      <c r="E229" s="2">
        <v>4.7385267517472598E-3</v>
      </c>
      <c r="F229" s="2" t="s">
        <v>496</v>
      </c>
      <c r="G229" s="2">
        <v>53</v>
      </c>
      <c r="H229" s="2">
        <v>411</v>
      </c>
      <c r="I229" s="2">
        <v>13528</v>
      </c>
      <c r="J229" s="2">
        <v>4.3472432630950699</v>
      </c>
      <c r="K229" s="2">
        <v>0.99422098046109597</v>
      </c>
      <c r="L229" s="2">
        <v>4.3091200205678498E-2</v>
      </c>
      <c r="M229" s="2">
        <v>7.3021985868955301</v>
      </c>
    </row>
    <row r="230" spans="1:13" x14ac:dyDescent="0.25">
      <c r="A230" s="17"/>
      <c r="B230" s="2" t="s">
        <v>497</v>
      </c>
      <c r="C230" s="2" t="s">
        <v>498</v>
      </c>
      <c r="D230" s="2">
        <v>7</v>
      </c>
      <c r="E230" s="2">
        <v>4.9081308917649398E-3</v>
      </c>
      <c r="F230" s="2" t="s">
        <v>496</v>
      </c>
      <c r="G230" s="2">
        <v>53</v>
      </c>
      <c r="H230" s="2">
        <v>414</v>
      </c>
      <c r="I230" s="2">
        <v>13528</v>
      </c>
      <c r="J230" s="2">
        <v>4.31574150031902</v>
      </c>
      <c r="K230" s="2">
        <v>0.99519661127718395</v>
      </c>
      <c r="L230" s="2">
        <v>4.4232850373351E-2</v>
      </c>
      <c r="M230" s="2">
        <v>7.5540564990176904</v>
      </c>
    </row>
    <row r="231" spans="1:13" x14ac:dyDescent="0.25">
      <c r="A231" s="17"/>
      <c r="B231" s="2" t="s">
        <v>499</v>
      </c>
      <c r="C231" s="2" t="s">
        <v>500</v>
      </c>
      <c r="D231" s="2">
        <v>3</v>
      </c>
      <c r="E231" s="2">
        <v>5.1387542891063601E-3</v>
      </c>
      <c r="F231" s="2" t="s">
        <v>501</v>
      </c>
      <c r="G231" s="2">
        <v>53</v>
      </c>
      <c r="H231" s="2">
        <v>28</v>
      </c>
      <c r="I231" s="2">
        <v>13528</v>
      </c>
      <c r="J231" s="2">
        <v>27.3477088948787</v>
      </c>
      <c r="K231" s="2">
        <v>0.99626468586322103</v>
      </c>
      <c r="L231" s="2">
        <v>4.5887934984502499E-2</v>
      </c>
      <c r="M231" s="2">
        <v>7.8954975085322001</v>
      </c>
    </row>
    <row r="232" spans="1:13" x14ac:dyDescent="0.25">
      <c r="A232" s="17"/>
      <c r="B232" s="2" t="s">
        <v>502</v>
      </c>
      <c r="C232" s="2" t="s">
        <v>503</v>
      </c>
      <c r="D232" s="2">
        <v>9</v>
      </c>
      <c r="E232" s="2">
        <v>5.3661272952181998E-3</v>
      </c>
      <c r="F232" s="2" t="s">
        <v>398</v>
      </c>
      <c r="G232" s="2">
        <v>53</v>
      </c>
      <c r="H232" s="2">
        <v>710</v>
      </c>
      <c r="I232" s="2">
        <v>13528</v>
      </c>
      <c r="J232" s="2">
        <v>3.2355035875631102</v>
      </c>
      <c r="K232" s="2">
        <v>0.99708511726454496</v>
      </c>
      <c r="L232" s="2">
        <v>4.7484958717276801E-2</v>
      </c>
      <c r="M232" s="2">
        <v>8.2309687711682695</v>
      </c>
    </row>
    <row r="233" spans="1:13" x14ac:dyDescent="0.25">
      <c r="A233" s="17"/>
      <c r="B233" s="2" t="s">
        <v>504</v>
      </c>
      <c r="C233" s="2" t="s">
        <v>505</v>
      </c>
      <c r="D233" s="2">
        <v>7</v>
      </c>
      <c r="E233" s="2">
        <v>5.8895670214282403E-3</v>
      </c>
      <c r="F233" s="2" t="s">
        <v>506</v>
      </c>
      <c r="G233" s="2">
        <v>53</v>
      </c>
      <c r="H233" s="2">
        <v>430</v>
      </c>
      <c r="I233" s="2">
        <v>13528</v>
      </c>
      <c r="J233" s="2">
        <v>4.1551557700745896</v>
      </c>
      <c r="K233" s="2">
        <v>0.99835344841886198</v>
      </c>
      <c r="L233" s="2">
        <v>5.1589200948157797E-2</v>
      </c>
      <c r="M233" s="2">
        <v>8.9989152045940308</v>
      </c>
    </row>
    <row r="234" spans="1:13" x14ac:dyDescent="0.25">
      <c r="A234" s="17"/>
      <c r="B234" s="2" t="s">
        <v>507</v>
      </c>
      <c r="C234" s="2" t="s">
        <v>508</v>
      </c>
      <c r="D234" s="2">
        <v>10</v>
      </c>
      <c r="E234" s="2">
        <v>5.9524562903983504E-3</v>
      </c>
      <c r="F234" s="2" t="s">
        <v>509</v>
      </c>
      <c r="G234" s="2">
        <v>53</v>
      </c>
      <c r="H234" s="2">
        <v>882</v>
      </c>
      <c r="I234" s="2">
        <v>13528</v>
      </c>
      <c r="J234" s="2">
        <v>2.8939374491935101</v>
      </c>
      <c r="K234" s="2">
        <v>0.99846267811412504</v>
      </c>
      <c r="L234" s="2">
        <v>5.1711038600920099E-2</v>
      </c>
      <c r="M234" s="2">
        <v>9.0907745802227993</v>
      </c>
    </row>
    <row r="235" spans="1:13" x14ac:dyDescent="0.25">
      <c r="A235" s="17"/>
      <c r="B235" s="2" t="s">
        <v>510</v>
      </c>
      <c r="C235" s="2" t="s">
        <v>511</v>
      </c>
      <c r="D235" s="2">
        <v>5</v>
      </c>
      <c r="E235" s="2">
        <v>6.0348193276217E-3</v>
      </c>
      <c r="F235" s="2" t="s">
        <v>512</v>
      </c>
      <c r="G235" s="2">
        <v>53</v>
      </c>
      <c r="H235" s="2">
        <v>190</v>
      </c>
      <c r="I235" s="2">
        <v>13528</v>
      </c>
      <c r="J235" s="2">
        <v>6.7169811320754702</v>
      </c>
      <c r="K235" s="2">
        <v>0.99859485692898897</v>
      </c>
      <c r="L235" s="2">
        <v>5.1994763742564801E-2</v>
      </c>
      <c r="M235" s="2">
        <v>9.2109469147308793</v>
      </c>
    </row>
    <row r="236" spans="1:13" x14ac:dyDescent="0.25">
      <c r="A236" s="17"/>
      <c r="B236" s="2" t="s">
        <v>513</v>
      </c>
      <c r="C236" s="2" t="s">
        <v>514</v>
      </c>
      <c r="D236" s="2">
        <v>7</v>
      </c>
      <c r="E236" s="2">
        <v>6.0885385968342601E-3</v>
      </c>
      <c r="F236" s="2" t="s">
        <v>506</v>
      </c>
      <c r="G236" s="2">
        <v>53</v>
      </c>
      <c r="H236" s="2">
        <v>433</v>
      </c>
      <c r="I236" s="2">
        <v>13528</v>
      </c>
      <c r="J236" s="2">
        <v>4.1263671619678401</v>
      </c>
      <c r="K236" s="2">
        <v>0.99867488631167101</v>
      </c>
      <c r="L236" s="2">
        <v>5.2034866695975603E-2</v>
      </c>
      <c r="M236" s="2">
        <v>9.2892461212323791</v>
      </c>
    </row>
    <row r="237" spans="1:13" x14ac:dyDescent="0.25">
      <c r="A237" s="17"/>
      <c r="B237" s="2" t="s">
        <v>515</v>
      </c>
      <c r="C237" s="2" t="s">
        <v>516</v>
      </c>
      <c r="D237" s="2">
        <v>7</v>
      </c>
      <c r="E237" s="2">
        <v>6.2238995174381797E-3</v>
      </c>
      <c r="F237" s="2" t="s">
        <v>506</v>
      </c>
      <c r="G237" s="2">
        <v>53</v>
      </c>
      <c r="H237" s="2">
        <v>435</v>
      </c>
      <c r="I237" s="2">
        <v>13528</v>
      </c>
      <c r="J237" s="2">
        <v>4.1073953589243102</v>
      </c>
      <c r="K237" s="2">
        <v>0.99885692509579804</v>
      </c>
      <c r="L237" s="2">
        <v>5.2750035828051003E-2</v>
      </c>
      <c r="M237" s="2">
        <v>9.4862625548535799</v>
      </c>
    </row>
    <row r="238" spans="1:13" x14ac:dyDescent="0.25">
      <c r="A238" s="17"/>
      <c r="B238" s="2" t="s">
        <v>517</v>
      </c>
      <c r="C238" s="2" t="s">
        <v>518</v>
      </c>
      <c r="D238" s="2">
        <v>3</v>
      </c>
      <c r="E238" s="2">
        <v>6.2751846705213499E-3</v>
      </c>
      <c r="F238" s="2" t="s">
        <v>474</v>
      </c>
      <c r="G238" s="2">
        <v>53</v>
      </c>
      <c r="H238" s="2">
        <v>31</v>
      </c>
      <c r="I238" s="2">
        <v>13528</v>
      </c>
      <c r="J238" s="2">
        <v>24.701156421180698</v>
      </c>
      <c r="K238" s="2">
        <v>0.99891917181457701</v>
      </c>
      <c r="L238" s="2">
        <v>5.2763583383783903E-2</v>
      </c>
      <c r="M238" s="2">
        <v>9.5608027422321502</v>
      </c>
    </row>
    <row r="239" spans="1:13" x14ac:dyDescent="0.25">
      <c r="A239" s="17"/>
      <c r="B239" s="2" t="s">
        <v>519</v>
      </c>
      <c r="C239" s="2" t="s">
        <v>520</v>
      </c>
      <c r="D239" s="2">
        <v>4</v>
      </c>
      <c r="E239" s="2">
        <v>6.4813977329951601E-3</v>
      </c>
      <c r="F239" s="2" t="s">
        <v>521</v>
      </c>
      <c r="G239" s="2">
        <v>53</v>
      </c>
      <c r="H239" s="2">
        <v>99</v>
      </c>
      <c r="I239" s="2">
        <v>13528</v>
      </c>
      <c r="J239" s="2">
        <v>10.312940728035001</v>
      </c>
      <c r="K239" s="2">
        <v>0.99913709427520903</v>
      </c>
      <c r="L239" s="2">
        <v>5.4037920826616397E-2</v>
      </c>
      <c r="M239" s="2">
        <v>9.8599418005595201</v>
      </c>
    </row>
    <row r="240" spans="1:13" x14ac:dyDescent="0.25">
      <c r="A240" s="17"/>
      <c r="B240" s="2" t="s">
        <v>522</v>
      </c>
      <c r="C240" s="2" t="s">
        <v>523</v>
      </c>
      <c r="D240" s="2">
        <v>4</v>
      </c>
      <c r="E240" s="2">
        <v>7.0381258287856002E-3</v>
      </c>
      <c r="F240" s="2" t="s">
        <v>524</v>
      </c>
      <c r="G240" s="2">
        <v>53</v>
      </c>
      <c r="H240" s="2">
        <v>102</v>
      </c>
      <c r="I240" s="2">
        <v>13528</v>
      </c>
      <c r="J240" s="2">
        <v>10.009618941916299</v>
      </c>
      <c r="K240" s="2">
        <v>0.99953027640758296</v>
      </c>
      <c r="L240" s="2">
        <v>5.8113074230879302E-2</v>
      </c>
      <c r="M240" s="2">
        <v>10.662923475101399</v>
      </c>
    </row>
    <row r="241" spans="1:13" x14ac:dyDescent="0.25">
      <c r="A241" s="17"/>
      <c r="B241" s="2" t="s">
        <v>525</v>
      </c>
      <c r="C241" s="2" t="s">
        <v>526</v>
      </c>
      <c r="D241" s="2">
        <v>4</v>
      </c>
      <c r="E241" s="2">
        <v>7.0381258287856002E-3</v>
      </c>
      <c r="F241" s="2" t="s">
        <v>521</v>
      </c>
      <c r="G241" s="2">
        <v>53</v>
      </c>
      <c r="H241" s="2">
        <v>102</v>
      </c>
      <c r="I241" s="2">
        <v>13528</v>
      </c>
      <c r="J241" s="2">
        <v>10.009618941916299</v>
      </c>
      <c r="K241" s="2">
        <v>0.99953027640758296</v>
      </c>
      <c r="L241" s="2">
        <v>5.8113074230879302E-2</v>
      </c>
      <c r="M241" s="2">
        <v>10.662923475101399</v>
      </c>
    </row>
    <row r="242" spans="1:13" x14ac:dyDescent="0.25">
      <c r="A242" s="17"/>
      <c r="B242" s="2" t="s">
        <v>527</v>
      </c>
      <c r="C242" s="2" t="s">
        <v>528</v>
      </c>
      <c r="D242" s="2">
        <v>5</v>
      </c>
      <c r="E242" s="2">
        <v>7.2156145542656399E-3</v>
      </c>
      <c r="F242" s="2" t="s">
        <v>529</v>
      </c>
      <c r="G242" s="2">
        <v>53</v>
      </c>
      <c r="H242" s="2">
        <v>200</v>
      </c>
      <c r="I242" s="2">
        <v>13528</v>
      </c>
      <c r="J242" s="2">
        <v>6.3811320754716903</v>
      </c>
      <c r="K242" s="2">
        <v>0.999613092037277</v>
      </c>
      <c r="L242" s="2">
        <v>5.9091598853018602E-2</v>
      </c>
      <c r="M242" s="2">
        <v>10.917506690278</v>
      </c>
    </row>
    <row r="243" spans="1:13" x14ac:dyDescent="0.25">
      <c r="A243" s="17"/>
      <c r="B243" s="2" t="s">
        <v>530</v>
      </c>
      <c r="C243" s="2" t="s">
        <v>531</v>
      </c>
      <c r="D243" s="2">
        <v>4</v>
      </c>
      <c r="E243" s="2">
        <v>7.2298260690735697E-3</v>
      </c>
      <c r="F243" s="2" t="s">
        <v>468</v>
      </c>
      <c r="G243" s="2">
        <v>53</v>
      </c>
      <c r="H243" s="2">
        <v>103</v>
      </c>
      <c r="I243" s="2">
        <v>13528</v>
      </c>
      <c r="J243" s="2">
        <v>9.9124381754900099</v>
      </c>
      <c r="K243" s="2">
        <v>0.99961905493902403</v>
      </c>
      <c r="L243" s="2">
        <v>5.8763107953926502E-2</v>
      </c>
      <c r="M243" s="2">
        <v>10.9378617246077</v>
      </c>
    </row>
    <row r="244" spans="1:13" x14ac:dyDescent="0.25">
      <c r="A244" s="17"/>
      <c r="B244" s="2" t="s">
        <v>532</v>
      </c>
      <c r="C244" s="2" t="s">
        <v>533</v>
      </c>
      <c r="D244" s="2">
        <v>4</v>
      </c>
      <c r="E244" s="2">
        <v>7.2298260690735697E-3</v>
      </c>
      <c r="F244" s="2" t="s">
        <v>534</v>
      </c>
      <c r="G244" s="2">
        <v>53</v>
      </c>
      <c r="H244" s="2">
        <v>103</v>
      </c>
      <c r="I244" s="2">
        <v>13528</v>
      </c>
      <c r="J244" s="2">
        <v>9.9124381754900099</v>
      </c>
      <c r="K244" s="2">
        <v>0.99961905493902403</v>
      </c>
      <c r="L244" s="2">
        <v>5.8763107953926502E-2</v>
      </c>
      <c r="M244" s="2">
        <v>10.9378617246077</v>
      </c>
    </row>
    <row r="245" spans="1:13" x14ac:dyDescent="0.25">
      <c r="A245" s="17"/>
      <c r="B245" s="2" t="s">
        <v>535</v>
      </c>
      <c r="C245" s="2" t="s">
        <v>536</v>
      </c>
      <c r="D245" s="2">
        <v>9</v>
      </c>
      <c r="E245" s="2">
        <v>7.4697969686415896E-3</v>
      </c>
      <c r="F245" s="2" t="s">
        <v>537</v>
      </c>
      <c r="G245" s="2">
        <v>53</v>
      </c>
      <c r="H245" s="2">
        <v>751</v>
      </c>
      <c r="I245" s="2">
        <v>13528</v>
      </c>
      <c r="J245" s="2">
        <v>3.0588649096801701</v>
      </c>
      <c r="K245" s="2">
        <v>0.99970694540800098</v>
      </c>
      <c r="L245" s="2">
        <v>6.0211467300977303E-2</v>
      </c>
      <c r="M245" s="2">
        <v>11.2809123923893</v>
      </c>
    </row>
    <row r="246" spans="1:13" x14ac:dyDescent="0.25">
      <c r="A246" s="17"/>
      <c r="B246" s="2" t="s">
        <v>538</v>
      </c>
      <c r="C246" s="2" t="s">
        <v>539</v>
      </c>
      <c r="D246" s="2">
        <v>4</v>
      </c>
      <c r="E246" s="2">
        <v>7.6224858889755798E-3</v>
      </c>
      <c r="F246" s="2" t="s">
        <v>540</v>
      </c>
      <c r="G246" s="2">
        <v>53</v>
      </c>
      <c r="H246" s="2">
        <v>105</v>
      </c>
      <c r="I246" s="2">
        <v>13528</v>
      </c>
      <c r="J246" s="2">
        <v>9.7236298292901999</v>
      </c>
      <c r="K246" s="2">
        <v>0.99975199924814795</v>
      </c>
      <c r="L246" s="2">
        <v>6.0957496554610899E-2</v>
      </c>
      <c r="M246" s="2">
        <v>11.4985438176748</v>
      </c>
    </row>
    <row r="247" spans="1:13" x14ac:dyDescent="0.25">
      <c r="A247" s="17"/>
      <c r="B247" s="2" t="s">
        <v>541</v>
      </c>
      <c r="C247" s="2" t="s">
        <v>542</v>
      </c>
      <c r="D247" s="2">
        <v>4</v>
      </c>
      <c r="E247" s="2">
        <v>7.8234688740489999E-3</v>
      </c>
      <c r="F247" s="2" t="s">
        <v>534</v>
      </c>
      <c r="G247" s="2">
        <v>53</v>
      </c>
      <c r="H247" s="2">
        <v>106</v>
      </c>
      <c r="I247" s="2">
        <v>13528</v>
      </c>
      <c r="J247" s="2">
        <v>9.6318974724101096</v>
      </c>
      <c r="K247" s="2">
        <v>0.99980092771347295</v>
      </c>
      <c r="L247" s="2">
        <v>6.2064414151976902E-2</v>
      </c>
      <c r="M247" s="2">
        <v>11.7842472011332</v>
      </c>
    </row>
    <row r="248" spans="1:13" x14ac:dyDescent="0.25">
      <c r="A248" s="17"/>
      <c r="B248" s="2" t="s">
        <v>543</v>
      </c>
      <c r="C248" s="2" t="s">
        <v>544</v>
      </c>
      <c r="D248" s="2">
        <v>4</v>
      </c>
      <c r="E248" s="2">
        <v>8.2347975324224207E-3</v>
      </c>
      <c r="F248" s="2" t="s">
        <v>521</v>
      </c>
      <c r="G248" s="2">
        <v>53</v>
      </c>
      <c r="H248" s="2">
        <v>108</v>
      </c>
      <c r="I248" s="2">
        <v>13528</v>
      </c>
      <c r="J248" s="2">
        <v>9.4535290006988095</v>
      </c>
      <c r="K248" s="2">
        <v>0.99987305371195001</v>
      </c>
      <c r="L248" s="2">
        <v>6.4761153967086593E-2</v>
      </c>
      <c r="M248" s="2">
        <v>12.366270172843301</v>
      </c>
    </row>
    <row r="249" spans="1:13" x14ac:dyDescent="0.25">
      <c r="A249" s="17"/>
      <c r="B249" s="2" t="s">
        <v>545</v>
      </c>
      <c r="C249" s="2" t="s">
        <v>546</v>
      </c>
      <c r="D249" s="2">
        <v>4</v>
      </c>
      <c r="E249" s="2">
        <v>8.4451650401950705E-3</v>
      </c>
      <c r="F249" s="2" t="s">
        <v>468</v>
      </c>
      <c r="G249" s="2">
        <v>53</v>
      </c>
      <c r="H249" s="2">
        <v>109</v>
      </c>
      <c r="I249" s="2">
        <v>13528</v>
      </c>
      <c r="J249" s="2">
        <v>9.3667993768391895</v>
      </c>
      <c r="K249" s="2">
        <v>0.99989915388694905</v>
      </c>
      <c r="L249" s="2">
        <v>6.5891174597071195E-2</v>
      </c>
      <c r="M249" s="2">
        <v>12.662543490182999</v>
      </c>
    </row>
    <row r="250" spans="1:13" x14ac:dyDescent="0.25">
      <c r="A250" s="17"/>
      <c r="B250" s="2" t="s">
        <v>547</v>
      </c>
      <c r="C250" s="2" t="s">
        <v>548</v>
      </c>
      <c r="D250" s="2">
        <v>3</v>
      </c>
      <c r="E250" s="2">
        <v>8.85666729739467E-3</v>
      </c>
      <c r="F250" s="2" t="s">
        <v>549</v>
      </c>
      <c r="G250" s="2">
        <v>53</v>
      </c>
      <c r="H250" s="2">
        <v>37</v>
      </c>
      <c r="I250" s="2">
        <v>13528</v>
      </c>
      <c r="J250" s="2">
        <v>20.695563488016301</v>
      </c>
      <c r="K250" s="2">
        <v>0.99993572186027802</v>
      </c>
      <c r="L250" s="2">
        <v>6.85127043530738E-2</v>
      </c>
      <c r="M250" s="2">
        <v>13.239374467759401</v>
      </c>
    </row>
    <row r="251" spans="1:13" x14ac:dyDescent="0.25">
      <c r="A251" s="17"/>
      <c r="B251" s="2" t="s">
        <v>550</v>
      </c>
      <c r="C251" s="2" t="s">
        <v>551</v>
      </c>
      <c r="D251" s="2">
        <v>5</v>
      </c>
      <c r="E251" s="2">
        <v>1.0171990138350901E-2</v>
      </c>
      <c r="F251" s="2" t="s">
        <v>552</v>
      </c>
      <c r="G251" s="2">
        <v>53</v>
      </c>
      <c r="H251" s="2">
        <v>221</v>
      </c>
      <c r="I251" s="2">
        <v>13528</v>
      </c>
      <c r="J251" s="2">
        <v>5.7747801587979097</v>
      </c>
      <c r="K251" s="2">
        <v>0.99998478342127295</v>
      </c>
      <c r="L251" s="2">
        <v>7.7780224367335393E-2</v>
      </c>
      <c r="M251" s="2">
        <v>15.0592940007478</v>
      </c>
    </row>
    <row r="252" spans="1:13" x14ac:dyDescent="0.25">
      <c r="A252" s="17"/>
      <c r="B252" s="2" t="s">
        <v>553</v>
      </c>
      <c r="C252" s="2" t="s">
        <v>554</v>
      </c>
      <c r="D252" s="2">
        <v>4</v>
      </c>
      <c r="E252" s="2">
        <v>1.04813845549126E-2</v>
      </c>
      <c r="F252" s="2" t="s">
        <v>555</v>
      </c>
      <c r="G252" s="2">
        <v>53</v>
      </c>
      <c r="H252" s="2">
        <v>118</v>
      </c>
      <c r="I252" s="2">
        <v>13528</v>
      </c>
      <c r="J252" s="2">
        <v>8.6523824752158607</v>
      </c>
      <c r="K252" s="2">
        <v>0.99998916057634302</v>
      </c>
      <c r="L252" s="2">
        <v>7.9504257802432907E-2</v>
      </c>
      <c r="M252" s="2">
        <v>15.4821512421588</v>
      </c>
    </row>
    <row r="253" spans="1:13" x14ac:dyDescent="0.25">
      <c r="A253" s="17"/>
      <c r="B253" s="2" t="s">
        <v>556</v>
      </c>
      <c r="C253" s="2" t="s">
        <v>557</v>
      </c>
      <c r="D253" s="2">
        <v>4</v>
      </c>
      <c r="E253" s="2">
        <v>1.12180041235677E-2</v>
      </c>
      <c r="F253" s="2" t="s">
        <v>558</v>
      </c>
      <c r="G253" s="2">
        <v>53</v>
      </c>
      <c r="H253" s="2">
        <v>121</v>
      </c>
      <c r="I253" s="2">
        <v>13528</v>
      </c>
      <c r="J253" s="2">
        <v>8.4378605956650503</v>
      </c>
      <c r="K253" s="2">
        <v>0.99999516833553803</v>
      </c>
      <c r="L253" s="2">
        <v>8.4293932498244406E-2</v>
      </c>
      <c r="M253" s="2">
        <v>16.480979929323802</v>
      </c>
    </row>
    <row r="254" spans="1:13" x14ac:dyDescent="0.25">
      <c r="A254" s="17"/>
      <c r="B254" s="2" t="s">
        <v>559</v>
      </c>
      <c r="C254" s="2" t="s">
        <v>560</v>
      </c>
      <c r="D254" s="2">
        <v>2</v>
      </c>
      <c r="E254" s="2">
        <v>1.1488214643960401E-2</v>
      </c>
      <c r="F254" s="2" t="s">
        <v>561</v>
      </c>
      <c r="G254" s="2">
        <v>53</v>
      </c>
      <c r="H254" s="2">
        <v>3</v>
      </c>
      <c r="I254" s="2">
        <v>13528</v>
      </c>
      <c r="J254" s="2">
        <v>170.163522012578</v>
      </c>
      <c r="K254" s="2">
        <v>0.99999640822721803</v>
      </c>
      <c r="L254" s="2">
        <v>8.5656569278707406E-2</v>
      </c>
      <c r="M254" s="2">
        <v>16.844593339814502</v>
      </c>
    </row>
    <row r="255" spans="1:13" x14ac:dyDescent="0.25">
      <c r="A255" s="17"/>
      <c r="B255" s="2" t="s">
        <v>562</v>
      </c>
      <c r="C255" s="2" t="s">
        <v>563</v>
      </c>
      <c r="D255" s="2">
        <v>2</v>
      </c>
      <c r="E255" s="2">
        <v>1.1488214643960401E-2</v>
      </c>
      <c r="F255" s="2" t="s">
        <v>561</v>
      </c>
      <c r="G255" s="2">
        <v>53</v>
      </c>
      <c r="H255" s="2">
        <v>3</v>
      </c>
      <c r="I255" s="2">
        <v>13528</v>
      </c>
      <c r="J255" s="2">
        <v>170.163522012578</v>
      </c>
      <c r="K255" s="2">
        <v>0.99999640822721803</v>
      </c>
      <c r="L255" s="2">
        <v>8.5656569278707406E-2</v>
      </c>
      <c r="M255" s="2">
        <v>16.844593339814502</v>
      </c>
    </row>
    <row r="256" spans="1:13" x14ac:dyDescent="0.25">
      <c r="A256" s="17"/>
      <c r="B256" s="2" t="s">
        <v>564</v>
      </c>
      <c r="C256" s="2" t="s">
        <v>565</v>
      </c>
      <c r="D256" s="2">
        <v>2</v>
      </c>
      <c r="E256" s="2">
        <v>1.1488214643960401E-2</v>
      </c>
      <c r="F256" s="2" t="s">
        <v>566</v>
      </c>
      <c r="G256" s="2">
        <v>53</v>
      </c>
      <c r="H256" s="2">
        <v>3</v>
      </c>
      <c r="I256" s="2">
        <v>13528</v>
      </c>
      <c r="J256" s="2">
        <v>170.163522012578</v>
      </c>
      <c r="K256" s="2">
        <v>0.99999640822721803</v>
      </c>
      <c r="L256" s="2">
        <v>8.5656569278707406E-2</v>
      </c>
      <c r="M256" s="2">
        <v>16.844593339814502</v>
      </c>
    </row>
    <row r="257" spans="1:13" x14ac:dyDescent="0.25">
      <c r="A257" s="17"/>
      <c r="B257" s="2" t="s">
        <v>567</v>
      </c>
      <c r="C257" s="2" t="s">
        <v>568</v>
      </c>
      <c r="D257" s="2">
        <v>3</v>
      </c>
      <c r="E257" s="2">
        <v>1.29105195164582E-2</v>
      </c>
      <c r="F257" s="2" t="s">
        <v>569</v>
      </c>
      <c r="G257" s="2">
        <v>53</v>
      </c>
      <c r="H257" s="2">
        <v>45</v>
      </c>
      <c r="I257" s="2">
        <v>13528</v>
      </c>
      <c r="J257" s="2">
        <v>17.016352201257799</v>
      </c>
      <c r="K257" s="2">
        <v>0.99999924694253495</v>
      </c>
      <c r="L257" s="2">
        <v>9.5156962317781799E-2</v>
      </c>
      <c r="M257" s="2">
        <v>18.734205724685001</v>
      </c>
    </row>
    <row r="258" spans="1:13" x14ac:dyDescent="0.25">
      <c r="A258" s="17"/>
      <c r="B258" s="2" t="s">
        <v>570</v>
      </c>
      <c r="C258" s="2" t="s">
        <v>571</v>
      </c>
      <c r="D258" s="2">
        <v>3</v>
      </c>
      <c r="E258" s="2">
        <v>1.34644678420967E-2</v>
      </c>
      <c r="F258" s="2" t="s">
        <v>572</v>
      </c>
      <c r="G258" s="2">
        <v>53</v>
      </c>
      <c r="H258" s="2">
        <v>46</v>
      </c>
      <c r="I258" s="2">
        <v>13528</v>
      </c>
      <c r="J258" s="2">
        <v>16.646431501230499</v>
      </c>
      <c r="K258" s="2">
        <v>0.99999959044322595</v>
      </c>
      <c r="L258" s="2">
        <v>9.8395030983232198E-2</v>
      </c>
      <c r="M258" s="2">
        <v>19.4592065031859</v>
      </c>
    </row>
    <row r="259" spans="1:13" x14ac:dyDescent="0.25">
      <c r="A259" s="17"/>
      <c r="B259" s="2" t="s">
        <v>71</v>
      </c>
      <c r="C259" s="2" t="s">
        <v>72</v>
      </c>
      <c r="D259" s="2">
        <v>6</v>
      </c>
      <c r="E259" s="2">
        <v>1.35139740282422E-2</v>
      </c>
      <c r="F259" s="2" t="s">
        <v>573</v>
      </c>
      <c r="G259" s="2">
        <v>53</v>
      </c>
      <c r="H259" s="2">
        <v>370</v>
      </c>
      <c r="I259" s="2">
        <v>13528</v>
      </c>
      <c r="J259" s="2">
        <v>4.1391126976032604</v>
      </c>
      <c r="K259" s="2">
        <v>0.99999961214682498</v>
      </c>
      <c r="L259" s="2">
        <v>9.8085215788068794E-2</v>
      </c>
      <c r="M259" s="2">
        <v>19.523703596829801</v>
      </c>
    </row>
    <row r="260" spans="1:13" x14ac:dyDescent="0.25">
      <c r="A260" s="17"/>
      <c r="B260" s="2" t="s">
        <v>574</v>
      </c>
      <c r="C260" s="2" t="s">
        <v>575</v>
      </c>
      <c r="D260" s="2">
        <v>5</v>
      </c>
      <c r="E260" s="2">
        <v>1.5001388161953001E-2</v>
      </c>
      <c r="F260" s="2" t="s">
        <v>552</v>
      </c>
      <c r="G260" s="2">
        <v>53</v>
      </c>
      <c r="H260" s="2">
        <v>248</v>
      </c>
      <c r="I260" s="2">
        <v>13528</v>
      </c>
      <c r="J260" s="2">
        <v>5.1460742544126603</v>
      </c>
      <c r="K260" s="2">
        <v>0.99999992455229803</v>
      </c>
      <c r="L260" s="2">
        <v>0.107641821296803</v>
      </c>
      <c r="M260" s="2">
        <v>21.439092104264599</v>
      </c>
    </row>
    <row r="261" spans="1:13" x14ac:dyDescent="0.25">
      <c r="A261" s="17"/>
      <c r="B261" s="2" t="s">
        <v>576</v>
      </c>
      <c r="C261" s="2" t="s">
        <v>577</v>
      </c>
      <c r="D261" s="2">
        <v>4</v>
      </c>
      <c r="E261" s="2">
        <v>1.5046029163522099E-2</v>
      </c>
      <c r="F261" s="2" t="s">
        <v>578</v>
      </c>
      <c r="G261" s="2">
        <v>53</v>
      </c>
      <c r="H261" s="2">
        <v>135</v>
      </c>
      <c r="I261" s="2">
        <v>13528</v>
      </c>
      <c r="J261" s="2">
        <v>7.5628232005590403</v>
      </c>
      <c r="K261" s="2">
        <v>0.99999992817264005</v>
      </c>
      <c r="L261" s="2">
        <v>0.107243473481379</v>
      </c>
      <c r="M261" s="2">
        <v>21.495911695026901</v>
      </c>
    </row>
    <row r="262" spans="1:13" x14ac:dyDescent="0.25">
      <c r="A262" s="17"/>
      <c r="B262" s="2" t="s">
        <v>579</v>
      </c>
      <c r="C262" s="2" t="s">
        <v>580</v>
      </c>
      <c r="D262" s="2">
        <v>2</v>
      </c>
      <c r="E262" s="2">
        <v>1.52887775156119E-2</v>
      </c>
      <c r="F262" s="2" t="s">
        <v>581</v>
      </c>
      <c r="G262" s="2">
        <v>53</v>
      </c>
      <c r="H262" s="2">
        <v>4</v>
      </c>
      <c r="I262" s="2">
        <v>13528</v>
      </c>
      <c r="J262" s="2">
        <v>127.622641509433</v>
      </c>
      <c r="K262" s="2">
        <v>0.99999994502782497</v>
      </c>
      <c r="L262" s="2">
        <v>0.10818463293515899</v>
      </c>
      <c r="M262" s="2">
        <v>21.804210991147301</v>
      </c>
    </row>
    <row r="263" spans="1:13" x14ac:dyDescent="0.25">
      <c r="A263" s="17"/>
      <c r="B263" s="2" t="s">
        <v>582</v>
      </c>
      <c r="C263" s="2" t="s">
        <v>583</v>
      </c>
      <c r="D263" s="2">
        <v>3</v>
      </c>
      <c r="E263" s="2">
        <v>1.5781527512883201E-2</v>
      </c>
      <c r="F263" s="2" t="s">
        <v>584</v>
      </c>
      <c r="G263" s="2">
        <v>53</v>
      </c>
      <c r="H263" s="2">
        <v>50</v>
      </c>
      <c r="I263" s="2">
        <v>13528</v>
      </c>
      <c r="J263" s="2">
        <v>15.314716981131999</v>
      </c>
      <c r="K263" s="2">
        <v>0.99999996806327096</v>
      </c>
      <c r="L263" s="2">
        <v>0.11078090854319</v>
      </c>
      <c r="M263" s="2">
        <v>22.426534798587198</v>
      </c>
    </row>
    <row r="264" spans="1:13" x14ac:dyDescent="0.25">
      <c r="A264" s="17"/>
      <c r="B264" s="2" t="s">
        <v>585</v>
      </c>
      <c r="C264" s="2" t="s">
        <v>586</v>
      </c>
      <c r="D264" s="2">
        <v>3</v>
      </c>
      <c r="E264" s="2">
        <v>1.6385694995428898E-2</v>
      </c>
      <c r="F264" s="2" t="s">
        <v>584</v>
      </c>
      <c r="G264" s="2">
        <v>53</v>
      </c>
      <c r="H264" s="2">
        <v>51</v>
      </c>
      <c r="I264" s="2">
        <v>13528</v>
      </c>
      <c r="J264" s="2">
        <v>15.0144284128745</v>
      </c>
      <c r="K264" s="2">
        <v>0.99999998359609399</v>
      </c>
      <c r="L264" s="2">
        <v>0.114072276525485</v>
      </c>
      <c r="M264" s="2">
        <v>23.1832388370721</v>
      </c>
    </row>
    <row r="265" spans="1:13" x14ac:dyDescent="0.25">
      <c r="A265" s="17"/>
      <c r="B265" s="2" t="s">
        <v>587</v>
      </c>
      <c r="C265" s="2" t="s">
        <v>588</v>
      </c>
      <c r="D265" s="2">
        <v>4</v>
      </c>
      <c r="E265" s="2">
        <v>1.68861563148021E-2</v>
      </c>
      <c r="F265" s="2" t="s">
        <v>524</v>
      </c>
      <c r="G265" s="2">
        <v>53</v>
      </c>
      <c r="H265" s="2">
        <v>141</v>
      </c>
      <c r="I265" s="2">
        <v>13528</v>
      </c>
      <c r="J265" s="2">
        <v>7.2410009367054702</v>
      </c>
      <c r="K265" s="2">
        <v>0.99999999055644195</v>
      </c>
      <c r="L265" s="2">
        <v>0.11663161957259099</v>
      </c>
      <c r="M265" s="2">
        <v>23.8048083662074</v>
      </c>
    </row>
    <row r="266" spans="1:13" x14ac:dyDescent="0.25">
      <c r="A266" s="17"/>
      <c r="B266" s="2" t="s">
        <v>589</v>
      </c>
      <c r="C266" s="2" t="s">
        <v>590</v>
      </c>
      <c r="D266" s="2">
        <v>3</v>
      </c>
      <c r="E266" s="2">
        <v>1.8256655434461901E-2</v>
      </c>
      <c r="F266" s="2" t="s">
        <v>591</v>
      </c>
      <c r="G266" s="2">
        <v>53</v>
      </c>
      <c r="H266" s="2">
        <v>54</v>
      </c>
      <c r="I266" s="2">
        <v>13528</v>
      </c>
      <c r="J266" s="2">
        <v>14.180293501048199</v>
      </c>
      <c r="K266" s="2">
        <v>0.99999999792129401</v>
      </c>
      <c r="L266" s="2">
        <v>0.124777207181431</v>
      </c>
      <c r="M266" s="2">
        <v>25.482913180385001</v>
      </c>
    </row>
    <row r="267" spans="1:13" x14ac:dyDescent="0.25">
      <c r="A267" s="17"/>
      <c r="B267" s="2" t="s">
        <v>592</v>
      </c>
      <c r="C267" s="2" t="s">
        <v>593</v>
      </c>
      <c r="D267" s="2">
        <v>3</v>
      </c>
      <c r="E267" s="2">
        <v>1.8256655434461901E-2</v>
      </c>
      <c r="F267" s="2" t="s">
        <v>594</v>
      </c>
      <c r="G267" s="2">
        <v>53</v>
      </c>
      <c r="H267" s="2">
        <v>54</v>
      </c>
      <c r="I267" s="2">
        <v>13528</v>
      </c>
      <c r="J267" s="2">
        <v>14.180293501048199</v>
      </c>
      <c r="K267" s="2">
        <v>0.99999999792129401</v>
      </c>
      <c r="L267" s="2">
        <v>0.124777207181431</v>
      </c>
      <c r="M267" s="2">
        <v>25.482913180385001</v>
      </c>
    </row>
    <row r="268" spans="1:13" x14ac:dyDescent="0.25">
      <c r="A268" s="17"/>
      <c r="B268" s="2" t="s">
        <v>595</v>
      </c>
      <c r="C268" s="2" t="s">
        <v>596</v>
      </c>
      <c r="D268" s="2">
        <v>3</v>
      </c>
      <c r="E268" s="2">
        <v>1.8899525826748399E-2</v>
      </c>
      <c r="F268" s="2" t="s">
        <v>597</v>
      </c>
      <c r="G268" s="2">
        <v>53</v>
      </c>
      <c r="H268" s="2">
        <v>55</v>
      </c>
      <c r="I268" s="2">
        <v>13528</v>
      </c>
      <c r="J268" s="2">
        <v>13.9224699828473</v>
      </c>
      <c r="K268" s="2">
        <v>0.99999999897875003</v>
      </c>
      <c r="L268" s="2">
        <v>0.12811776847849601</v>
      </c>
      <c r="M268" s="2">
        <v>26.258080363284201</v>
      </c>
    </row>
    <row r="269" spans="1:13" x14ac:dyDescent="0.25">
      <c r="A269" s="17"/>
      <c r="B269" s="2" t="s">
        <v>598</v>
      </c>
      <c r="C269" s="2" t="s">
        <v>599</v>
      </c>
      <c r="D269" s="2">
        <v>2</v>
      </c>
      <c r="E269" s="2">
        <v>1.9075008185102198E-2</v>
      </c>
      <c r="F269" s="2" t="s">
        <v>600</v>
      </c>
      <c r="G269" s="2">
        <v>53</v>
      </c>
      <c r="H269" s="2">
        <v>5</v>
      </c>
      <c r="I269" s="2">
        <v>13528</v>
      </c>
      <c r="J269" s="2">
        <v>102.098113207547</v>
      </c>
      <c r="K269" s="2">
        <v>0.99999999915890903</v>
      </c>
      <c r="L269" s="2">
        <v>0.12844456298642801</v>
      </c>
      <c r="M269" s="2">
        <v>26.468358379943702</v>
      </c>
    </row>
    <row r="270" spans="1:13" x14ac:dyDescent="0.25">
      <c r="A270" s="17"/>
      <c r="B270" s="2" t="s">
        <v>601</v>
      </c>
      <c r="C270" s="2" t="s">
        <v>602</v>
      </c>
      <c r="D270" s="2">
        <v>2</v>
      </c>
      <c r="E270" s="2">
        <v>1.9075008185102198E-2</v>
      </c>
      <c r="F270" s="2" t="s">
        <v>603</v>
      </c>
      <c r="G270" s="2">
        <v>53</v>
      </c>
      <c r="H270" s="2">
        <v>5</v>
      </c>
      <c r="I270" s="2">
        <v>13528</v>
      </c>
      <c r="J270" s="2">
        <v>102.098113207547</v>
      </c>
      <c r="K270" s="2">
        <v>0.99999999915890903</v>
      </c>
      <c r="L270" s="2">
        <v>0.12844456298642801</v>
      </c>
      <c r="M270" s="2">
        <v>26.468358379943702</v>
      </c>
    </row>
    <row r="271" spans="1:13" x14ac:dyDescent="0.25">
      <c r="A271" s="17"/>
      <c r="B271" s="2" t="s">
        <v>604</v>
      </c>
      <c r="C271" s="2" t="s">
        <v>605</v>
      </c>
      <c r="D271" s="2">
        <v>2</v>
      </c>
      <c r="E271" s="2">
        <v>1.9075008185102198E-2</v>
      </c>
      <c r="F271" s="2" t="s">
        <v>603</v>
      </c>
      <c r="G271" s="2">
        <v>53</v>
      </c>
      <c r="H271" s="2">
        <v>5</v>
      </c>
      <c r="I271" s="2">
        <v>13528</v>
      </c>
      <c r="J271" s="2">
        <v>102.098113207547</v>
      </c>
      <c r="K271" s="2">
        <v>0.99999999915890903</v>
      </c>
      <c r="L271" s="2">
        <v>0.12844456298642801</v>
      </c>
      <c r="M271" s="2">
        <v>26.468358379943702</v>
      </c>
    </row>
    <row r="272" spans="1:13" x14ac:dyDescent="0.25">
      <c r="A272" s="17"/>
      <c r="B272" s="2" t="s">
        <v>606</v>
      </c>
      <c r="C272" s="2" t="s">
        <v>607</v>
      </c>
      <c r="D272" s="2">
        <v>3</v>
      </c>
      <c r="E272" s="2">
        <v>1.9551871271471701E-2</v>
      </c>
      <c r="F272" s="2" t="s">
        <v>608</v>
      </c>
      <c r="G272" s="2">
        <v>53</v>
      </c>
      <c r="H272" s="2">
        <v>56</v>
      </c>
      <c r="I272" s="2">
        <v>13528</v>
      </c>
      <c r="J272" s="2">
        <v>13.6738544474393</v>
      </c>
      <c r="K272" s="2">
        <v>0.99999999950373297</v>
      </c>
      <c r="L272" s="2">
        <v>0.13066397170808999</v>
      </c>
      <c r="M272" s="2">
        <v>27.036941264667998</v>
      </c>
    </row>
    <row r="273" spans="1:13" x14ac:dyDescent="0.25">
      <c r="A273" s="17"/>
      <c r="B273" s="2" t="s">
        <v>609</v>
      </c>
      <c r="C273" s="2" t="s">
        <v>610</v>
      </c>
      <c r="D273" s="2">
        <v>3</v>
      </c>
      <c r="E273" s="2">
        <v>1.9551871271471701E-2</v>
      </c>
      <c r="F273" s="2" t="s">
        <v>501</v>
      </c>
      <c r="G273" s="2">
        <v>53</v>
      </c>
      <c r="H273" s="2">
        <v>56</v>
      </c>
      <c r="I273" s="2">
        <v>13528</v>
      </c>
      <c r="J273" s="2">
        <v>13.6738544474393</v>
      </c>
      <c r="K273" s="2">
        <v>0.99999999950373297</v>
      </c>
      <c r="L273" s="2">
        <v>0.13066397170808999</v>
      </c>
      <c r="M273" s="2">
        <v>27.036941264667998</v>
      </c>
    </row>
    <row r="274" spans="1:13" x14ac:dyDescent="0.25">
      <c r="A274" s="17"/>
      <c r="B274" s="2" t="s">
        <v>611</v>
      </c>
      <c r="C274" s="2" t="s">
        <v>612</v>
      </c>
      <c r="D274" s="2">
        <v>3</v>
      </c>
      <c r="E274" s="2">
        <v>1.9551871271471701E-2</v>
      </c>
      <c r="F274" s="2" t="s">
        <v>613</v>
      </c>
      <c r="G274" s="2">
        <v>53</v>
      </c>
      <c r="H274" s="2">
        <v>56</v>
      </c>
      <c r="I274" s="2">
        <v>13528</v>
      </c>
      <c r="J274" s="2">
        <v>13.6738544474393</v>
      </c>
      <c r="K274" s="2">
        <v>0.99999999950373297</v>
      </c>
      <c r="L274" s="2">
        <v>0.13066397170808999</v>
      </c>
      <c r="M274" s="2">
        <v>27.036941264667998</v>
      </c>
    </row>
    <row r="275" spans="1:13" x14ac:dyDescent="0.25">
      <c r="A275" s="17"/>
      <c r="B275" s="2" t="s">
        <v>614</v>
      </c>
      <c r="C275" s="2" t="s">
        <v>615</v>
      </c>
      <c r="D275" s="2">
        <v>3</v>
      </c>
      <c r="E275" s="2">
        <v>1.9551871271471701E-2</v>
      </c>
      <c r="F275" s="2" t="s">
        <v>616</v>
      </c>
      <c r="G275" s="2">
        <v>53</v>
      </c>
      <c r="H275" s="2">
        <v>56</v>
      </c>
      <c r="I275" s="2">
        <v>13528</v>
      </c>
      <c r="J275" s="2">
        <v>13.6738544474393</v>
      </c>
      <c r="K275" s="2">
        <v>0.99999999950373297</v>
      </c>
      <c r="L275" s="2">
        <v>0.13066397170808999</v>
      </c>
      <c r="M275" s="2">
        <v>27.036941264667998</v>
      </c>
    </row>
    <row r="276" spans="1:13" x14ac:dyDescent="0.25">
      <c r="A276" s="17"/>
      <c r="B276" s="2" t="s">
        <v>617</v>
      </c>
      <c r="C276" s="2" t="s">
        <v>618</v>
      </c>
      <c r="D276" s="2">
        <v>14</v>
      </c>
      <c r="E276" s="2">
        <v>2.0870514969211301E-2</v>
      </c>
      <c r="F276" s="2" t="s">
        <v>619</v>
      </c>
      <c r="G276" s="2">
        <v>53</v>
      </c>
      <c r="H276" s="2">
        <v>1856</v>
      </c>
      <c r="I276" s="2">
        <v>13528</v>
      </c>
      <c r="J276" s="2">
        <v>1.92534157449577</v>
      </c>
      <c r="K276" s="2">
        <v>0.99999999988477595</v>
      </c>
      <c r="L276" s="2">
        <v>0.13808479030955401</v>
      </c>
      <c r="M276" s="2">
        <v>28.587833365892799</v>
      </c>
    </row>
    <row r="277" spans="1:13" x14ac:dyDescent="0.25">
      <c r="A277" s="17"/>
      <c r="B277" s="2" t="s">
        <v>620</v>
      </c>
      <c r="C277" s="2" t="s">
        <v>621</v>
      </c>
      <c r="D277" s="2">
        <v>3</v>
      </c>
      <c r="E277" s="2">
        <v>2.0884670320389299E-2</v>
      </c>
      <c r="F277" s="2" t="s">
        <v>453</v>
      </c>
      <c r="G277" s="2">
        <v>53</v>
      </c>
      <c r="H277" s="2">
        <v>58</v>
      </c>
      <c r="I277" s="2">
        <v>13528</v>
      </c>
      <c r="J277" s="2">
        <v>13.202342225113799</v>
      </c>
      <c r="K277" s="2">
        <v>0.99999999988656996</v>
      </c>
      <c r="L277" s="2">
        <v>0.13734538195945101</v>
      </c>
      <c r="M277" s="2">
        <v>28.6043129523039</v>
      </c>
    </row>
    <row r="278" spans="1:13" x14ac:dyDescent="0.25">
      <c r="A278" s="17"/>
      <c r="B278" s="2" t="s">
        <v>622</v>
      </c>
      <c r="C278" s="2" t="s">
        <v>623</v>
      </c>
      <c r="D278" s="2">
        <v>2</v>
      </c>
      <c r="E278" s="2">
        <v>2.2846959643184998E-2</v>
      </c>
      <c r="F278" s="2" t="s">
        <v>603</v>
      </c>
      <c r="G278" s="2">
        <v>53</v>
      </c>
      <c r="H278" s="2">
        <v>6</v>
      </c>
      <c r="I278" s="2">
        <v>13528</v>
      </c>
      <c r="J278" s="2">
        <v>85.081761006289298</v>
      </c>
      <c r="K278" s="2">
        <v>0.99999999998713496</v>
      </c>
      <c r="L278" s="2">
        <v>0.14849243590115699</v>
      </c>
      <c r="M278" s="2">
        <v>30.854618246936699</v>
      </c>
    </row>
    <row r="279" spans="1:13" x14ac:dyDescent="0.25">
      <c r="A279" s="17"/>
      <c r="B279" s="2" t="s">
        <v>624</v>
      </c>
      <c r="C279" s="2" t="s">
        <v>625</v>
      </c>
      <c r="D279" s="2">
        <v>5</v>
      </c>
      <c r="E279" s="2">
        <v>2.3405357133489402E-2</v>
      </c>
      <c r="F279" s="2" t="s">
        <v>626</v>
      </c>
      <c r="G279" s="2">
        <v>53</v>
      </c>
      <c r="H279" s="2">
        <v>284</v>
      </c>
      <c r="I279" s="2">
        <v>13528</v>
      </c>
      <c r="J279" s="2">
        <v>4.4937549827265402</v>
      </c>
      <c r="K279" s="2">
        <v>0.99999999999307998</v>
      </c>
      <c r="L279" s="2">
        <v>0.15098071292231199</v>
      </c>
      <c r="M279" s="2">
        <v>31.482718116572698</v>
      </c>
    </row>
    <row r="280" spans="1:13" x14ac:dyDescent="0.25">
      <c r="A280" s="17"/>
      <c r="B280" s="2" t="s">
        <v>627</v>
      </c>
      <c r="C280" s="2" t="s">
        <v>628</v>
      </c>
      <c r="D280" s="2">
        <v>4</v>
      </c>
      <c r="E280" s="2">
        <v>2.42833488166019E-2</v>
      </c>
      <c r="F280" s="2" t="s">
        <v>629</v>
      </c>
      <c r="G280" s="2">
        <v>53</v>
      </c>
      <c r="H280" s="2">
        <v>162</v>
      </c>
      <c r="I280" s="2">
        <v>13528</v>
      </c>
      <c r="J280" s="2">
        <v>6.3023526671325403</v>
      </c>
      <c r="K280" s="2">
        <v>0.99999999999739198</v>
      </c>
      <c r="L280" s="2">
        <v>0.15533399519859201</v>
      </c>
      <c r="M280" s="2">
        <v>32.459500555104398</v>
      </c>
    </row>
    <row r="281" spans="1:13" x14ac:dyDescent="0.25">
      <c r="A281" s="17"/>
      <c r="B281" s="2" t="s">
        <v>630</v>
      </c>
      <c r="C281" s="2" t="s">
        <v>631</v>
      </c>
      <c r="D281" s="2">
        <v>3</v>
      </c>
      <c r="E281" s="2">
        <v>2.51023070194549E-2</v>
      </c>
      <c r="F281" s="2" t="s">
        <v>632</v>
      </c>
      <c r="G281" s="2">
        <v>53</v>
      </c>
      <c r="H281" s="2">
        <v>64</v>
      </c>
      <c r="I281" s="2">
        <v>13528</v>
      </c>
      <c r="J281" s="2">
        <v>11.964622641509401</v>
      </c>
      <c r="K281" s="2">
        <v>0.99999999999895095</v>
      </c>
      <c r="L281" s="2">
        <v>0.15926792193834799</v>
      </c>
      <c r="M281" s="2">
        <v>33.358827488703703</v>
      </c>
    </row>
    <row r="282" spans="1:13" x14ac:dyDescent="0.25">
      <c r="A282" s="17"/>
      <c r="B282" s="2" t="s">
        <v>633</v>
      </c>
      <c r="C282" s="2" t="s">
        <v>634</v>
      </c>
      <c r="D282" s="2">
        <v>8</v>
      </c>
      <c r="E282" s="2">
        <v>2.5720557050318098E-2</v>
      </c>
      <c r="F282" s="2" t="s">
        <v>635</v>
      </c>
      <c r="G282" s="2">
        <v>53</v>
      </c>
      <c r="H282" s="2">
        <v>762</v>
      </c>
      <c r="I282" s="2">
        <v>13528</v>
      </c>
      <c r="J282" s="2">
        <v>2.6797405041350899</v>
      </c>
      <c r="K282" s="2">
        <v>0.99999999999947298</v>
      </c>
      <c r="L282" s="2">
        <v>0.161968680276453</v>
      </c>
      <c r="M282" s="2">
        <v>34.030300908259697</v>
      </c>
    </row>
    <row r="283" spans="1:13" x14ac:dyDescent="0.25">
      <c r="A283" s="17"/>
      <c r="B283" s="2" t="s">
        <v>636</v>
      </c>
      <c r="C283" s="2" t="s">
        <v>637</v>
      </c>
      <c r="D283" s="2">
        <v>3</v>
      </c>
      <c r="E283" s="2">
        <v>2.5836410084053001E-2</v>
      </c>
      <c r="F283" s="2" t="s">
        <v>638</v>
      </c>
      <c r="G283" s="2">
        <v>53</v>
      </c>
      <c r="H283" s="2">
        <v>65</v>
      </c>
      <c r="I283" s="2">
        <v>13528</v>
      </c>
      <c r="J283" s="2">
        <v>11.7805515239477</v>
      </c>
      <c r="K283" s="2">
        <v>0.99999999999953604</v>
      </c>
      <c r="L283" s="2">
        <v>0.16172049698631299</v>
      </c>
      <c r="M283" s="2">
        <v>34.155419711801997</v>
      </c>
    </row>
    <row r="284" spans="1:13" x14ac:dyDescent="0.25">
      <c r="A284" s="17"/>
      <c r="B284" s="2" t="s">
        <v>639</v>
      </c>
      <c r="C284" s="2" t="s">
        <v>640</v>
      </c>
      <c r="D284" s="2">
        <v>3</v>
      </c>
      <c r="E284" s="2">
        <v>2.5836410084053001E-2</v>
      </c>
      <c r="F284" s="2" t="s">
        <v>641</v>
      </c>
      <c r="G284" s="2">
        <v>53</v>
      </c>
      <c r="H284" s="2">
        <v>65</v>
      </c>
      <c r="I284" s="2">
        <v>13528</v>
      </c>
      <c r="J284" s="2">
        <v>11.7805515239477</v>
      </c>
      <c r="K284" s="2">
        <v>0.99999999999953604</v>
      </c>
      <c r="L284" s="2">
        <v>0.16172049698631299</v>
      </c>
      <c r="M284" s="2">
        <v>34.155419711801997</v>
      </c>
    </row>
    <row r="285" spans="1:13" x14ac:dyDescent="0.25">
      <c r="A285" s="17"/>
      <c r="B285" s="2" t="s">
        <v>642</v>
      </c>
      <c r="C285" s="2" t="s">
        <v>643</v>
      </c>
      <c r="D285" s="2">
        <v>5</v>
      </c>
      <c r="E285" s="2">
        <v>2.64467617074329E-2</v>
      </c>
      <c r="F285" s="2" t="s">
        <v>644</v>
      </c>
      <c r="G285" s="2">
        <v>53</v>
      </c>
      <c r="H285" s="2">
        <v>295</v>
      </c>
      <c r="I285" s="2">
        <v>13528</v>
      </c>
      <c r="J285" s="2">
        <v>4.3261912376079303</v>
      </c>
      <c r="K285" s="2">
        <v>0.99999999999976497</v>
      </c>
      <c r="L285" s="2">
        <v>0.16432238390774501</v>
      </c>
      <c r="M285" s="2">
        <v>34.810921831579897</v>
      </c>
    </row>
    <row r="286" spans="1:13" x14ac:dyDescent="0.25">
      <c r="A286" s="17"/>
      <c r="B286" s="2" t="s">
        <v>645</v>
      </c>
      <c r="C286" s="2" t="s">
        <v>646</v>
      </c>
      <c r="D286" s="2">
        <v>3</v>
      </c>
      <c r="E286" s="2">
        <v>2.65792145369897E-2</v>
      </c>
      <c r="F286" s="2" t="s">
        <v>647</v>
      </c>
      <c r="G286" s="2">
        <v>53</v>
      </c>
      <c r="H286" s="2">
        <v>66</v>
      </c>
      <c r="I286" s="2">
        <v>13528</v>
      </c>
      <c r="J286" s="2">
        <v>11.602058319039401</v>
      </c>
      <c r="K286" s="2">
        <v>0.99999999999979705</v>
      </c>
      <c r="L286" s="2">
        <v>0.16415888754116001</v>
      </c>
      <c r="M286" s="2">
        <v>34.952362696360296</v>
      </c>
    </row>
    <row r="287" spans="1:13" x14ac:dyDescent="0.25">
      <c r="A287" s="17"/>
      <c r="B287" s="2" t="s">
        <v>648</v>
      </c>
      <c r="C287" s="2" t="s">
        <v>649</v>
      </c>
      <c r="D287" s="2">
        <v>2</v>
      </c>
      <c r="E287" s="2">
        <v>2.6604684690756601E-2</v>
      </c>
      <c r="F287" s="2" t="s">
        <v>650</v>
      </c>
      <c r="G287" s="2">
        <v>53</v>
      </c>
      <c r="H287" s="2">
        <v>7</v>
      </c>
      <c r="I287" s="2">
        <v>13528</v>
      </c>
      <c r="J287" s="2">
        <v>72.927223719676505</v>
      </c>
      <c r="K287" s="2">
        <v>0.99999999999980305</v>
      </c>
      <c r="L287" s="2">
        <v>0.16338932176943399</v>
      </c>
      <c r="M287" s="2">
        <v>34.9795282157408</v>
      </c>
    </row>
    <row r="288" spans="1:13" x14ac:dyDescent="0.25">
      <c r="A288" s="17"/>
      <c r="B288" s="2" t="s">
        <v>651</v>
      </c>
      <c r="C288" s="2" t="s">
        <v>652</v>
      </c>
      <c r="D288" s="2">
        <v>2</v>
      </c>
      <c r="E288" s="2">
        <v>2.6604684690756601E-2</v>
      </c>
      <c r="F288" s="2" t="s">
        <v>600</v>
      </c>
      <c r="G288" s="2">
        <v>53</v>
      </c>
      <c r="H288" s="2">
        <v>7</v>
      </c>
      <c r="I288" s="2">
        <v>13528</v>
      </c>
      <c r="J288" s="2">
        <v>72.927223719676505</v>
      </c>
      <c r="K288" s="2">
        <v>0.99999999999980305</v>
      </c>
      <c r="L288" s="2">
        <v>0.16338932176943399</v>
      </c>
      <c r="M288" s="2">
        <v>34.9795282157408</v>
      </c>
    </row>
    <row r="289" spans="1:13" x14ac:dyDescent="0.25">
      <c r="A289" s="17"/>
      <c r="B289" s="2" t="s">
        <v>653</v>
      </c>
      <c r="C289" s="2" t="s">
        <v>654</v>
      </c>
      <c r="D289" s="2">
        <v>2</v>
      </c>
      <c r="E289" s="2">
        <v>2.6604684690756601E-2</v>
      </c>
      <c r="F289" s="2" t="s">
        <v>561</v>
      </c>
      <c r="G289" s="2">
        <v>53</v>
      </c>
      <c r="H289" s="2">
        <v>7</v>
      </c>
      <c r="I289" s="2">
        <v>13528</v>
      </c>
      <c r="J289" s="2">
        <v>72.927223719676505</v>
      </c>
      <c r="K289" s="2">
        <v>0.99999999999980305</v>
      </c>
      <c r="L289" s="2">
        <v>0.16338932176943399</v>
      </c>
      <c r="M289" s="2">
        <v>34.9795282157408</v>
      </c>
    </row>
    <row r="290" spans="1:13" x14ac:dyDescent="0.25">
      <c r="A290" s="17"/>
      <c r="B290" s="2" t="s">
        <v>655</v>
      </c>
      <c r="C290" s="2" t="s">
        <v>656</v>
      </c>
      <c r="D290" s="2">
        <v>2</v>
      </c>
      <c r="E290" s="2">
        <v>2.6604684690756601E-2</v>
      </c>
      <c r="F290" s="2" t="s">
        <v>600</v>
      </c>
      <c r="G290" s="2">
        <v>53</v>
      </c>
      <c r="H290" s="2">
        <v>7</v>
      </c>
      <c r="I290" s="2">
        <v>13528</v>
      </c>
      <c r="J290" s="2">
        <v>72.927223719676505</v>
      </c>
      <c r="K290" s="2">
        <v>0.99999999999980305</v>
      </c>
      <c r="L290" s="2">
        <v>0.16338932176943399</v>
      </c>
      <c r="M290" s="2">
        <v>34.9795282157408</v>
      </c>
    </row>
    <row r="291" spans="1:13" x14ac:dyDescent="0.25">
      <c r="A291" s="17"/>
      <c r="B291" s="2" t="s">
        <v>657</v>
      </c>
      <c r="C291" s="2" t="s">
        <v>658</v>
      </c>
      <c r="D291" s="2">
        <v>8</v>
      </c>
      <c r="E291" s="2">
        <v>2.6871707650225E-2</v>
      </c>
      <c r="F291" s="2" t="s">
        <v>635</v>
      </c>
      <c r="G291" s="2">
        <v>53</v>
      </c>
      <c r="H291" s="2">
        <v>769</v>
      </c>
      <c r="I291" s="2">
        <v>13528</v>
      </c>
      <c r="J291" s="2">
        <v>2.6553475476605199</v>
      </c>
      <c r="K291" s="2">
        <v>0.99999999999985301</v>
      </c>
      <c r="L291" s="2">
        <v>0.16399391119621701</v>
      </c>
      <c r="M291" s="2">
        <v>35.263685552468097</v>
      </c>
    </row>
    <row r="292" spans="1:13" x14ac:dyDescent="0.25">
      <c r="A292" s="17"/>
      <c r="B292" s="2" t="s">
        <v>659</v>
      </c>
      <c r="C292" s="2" t="s">
        <v>660</v>
      </c>
      <c r="D292" s="2">
        <v>4</v>
      </c>
      <c r="E292" s="2">
        <v>2.8754738832643598E-2</v>
      </c>
      <c r="F292" s="2" t="s">
        <v>661</v>
      </c>
      <c r="G292" s="2">
        <v>53</v>
      </c>
      <c r="H292" s="2">
        <v>173</v>
      </c>
      <c r="I292" s="2">
        <v>13528</v>
      </c>
      <c r="J292" s="2">
        <v>5.9016250408986801</v>
      </c>
      <c r="K292" s="2">
        <v>0.99999999999998201</v>
      </c>
      <c r="L292" s="2">
        <v>0.17361972513330101</v>
      </c>
      <c r="M292" s="2">
        <v>37.234743681503502</v>
      </c>
    </row>
    <row r="293" spans="1:13" x14ac:dyDescent="0.25">
      <c r="A293" s="17"/>
      <c r="B293" s="2" t="s">
        <v>662</v>
      </c>
      <c r="C293" s="2" t="s">
        <v>663</v>
      </c>
      <c r="D293" s="2">
        <v>4</v>
      </c>
      <c r="E293" s="2">
        <v>3.00452879347924E-2</v>
      </c>
      <c r="F293" s="2" t="s">
        <v>664</v>
      </c>
      <c r="G293" s="2">
        <v>53</v>
      </c>
      <c r="H293" s="2">
        <v>176</v>
      </c>
      <c r="I293" s="2">
        <v>13528</v>
      </c>
      <c r="J293" s="2">
        <v>5.8010291595197199</v>
      </c>
      <c r="K293" s="2">
        <v>0.999999999999995</v>
      </c>
      <c r="L293" s="2">
        <v>0.179791740988409</v>
      </c>
      <c r="M293" s="2">
        <v>38.552979452248998</v>
      </c>
    </row>
    <row r="294" spans="1:13" x14ac:dyDescent="0.25">
      <c r="A294" s="17"/>
      <c r="B294" s="2" t="s">
        <v>665</v>
      </c>
      <c r="C294" s="2" t="s">
        <v>666</v>
      </c>
      <c r="D294" s="2">
        <v>2</v>
      </c>
      <c r="E294" s="2">
        <v>3.0348235936886601E-2</v>
      </c>
      <c r="F294" s="2" t="s">
        <v>566</v>
      </c>
      <c r="G294" s="2">
        <v>53</v>
      </c>
      <c r="H294" s="2">
        <v>8</v>
      </c>
      <c r="I294" s="2">
        <v>13528</v>
      </c>
      <c r="J294" s="2">
        <v>63.811320754716903</v>
      </c>
      <c r="K294" s="2">
        <v>0.999999999999997</v>
      </c>
      <c r="L294" s="2">
        <v>0.180478554792741</v>
      </c>
      <c r="M294" s="2">
        <v>38.858642840878403</v>
      </c>
    </row>
    <row r="295" spans="1:13" x14ac:dyDescent="0.25">
      <c r="A295" s="17"/>
      <c r="B295" s="2" t="s">
        <v>667</v>
      </c>
      <c r="C295" s="2" t="s">
        <v>668</v>
      </c>
      <c r="D295" s="2">
        <v>2</v>
      </c>
      <c r="E295" s="2">
        <v>3.0348235936886601E-2</v>
      </c>
      <c r="F295" s="2" t="s">
        <v>600</v>
      </c>
      <c r="G295" s="2">
        <v>53</v>
      </c>
      <c r="H295" s="2">
        <v>8</v>
      </c>
      <c r="I295" s="2">
        <v>13528</v>
      </c>
      <c r="J295" s="2">
        <v>63.811320754716903</v>
      </c>
      <c r="K295" s="2">
        <v>0.999999999999997</v>
      </c>
      <c r="L295" s="2">
        <v>0.180478554792741</v>
      </c>
      <c r="M295" s="2">
        <v>38.858642840878403</v>
      </c>
    </row>
    <row r="296" spans="1:13" x14ac:dyDescent="0.25">
      <c r="A296" s="17"/>
      <c r="B296" s="2" t="s">
        <v>669</v>
      </c>
      <c r="C296" s="2" t="s">
        <v>670</v>
      </c>
      <c r="D296" s="2">
        <v>2</v>
      </c>
      <c r="E296" s="2">
        <v>3.0348235936886601E-2</v>
      </c>
      <c r="F296" s="2" t="s">
        <v>600</v>
      </c>
      <c r="G296" s="2">
        <v>53</v>
      </c>
      <c r="H296" s="2">
        <v>8</v>
      </c>
      <c r="I296" s="2">
        <v>13528</v>
      </c>
      <c r="J296" s="2">
        <v>63.811320754716903</v>
      </c>
      <c r="K296" s="2">
        <v>0.999999999999997</v>
      </c>
      <c r="L296" s="2">
        <v>0.180478554792741</v>
      </c>
      <c r="M296" s="2">
        <v>38.858642840878403</v>
      </c>
    </row>
    <row r="297" spans="1:13" x14ac:dyDescent="0.25">
      <c r="A297" s="17"/>
      <c r="B297" s="2" t="s">
        <v>671</v>
      </c>
      <c r="C297" s="2" t="s">
        <v>672</v>
      </c>
      <c r="D297" s="2">
        <v>3</v>
      </c>
      <c r="E297" s="2">
        <v>3.2825993676605499E-2</v>
      </c>
      <c r="F297" s="2" t="s">
        <v>638</v>
      </c>
      <c r="G297" s="2">
        <v>53</v>
      </c>
      <c r="H297" s="2">
        <v>74</v>
      </c>
      <c r="I297" s="2">
        <v>13528</v>
      </c>
      <c r="J297" s="2">
        <v>10.347781744008101</v>
      </c>
      <c r="K297" s="2">
        <v>0.999999999999999</v>
      </c>
      <c r="L297" s="2">
        <v>0.192880353186</v>
      </c>
      <c r="M297" s="2">
        <v>41.305648392708903</v>
      </c>
    </row>
    <row r="298" spans="1:13" x14ac:dyDescent="0.25">
      <c r="A298" s="17"/>
      <c r="B298" s="2" t="s">
        <v>673</v>
      </c>
      <c r="C298" s="2" t="s">
        <v>674</v>
      </c>
      <c r="D298" s="2">
        <v>5</v>
      </c>
      <c r="E298" s="2">
        <v>3.3879763321593898E-2</v>
      </c>
      <c r="F298" s="2" t="s">
        <v>675</v>
      </c>
      <c r="G298" s="2">
        <v>53</v>
      </c>
      <c r="H298" s="2">
        <v>319</v>
      </c>
      <c r="I298" s="2">
        <v>13528</v>
      </c>
      <c r="J298" s="2">
        <v>4.0007097651860102</v>
      </c>
      <c r="K298" s="2">
        <v>0.999999999999999</v>
      </c>
      <c r="L298" s="2">
        <v>0.19746551753168001</v>
      </c>
      <c r="M298" s="2">
        <v>42.3182559091277</v>
      </c>
    </row>
    <row r="299" spans="1:13" x14ac:dyDescent="0.25">
      <c r="A299" s="17"/>
      <c r="B299" s="2" t="s">
        <v>676</v>
      </c>
      <c r="C299" s="2" t="s">
        <v>677</v>
      </c>
      <c r="D299" s="2">
        <v>2</v>
      </c>
      <c r="E299" s="2">
        <v>3.4077665798686499E-2</v>
      </c>
      <c r="F299" s="2" t="s">
        <v>600</v>
      </c>
      <c r="G299" s="2">
        <v>53</v>
      </c>
      <c r="H299" s="2">
        <v>9</v>
      </c>
      <c r="I299" s="2">
        <v>13528</v>
      </c>
      <c r="J299" s="2">
        <v>56.721174004192797</v>
      </c>
      <c r="K299" s="2">
        <v>1</v>
      </c>
      <c r="L299" s="2">
        <v>0.19747629495604199</v>
      </c>
      <c r="M299" s="2">
        <v>42.506591978610103</v>
      </c>
    </row>
    <row r="300" spans="1:13" x14ac:dyDescent="0.25">
      <c r="A300" s="17"/>
      <c r="B300" s="2" t="s">
        <v>678</v>
      </c>
      <c r="C300" s="2" t="s">
        <v>679</v>
      </c>
      <c r="D300" s="2">
        <v>5</v>
      </c>
      <c r="E300" s="2">
        <v>3.4213486284581603E-2</v>
      </c>
      <c r="F300" s="2" t="s">
        <v>680</v>
      </c>
      <c r="G300" s="2">
        <v>53</v>
      </c>
      <c r="H300" s="2">
        <v>320</v>
      </c>
      <c r="I300" s="2">
        <v>13528</v>
      </c>
      <c r="J300" s="2">
        <v>3.98820754716981</v>
      </c>
      <c r="K300" s="2">
        <v>1</v>
      </c>
      <c r="L300" s="2">
        <v>0.19716166781466499</v>
      </c>
      <c r="M300" s="2">
        <v>42.6355133259475</v>
      </c>
    </row>
    <row r="301" spans="1:13" x14ac:dyDescent="0.25">
      <c r="A301" s="17"/>
      <c r="B301" s="2" t="s">
        <v>681</v>
      </c>
      <c r="C301" s="2" t="s">
        <v>682</v>
      </c>
      <c r="D301" s="2">
        <v>5</v>
      </c>
      <c r="E301" s="2">
        <v>3.4549143228227198E-2</v>
      </c>
      <c r="F301" s="2" t="s">
        <v>680</v>
      </c>
      <c r="G301" s="2">
        <v>53</v>
      </c>
      <c r="H301" s="2">
        <v>321</v>
      </c>
      <c r="I301" s="2">
        <v>13528</v>
      </c>
      <c r="J301" s="2">
        <v>3.9757832245929499</v>
      </c>
      <c r="K301" s="2">
        <v>1</v>
      </c>
      <c r="L301" s="2">
        <v>0.19789248844777599</v>
      </c>
      <c r="M301" s="2">
        <v>42.9529588508057</v>
      </c>
    </row>
    <row r="302" spans="1:13" x14ac:dyDescent="0.25">
      <c r="A302" s="17"/>
      <c r="B302" s="2" t="s">
        <v>683</v>
      </c>
      <c r="C302" s="2" t="s">
        <v>684</v>
      </c>
      <c r="D302" s="2">
        <v>6</v>
      </c>
      <c r="E302" s="2">
        <v>3.4849566096260699E-2</v>
      </c>
      <c r="F302" s="2" t="s">
        <v>685</v>
      </c>
      <c r="G302" s="2">
        <v>53</v>
      </c>
      <c r="H302" s="2">
        <v>474</v>
      </c>
      <c r="I302" s="2">
        <v>13528</v>
      </c>
      <c r="J302" s="2">
        <v>3.2309529496059199</v>
      </c>
      <c r="K302" s="2">
        <v>1</v>
      </c>
      <c r="L302" s="2">
        <v>0.19843240770734399</v>
      </c>
      <c r="M302" s="2">
        <v>43.2356847928937</v>
      </c>
    </row>
    <row r="303" spans="1:13" x14ac:dyDescent="0.25">
      <c r="A303" s="17"/>
      <c r="B303" s="2" t="s">
        <v>686</v>
      </c>
      <c r="C303" s="2" t="s">
        <v>687</v>
      </c>
      <c r="D303" s="2">
        <v>3</v>
      </c>
      <c r="E303" s="2">
        <v>3.5303218497265101E-2</v>
      </c>
      <c r="F303" s="2" t="s">
        <v>616</v>
      </c>
      <c r="G303" s="2">
        <v>53</v>
      </c>
      <c r="H303" s="2">
        <v>77</v>
      </c>
      <c r="I303" s="2">
        <v>13528</v>
      </c>
      <c r="J303" s="2">
        <v>9.9446214163195297</v>
      </c>
      <c r="K303" s="2">
        <v>1</v>
      </c>
      <c r="L303" s="2">
        <v>0.199754679012693</v>
      </c>
      <c r="M303" s="2">
        <v>43.660125961359398</v>
      </c>
    </row>
    <row r="304" spans="1:13" x14ac:dyDescent="0.25">
      <c r="A304" s="17"/>
      <c r="B304" s="2" t="s">
        <v>688</v>
      </c>
      <c r="C304" s="2" t="s">
        <v>689</v>
      </c>
      <c r="D304" s="2">
        <v>3</v>
      </c>
      <c r="E304" s="2">
        <v>3.5303218497265101E-2</v>
      </c>
      <c r="F304" s="2" t="s">
        <v>690</v>
      </c>
      <c r="G304" s="2">
        <v>53</v>
      </c>
      <c r="H304" s="2">
        <v>77</v>
      </c>
      <c r="I304" s="2">
        <v>13528</v>
      </c>
      <c r="J304" s="2">
        <v>9.9446214163195297</v>
      </c>
      <c r="K304" s="2">
        <v>1</v>
      </c>
      <c r="L304" s="2">
        <v>0.199754679012693</v>
      </c>
      <c r="M304" s="2">
        <v>43.660125961359398</v>
      </c>
    </row>
    <row r="305" spans="1:13" x14ac:dyDescent="0.25">
      <c r="A305" s="17"/>
      <c r="B305" s="2" t="s">
        <v>691</v>
      </c>
      <c r="C305" s="2" t="s">
        <v>692</v>
      </c>
      <c r="D305" s="2">
        <v>3</v>
      </c>
      <c r="E305" s="2">
        <v>3.6993967704368601E-2</v>
      </c>
      <c r="F305" s="2" t="s">
        <v>693</v>
      </c>
      <c r="G305" s="2">
        <v>53</v>
      </c>
      <c r="H305" s="2">
        <v>79</v>
      </c>
      <c r="I305" s="2">
        <v>13528</v>
      </c>
      <c r="J305" s="2">
        <v>9.6928588488177692</v>
      </c>
      <c r="K305" s="2">
        <v>1</v>
      </c>
      <c r="L305" s="2">
        <v>0.207358964398795</v>
      </c>
      <c r="M305" s="2">
        <v>45.2159446639549</v>
      </c>
    </row>
    <row r="306" spans="1:13" x14ac:dyDescent="0.25">
      <c r="A306" s="17"/>
      <c r="B306" s="2" t="s">
        <v>694</v>
      </c>
      <c r="C306" s="2" t="s">
        <v>695</v>
      </c>
      <c r="D306" s="2">
        <v>5</v>
      </c>
      <c r="E306" s="2">
        <v>3.7304151781994102E-2</v>
      </c>
      <c r="F306" s="2" t="s">
        <v>696</v>
      </c>
      <c r="G306" s="2">
        <v>53</v>
      </c>
      <c r="H306" s="2">
        <v>329</v>
      </c>
      <c r="I306" s="2">
        <v>13528</v>
      </c>
      <c r="J306" s="2">
        <v>3.8791076446636401</v>
      </c>
      <c r="K306" s="2">
        <v>1</v>
      </c>
      <c r="L306" s="2">
        <v>0.207883410741077</v>
      </c>
      <c r="M306" s="2">
        <v>45.496965750294898</v>
      </c>
    </row>
    <row r="307" spans="1:13" x14ac:dyDescent="0.25">
      <c r="A307" s="17"/>
      <c r="B307" s="2" t="s">
        <v>697</v>
      </c>
      <c r="C307" s="2" t="s">
        <v>698</v>
      </c>
      <c r="D307" s="2">
        <v>2</v>
      </c>
      <c r="E307" s="2">
        <v>3.7793026504449698E-2</v>
      </c>
      <c r="F307" s="2" t="s">
        <v>699</v>
      </c>
      <c r="G307" s="2">
        <v>53</v>
      </c>
      <c r="H307" s="2">
        <v>10</v>
      </c>
      <c r="I307" s="2">
        <v>13528</v>
      </c>
      <c r="J307" s="2">
        <v>51.049056603773501</v>
      </c>
      <c r="K307" s="2">
        <v>1</v>
      </c>
      <c r="L307" s="2">
        <v>0.20929761592825799</v>
      </c>
      <c r="M307" s="2">
        <v>45.937135698974302</v>
      </c>
    </row>
    <row r="308" spans="1:13" x14ac:dyDescent="0.25">
      <c r="A308" s="17"/>
      <c r="B308" s="2" t="s">
        <v>700</v>
      </c>
      <c r="C308" s="2" t="s">
        <v>701</v>
      </c>
      <c r="D308" s="2">
        <v>2</v>
      </c>
      <c r="E308" s="2">
        <v>3.7793026504449698E-2</v>
      </c>
      <c r="F308" s="2" t="s">
        <v>699</v>
      </c>
      <c r="G308" s="2">
        <v>53</v>
      </c>
      <c r="H308" s="2">
        <v>10</v>
      </c>
      <c r="I308" s="2">
        <v>13528</v>
      </c>
      <c r="J308" s="2">
        <v>51.049056603773501</v>
      </c>
      <c r="K308" s="2">
        <v>1</v>
      </c>
      <c r="L308" s="2">
        <v>0.20929761592825799</v>
      </c>
      <c r="M308" s="2">
        <v>45.937135698974302</v>
      </c>
    </row>
    <row r="309" spans="1:13" x14ac:dyDescent="0.25">
      <c r="A309" s="17"/>
      <c r="B309" s="2" t="s">
        <v>702</v>
      </c>
      <c r="C309" s="2" t="s">
        <v>703</v>
      </c>
      <c r="D309" s="2">
        <v>3</v>
      </c>
      <c r="E309" s="2">
        <v>3.78509122137115E-2</v>
      </c>
      <c r="F309" s="2" t="s">
        <v>704</v>
      </c>
      <c r="G309" s="2">
        <v>53</v>
      </c>
      <c r="H309" s="2">
        <v>80</v>
      </c>
      <c r="I309" s="2">
        <v>13528</v>
      </c>
      <c r="J309" s="2">
        <v>9.5716981132075407</v>
      </c>
      <c r="K309" s="2">
        <v>1</v>
      </c>
      <c r="L309" s="2">
        <v>0.20854826351862399</v>
      </c>
      <c r="M309" s="2">
        <v>45.989033265623199</v>
      </c>
    </row>
    <row r="310" spans="1:13" x14ac:dyDescent="0.25">
      <c r="A310" s="17"/>
      <c r="B310" s="2" t="s">
        <v>705</v>
      </c>
      <c r="C310" s="2" t="s">
        <v>706</v>
      </c>
      <c r="D310" s="2">
        <v>5</v>
      </c>
      <c r="E310" s="2">
        <v>3.8012314322023601E-2</v>
      </c>
      <c r="F310" s="2" t="s">
        <v>707</v>
      </c>
      <c r="G310" s="2">
        <v>53</v>
      </c>
      <c r="H310" s="2">
        <v>331</v>
      </c>
      <c r="I310" s="2">
        <v>13528</v>
      </c>
      <c r="J310" s="2">
        <v>3.8556689277774598</v>
      </c>
      <c r="K310" s="2">
        <v>1</v>
      </c>
      <c r="L310" s="2">
        <v>0.20832020217441699</v>
      </c>
      <c r="M310" s="2">
        <v>46.1334921747385</v>
      </c>
    </row>
    <row r="311" spans="1:13" x14ac:dyDescent="0.25">
      <c r="A311" s="17"/>
      <c r="B311" s="2" t="s">
        <v>708</v>
      </c>
      <c r="C311" s="2" t="s">
        <v>709</v>
      </c>
      <c r="D311" s="2">
        <v>5</v>
      </c>
      <c r="E311" s="2">
        <v>3.9089141384681302E-2</v>
      </c>
      <c r="F311" s="2" t="s">
        <v>707</v>
      </c>
      <c r="G311" s="2">
        <v>53</v>
      </c>
      <c r="H311" s="2">
        <v>334</v>
      </c>
      <c r="I311" s="2">
        <v>13528</v>
      </c>
      <c r="J311" s="2">
        <v>3.8210371709411302</v>
      </c>
      <c r="K311" s="2">
        <v>1</v>
      </c>
      <c r="L311" s="2">
        <v>0.21260204960495099</v>
      </c>
      <c r="M311" s="2">
        <v>47.088050051696897</v>
      </c>
    </row>
    <row r="312" spans="1:13" x14ac:dyDescent="0.25">
      <c r="A312" s="17"/>
      <c r="B312" s="2" t="s">
        <v>99</v>
      </c>
      <c r="C312" s="2" t="s">
        <v>100</v>
      </c>
      <c r="D312" s="2">
        <v>5</v>
      </c>
      <c r="E312" s="2">
        <v>3.9089141384681302E-2</v>
      </c>
      <c r="F312" s="2" t="s">
        <v>710</v>
      </c>
      <c r="G312" s="2">
        <v>53</v>
      </c>
      <c r="H312" s="2">
        <v>334</v>
      </c>
      <c r="I312" s="2">
        <v>13528</v>
      </c>
      <c r="J312" s="2">
        <v>3.8210371709411302</v>
      </c>
      <c r="K312" s="2">
        <v>1</v>
      </c>
      <c r="L312" s="2">
        <v>0.21260204960495099</v>
      </c>
      <c r="M312" s="2">
        <v>47.088050051696897</v>
      </c>
    </row>
    <row r="313" spans="1:13" x14ac:dyDescent="0.25">
      <c r="A313" s="17"/>
      <c r="B313" s="2" t="s">
        <v>711</v>
      </c>
      <c r="C313" s="2" t="s">
        <v>712</v>
      </c>
      <c r="D313" s="2">
        <v>3</v>
      </c>
      <c r="E313" s="2">
        <v>3.9587595257058697E-2</v>
      </c>
      <c r="F313" s="2" t="s">
        <v>713</v>
      </c>
      <c r="G313" s="2">
        <v>53</v>
      </c>
      <c r="H313" s="2">
        <v>82</v>
      </c>
      <c r="I313" s="2">
        <v>13528</v>
      </c>
      <c r="J313" s="2">
        <v>9.3382420616659001</v>
      </c>
      <c r="K313" s="2">
        <v>1</v>
      </c>
      <c r="L313" s="2">
        <v>0.21400231615829499</v>
      </c>
      <c r="M313" s="2">
        <v>47.524517078637999</v>
      </c>
    </row>
    <row r="314" spans="1:13" x14ac:dyDescent="0.25">
      <c r="A314" s="17"/>
      <c r="B314" s="2" t="s">
        <v>714</v>
      </c>
      <c r="C314" s="2" t="s">
        <v>715</v>
      </c>
      <c r="D314" s="2">
        <v>4</v>
      </c>
      <c r="E314" s="2">
        <v>3.9924723176958103E-2</v>
      </c>
      <c r="F314" s="2" t="s">
        <v>716</v>
      </c>
      <c r="G314" s="2">
        <v>53</v>
      </c>
      <c r="H314" s="2">
        <v>197</v>
      </c>
      <c r="I314" s="2">
        <v>13528</v>
      </c>
      <c r="J314" s="2">
        <v>5.18264534048462</v>
      </c>
      <c r="K314" s="2">
        <v>1</v>
      </c>
      <c r="L314" s="2">
        <v>0.21460393924683699</v>
      </c>
      <c r="M314" s="2">
        <v>47.817804686679501</v>
      </c>
    </row>
    <row r="315" spans="1:13" x14ac:dyDescent="0.25">
      <c r="A315" s="17"/>
      <c r="B315" s="2" t="s">
        <v>717</v>
      </c>
      <c r="C315" s="2" t="s">
        <v>718</v>
      </c>
      <c r="D315" s="2">
        <v>2</v>
      </c>
      <c r="E315" s="2">
        <v>4.1494370090963198E-2</v>
      </c>
      <c r="F315" s="2" t="s">
        <v>719</v>
      </c>
      <c r="G315" s="2">
        <v>53</v>
      </c>
      <c r="H315" s="2">
        <v>11</v>
      </c>
      <c r="I315" s="2">
        <v>13528</v>
      </c>
      <c r="J315" s="2">
        <v>46.408233276157802</v>
      </c>
      <c r="K315" s="2">
        <v>1</v>
      </c>
      <c r="L315" s="2">
        <v>0.22112357430134699</v>
      </c>
      <c r="M315" s="2">
        <v>49.163215935218901</v>
      </c>
    </row>
    <row r="316" spans="1:13" x14ac:dyDescent="0.25">
      <c r="A316" s="17"/>
      <c r="B316" s="2" t="s">
        <v>720</v>
      </c>
      <c r="C316" s="2" t="s">
        <v>721</v>
      </c>
      <c r="D316" s="2">
        <v>5</v>
      </c>
      <c r="E316" s="2">
        <v>4.1669871136613898E-2</v>
      </c>
      <c r="F316" s="2" t="s">
        <v>722</v>
      </c>
      <c r="G316" s="2">
        <v>53</v>
      </c>
      <c r="H316" s="2">
        <v>341</v>
      </c>
      <c r="I316" s="2">
        <v>13528</v>
      </c>
      <c r="J316" s="2">
        <v>3.7425994577546602</v>
      </c>
      <c r="K316" s="2">
        <v>1</v>
      </c>
      <c r="L316" s="2">
        <v>0.22090788956191099</v>
      </c>
      <c r="M316" s="2">
        <v>49.311607360682899</v>
      </c>
    </row>
    <row r="317" spans="1:13" x14ac:dyDescent="0.25">
      <c r="A317" s="17"/>
      <c r="B317" s="2" t="s">
        <v>723</v>
      </c>
      <c r="C317" s="2" t="s">
        <v>724</v>
      </c>
      <c r="D317" s="2">
        <v>3</v>
      </c>
      <c r="E317" s="2">
        <v>4.2248579467747599E-2</v>
      </c>
      <c r="F317" s="2" t="s">
        <v>725</v>
      </c>
      <c r="G317" s="2">
        <v>53</v>
      </c>
      <c r="H317" s="2">
        <v>85</v>
      </c>
      <c r="I317" s="2">
        <v>13528</v>
      </c>
      <c r="J317" s="2">
        <v>9.0086570477247498</v>
      </c>
      <c r="K317" s="2">
        <v>1</v>
      </c>
      <c r="L317" s="2">
        <v>0.22260568326503</v>
      </c>
      <c r="M317" s="2">
        <v>49.7980510134756</v>
      </c>
    </row>
    <row r="318" spans="1:13" x14ac:dyDescent="0.25">
      <c r="A318" s="17"/>
      <c r="B318" s="2" t="s">
        <v>726</v>
      </c>
      <c r="C318" s="2" t="s">
        <v>727</v>
      </c>
      <c r="D318" s="2">
        <v>3</v>
      </c>
      <c r="E318" s="2">
        <v>4.3150226101088297E-2</v>
      </c>
      <c r="F318" s="2" t="s">
        <v>690</v>
      </c>
      <c r="G318" s="2">
        <v>53</v>
      </c>
      <c r="H318" s="2">
        <v>86</v>
      </c>
      <c r="I318" s="2">
        <v>13528</v>
      </c>
      <c r="J318" s="2">
        <v>8.9039052215884098</v>
      </c>
      <c r="K318" s="2">
        <v>1</v>
      </c>
      <c r="L318" s="2">
        <v>0.225800611659499</v>
      </c>
      <c r="M318" s="2">
        <v>50.5472346680762</v>
      </c>
    </row>
    <row r="319" spans="1:13" x14ac:dyDescent="0.25">
      <c r="A319" s="17"/>
      <c r="B319" s="2" t="s">
        <v>728</v>
      </c>
      <c r="C319" s="2" t="s">
        <v>729</v>
      </c>
      <c r="D319" s="2">
        <v>3</v>
      </c>
      <c r="E319" s="2">
        <v>4.4975095895317299E-2</v>
      </c>
      <c r="F319" s="2" t="s">
        <v>730</v>
      </c>
      <c r="G319" s="2">
        <v>53</v>
      </c>
      <c r="H319" s="2">
        <v>88</v>
      </c>
      <c r="I319" s="2">
        <v>13528</v>
      </c>
      <c r="J319" s="2">
        <v>8.7015437392795807</v>
      </c>
      <c r="K319" s="2">
        <v>1</v>
      </c>
      <c r="L319" s="2">
        <v>0.23324028491010601</v>
      </c>
      <c r="M319" s="2">
        <v>52.031573256480499</v>
      </c>
    </row>
    <row r="320" spans="1:13" x14ac:dyDescent="0.25">
      <c r="A320" s="17"/>
      <c r="B320" s="2" t="s">
        <v>731</v>
      </c>
      <c r="C320" s="2" t="s">
        <v>732</v>
      </c>
      <c r="D320" s="2">
        <v>2</v>
      </c>
      <c r="E320" s="2">
        <v>4.5181748412157198E-2</v>
      </c>
      <c r="F320" s="2" t="s">
        <v>600</v>
      </c>
      <c r="G320" s="2">
        <v>53</v>
      </c>
      <c r="H320" s="2">
        <v>12</v>
      </c>
      <c r="I320" s="2">
        <v>13528</v>
      </c>
      <c r="J320" s="2">
        <v>42.540880503144599</v>
      </c>
      <c r="K320" s="2">
        <v>1</v>
      </c>
      <c r="L320" s="2">
        <v>0.23311540529597499</v>
      </c>
      <c r="M320" s="2">
        <v>52.197005079394103</v>
      </c>
    </row>
    <row r="321" spans="1:13" x14ac:dyDescent="0.25">
      <c r="A321" s="17"/>
      <c r="B321" s="2" t="s">
        <v>733</v>
      </c>
      <c r="C321" s="2" t="s">
        <v>734</v>
      </c>
      <c r="D321" s="2">
        <v>2</v>
      </c>
      <c r="E321" s="2">
        <v>4.5181748412157198E-2</v>
      </c>
      <c r="F321" s="2" t="s">
        <v>600</v>
      </c>
      <c r="G321" s="2">
        <v>53</v>
      </c>
      <c r="H321" s="2">
        <v>12</v>
      </c>
      <c r="I321" s="2">
        <v>13528</v>
      </c>
      <c r="J321" s="2">
        <v>42.540880503144599</v>
      </c>
      <c r="K321" s="2">
        <v>1</v>
      </c>
      <c r="L321" s="2">
        <v>0.23311540529597499</v>
      </c>
      <c r="M321" s="2">
        <v>52.197005079394103</v>
      </c>
    </row>
    <row r="322" spans="1:13" x14ac:dyDescent="0.25">
      <c r="A322" s="17"/>
      <c r="B322" s="2" t="s">
        <v>735</v>
      </c>
      <c r="C322" s="2" t="s">
        <v>736</v>
      </c>
      <c r="D322" s="2">
        <v>3</v>
      </c>
      <c r="E322" s="2">
        <v>4.5898186643119301E-2</v>
      </c>
      <c r="F322" s="2" t="s">
        <v>737</v>
      </c>
      <c r="G322" s="2">
        <v>53</v>
      </c>
      <c r="H322" s="2">
        <v>89</v>
      </c>
      <c r="I322" s="2">
        <v>13528</v>
      </c>
      <c r="J322" s="2">
        <v>8.6037735849056602</v>
      </c>
      <c r="K322" s="2">
        <v>1</v>
      </c>
      <c r="L322" s="2">
        <v>0.23532812168214701</v>
      </c>
      <c r="M322" s="2">
        <v>52.766404779817201</v>
      </c>
    </row>
    <row r="323" spans="1:13" x14ac:dyDescent="0.25">
      <c r="A323" s="17"/>
      <c r="B323" s="2" t="s">
        <v>738</v>
      </c>
      <c r="C323" s="2" t="s">
        <v>739</v>
      </c>
      <c r="D323" s="2">
        <v>2</v>
      </c>
      <c r="E323" s="2">
        <v>4.8855213127062598E-2</v>
      </c>
      <c r="F323" s="2" t="s">
        <v>600</v>
      </c>
      <c r="G323" s="2">
        <v>53</v>
      </c>
      <c r="H323" s="2">
        <v>13</v>
      </c>
      <c r="I323" s="2">
        <v>13528</v>
      </c>
      <c r="J323" s="2">
        <v>39.2685050798258</v>
      </c>
      <c r="K323" s="2">
        <v>1</v>
      </c>
      <c r="L323" s="2">
        <v>0.24763739359765399</v>
      </c>
      <c r="M323" s="2">
        <v>55.049951677725502</v>
      </c>
    </row>
    <row r="324" spans="1:13" x14ac:dyDescent="0.25">
      <c r="A324" s="17"/>
      <c r="B324" s="2" t="s">
        <v>740</v>
      </c>
      <c r="C324" s="2" t="s">
        <v>741</v>
      </c>
      <c r="D324" s="2">
        <v>2</v>
      </c>
      <c r="E324" s="2">
        <v>4.8855213127062598E-2</v>
      </c>
      <c r="F324" s="2" t="s">
        <v>742</v>
      </c>
      <c r="G324" s="2">
        <v>53</v>
      </c>
      <c r="H324" s="2">
        <v>13</v>
      </c>
      <c r="I324" s="2">
        <v>13528</v>
      </c>
      <c r="J324" s="2">
        <v>39.2685050798258</v>
      </c>
      <c r="K324" s="2">
        <v>1</v>
      </c>
      <c r="L324" s="2">
        <v>0.24763739359765399</v>
      </c>
      <c r="M324" s="2">
        <v>55.049951677725502</v>
      </c>
    </row>
    <row r="325" spans="1:13" x14ac:dyDescent="0.25">
      <c r="A325" s="17"/>
      <c r="B325" s="2" t="s">
        <v>743</v>
      </c>
      <c r="C325" s="2" t="s">
        <v>744</v>
      </c>
      <c r="D325" s="2">
        <v>4</v>
      </c>
      <c r="E325" s="2">
        <v>4.9550173789476001E-2</v>
      </c>
      <c r="F325" s="2" t="s">
        <v>745</v>
      </c>
      <c r="G325" s="2">
        <v>53</v>
      </c>
      <c r="H325" s="2">
        <v>215</v>
      </c>
      <c r="I325" s="2">
        <v>13528</v>
      </c>
      <c r="J325" s="2">
        <v>4.7487494515138202</v>
      </c>
      <c r="K325" s="2">
        <v>1</v>
      </c>
      <c r="L325" s="2">
        <v>0.24962740438991399</v>
      </c>
      <c r="M325" s="2">
        <v>55.571400523877401</v>
      </c>
    </row>
    <row r="326" spans="1:13" x14ac:dyDescent="0.25">
      <c r="A326" s="17"/>
      <c r="B326" s="2" t="s">
        <v>746</v>
      </c>
      <c r="C326" s="2" t="s">
        <v>747</v>
      </c>
      <c r="D326" s="2">
        <v>5</v>
      </c>
      <c r="E326" s="2">
        <v>4.9569540163729303E-2</v>
      </c>
      <c r="F326" s="2" t="s">
        <v>748</v>
      </c>
      <c r="G326" s="2">
        <v>53</v>
      </c>
      <c r="H326" s="2">
        <v>361</v>
      </c>
      <c r="I326" s="2">
        <v>13528</v>
      </c>
      <c r="J326" s="2">
        <v>3.5352532274081399</v>
      </c>
      <c r="K326" s="2">
        <v>1</v>
      </c>
      <c r="L326" s="2">
        <v>0.24859609180439199</v>
      </c>
      <c r="M326" s="2">
        <v>55.585850132850197</v>
      </c>
    </row>
    <row r="327" spans="1:13" x14ac:dyDescent="0.25">
      <c r="A327" s="17" t="s">
        <v>101</v>
      </c>
      <c r="B327" s="2" t="s">
        <v>749</v>
      </c>
      <c r="C327" s="2" t="s">
        <v>750</v>
      </c>
      <c r="D327" s="2">
        <v>25</v>
      </c>
      <c r="E327" s="4">
        <v>2.1199198854681901E-15</v>
      </c>
      <c r="F327" s="2" t="s">
        <v>751</v>
      </c>
      <c r="G327" s="2">
        <v>51</v>
      </c>
      <c r="H327" s="2">
        <v>882</v>
      </c>
      <c r="I327" s="2">
        <v>12782</v>
      </c>
      <c r="J327" s="2">
        <v>7.1039526921879803</v>
      </c>
      <c r="K327" s="4">
        <v>3.9868108814289301E-13</v>
      </c>
      <c r="L327" s="4">
        <v>3.9868108814289301E-13</v>
      </c>
      <c r="M327" s="4">
        <v>2.6201263381153601E-12</v>
      </c>
    </row>
    <row r="328" spans="1:13" x14ac:dyDescent="0.25">
      <c r="A328" s="17"/>
      <c r="B328" s="2" t="s">
        <v>752</v>
      </c>
      <c r="C328" s="2" t="s">
        <v>753</v>
      </c>
      <c r="D328" s="2">
        <v>19</v>
      </c>
      <c r="E328" s="4">
        <v>1.1334477157698701E-12</v>
      </c>
      <c r="F328" s="2" t="s">
        <v>754</v>
      </c>
      <c r="G328" s="2">
        <v>51</v>
      </c>
      <c r="H328" s="2">
        <v>555</v>
      </c>
      <c r="I328" s="2">
        <v>12782</v>
      </c>
      <c r="J328" s="2">
        <v>8.5800388623918007</v>
      </c>
      <c r="K328" s="4">
        <v>2.14217643623726E-10</v>
      </c>
      <c r="L328" s="4">
        <v>1.0710876630071099E-10</v>
      </c>
      <c r="M328" s="4">
        <v>1.40746303500804E-9</v>
      </c>
    </row>
    <row r="329" spans="1:13" x14ac:dyDescent="0.25">
      <c r="A329" s="17"/>
      <c r="B329" s="2" t="s">
        <v>108</v>
      </c>
      <c r="C329" s="2" t="s">
        <v>109</v>
      </c>
      <c r="D329" s="2">
        <v>27</v>
      </c>
      <c r="E329" s="4">
        <v>1.7295657110876499E-12</v>
      </c>
      <c r="F329" s="2" t="s">
        <v>755</v>
      </c>
      <c r="G329" s="2">
        <v>51</v>
      </c>
      <c r="H329" s="2">
        <v>1450</v>
      </c>
      <c r="I329" s="2">
        <v>12782</v>
      </c>
      <c r="J329" s="2">
        <v>4.6668559837728196</v>
      </c>
      <c r="K329" s="4">
        <v>3.2689750906200702E-10</v>
      </c>
      <c r="L329" s="4">
        <v>1.08965836354002E-10</v>
      </c>
      <c r="M329" s="4">
        <v>2.14780415674908E-9</v>
      </c>
    </row>
    <row r="330" spans="1:13" x14ac:dyDescent="0.25">
      <c r="A330" s="17"/>
      <c r="B330" s="2" t="s">
        <v>117</v>
      </c>
      <c r="C330" s="2" t="s">
        <v>118</v>
      </c>
      <c r="D330" s="2">
        <v>27</v>
      </c>
      <c r="E330" s="4">
        <v>1.8719698338065999E-10</v>
      </c>
      <c r="F330" s="2" t="s">
        <v>755</v>
      </c>
      <c r="G330" s="2">
        <v>51</v>
      </c>
      <c r="H330" s="2">
        <v>1779</v>
      </c>
      <c r="I330" s="2">
        <v>12782</v>
      </c>
      <c r="J330" s="2">
        <v>3.8037893066163999</v>
      </c>
      <c r="K330" s="4">
        <v>3.5380239071791598E-8</v>
      </c>
      <c r="L330" s="4">
        <v>8.8450599067257907E-9</v>
      </c>
      <c r="M330" s="4">
        <v>2.3245737557076001E-7</v>
      </c>
    </row>
    <row r="331" spans="1:13" x14ac:dyDescent="0.25">
      <c r="A331" s="17"/>
      <c r="B331" s="2" t="s">
        <v>119</v>
      </c>
      <c r="C331" s="2" t="s">
        <v>120</v>
      </c>
      <c r="D331" s="2">
        <v>27</v>
      </c>
      <c r="E331" s="4">
        <v>3.1213097063192299E-10</v>
      </c>
      <c r="F331" s="2" t="s">
        <v>755</v>
      </c>
      <c r="G331" s="2">
        <v>51</v>
      </c>
      <c r="H331" s="2">
        <v>1820</v>
      </c>
      <c r="I331" s="2">
        <v>12782</v>
      </c>
      <c r="J331" s="2">
        <v>3.7180995475113101</v>
      </c>
      <c r="K331" s="4">
        <v>5.8992754903286402E-8</v>
      </c>
      <c r="L331" s="4">
        <v>1.1798551247110801E-8</v>
      </c>
      <c r="M331" s="4">
        <v>3.87597753892521E-7</v>
      </c>
    </row>
    <row r="332" spans="1:13" x14ac:dyDescent="0.25">
      <c r="A332" s="17"/>
      <c r="B332" s="2" t="s">
        <v>121</v>
      </c>
      <c r="C332" s="2" t="s">
        <v>122</v>
      </c>
      <c r="D332" s="2">
        <v>27</v>
      </c>
      <c r="E332" s="4">
        <v>4.8349684566110502E-10</v>
      </c>
      <c r="F332" s="2" t="s">
        <v>755</v>
      </c>
      <c r="G332" s="2">
        <v>51</v>
      </c>
      <c r="H332" s="2">
        <v>1856</v>
      </c>
      <c r="I332" s="2">
        <v>12782</v>
      </c>
      <c r="J332" s="2">
        <v>3.64598123732251</v>
      </c>
      <c r="K332" s="4">
        <v>9.1380890743231099E-8</v>
      </c>
      <c r="L332" s="4">
        <v>1.5230149030820401E-8</v>
      </c>
      <c r="M332" s="4">
        <v>6.0039623273055998E-7</v>
      </c>
    </row>
    <row r="333" spans="1:13" x14ac:dyDescent="0.25">
      <c r="A333" s="17"/>
      <c r="B333" s="2" t="s">
        <v>756</v>
      </c>
      <c r="C333" s="2" t="s">
        <v>757</v>
      </c>
      <c r="D333" s="2">
        <v>22</v>
      </c>
      <c r="E333" s="4">
        <v>6.8254500789994802E-9</v>
      </c>
      <c r="F333" s="2" t="s">
        <v>758</v>
      </c>
      <c r="G333" s="2">
        <v>51</v>
      </c>
      <c r="H333" s="2">
        <v>1330</v>
      </c>
      <c r="I333" s="2">
        <v>12782</v>
      </c>
      <c r="J333" s="2">
        <v>4.1457172342621202</v>
      </c>
      <c r="K333" s="4">
        <v>1.29000924009581E-6</v>
      </c>
      <c r="L333" s="4">
        <v>1.8428713621787501E-7</v>
      </c>
      <c r="M333" s="4">
        <v>8.4757012408509508E-6</v>
      </c>
    </row>
    <row r="334" spans="1:13" x14ac:dyDescent="0.25">
      <c r="A334" s="17"/>
      <c r="B334" s="2" t="s">
        <v>759</v>
      </c>
      <c r="C334" s="2" t="s">
        <v>760</v>
      </c>
      <c r="D334" s="2">
        <v>13</v>
      </c>
      <c r="E334" s="4">
        <v>2.0886796695538499E-8</v>
      </c>
      <c r="F334" s="2" t="s">
        <v>761</v>
      </c>
      <c r="G334" s="2">
        <v>51</v>
      </c>
      <c r="H334" s="2">
        <v>386</v>
      </c>
      <c r="I334" s="2">
        <v>12782</v>
      </c>
      <c r="J334" s="2">
        <v>8.4408208879406601</v>
      </c>
      <c r="K334" s="4">
        <v>3.9475968326430001E-6</v>
      </c>
      <c r="L334" s="4">
        <v>4.9345045627369104E-7</v>
      </c>
      <c r="M334" s="4">
        <v>2.5936785463809198E-5</v>
      </c>
    </row>
    <row r="335" spans="1:13" x14ac:dyDescent="0.25">
      <c r="A335" s="17"/>
      <c r="B335" s="2" t="s">
        <v>762</v>
      </c>
      <c r="C335" s="2" t="s">
        <v>763</v>
      </c>
      <c r="D335" s="2">
        <v>13</v>
      </c>
      <c r="E335" s="4">
        <v>1.4310735120728301E-7</v>
      </c>
      <c r="F335" s="2" t="s">
        <v>761</v>
      </c>
      <c r="G335" s="2">
        <v>51</v>
      </c>
      <c r="H335" s="2">
        <v>460</v>
      </c>
      <c r="I335" s="2">
        <v>12782</v>
      </c>
      <c r="J335" s="2">
        <v>7.0829497016197704</v>
      </c>
      <c r="K335" s="4">
        <v>2.7046925535789598E-5</v>
      </c>
      <c r="L335" s="4">
        <v>3.0052500742394598E-6</v>
      </c>
      <c r="M335" s="4">
        <v>1.7770757873014601E-4</v>
      </c>
    </row>
    <row r="336" spans="1:13" x14ac:dyDescent="0.25">
      <c r="A336" s="17"/>
      <c r="B336" s="2" t="s">
        <v>764</v>
      </c>
      <c r="C336" s="2" t="s">
        <v>765</v>
      </c>
      <c r="D336" s="2">
        <v>7</v>
      </c>
      <c r="E336" s="4">
        <v>7.5339772445338301E-6</v>
      </c>
      <c r="F336" s="2" t="s">
        <v>766</v>
      </c>
      <c r="G336" s="2">
        <v>51</v>
      </c>
      <c r="H336" s="2">
        <v>122</v>
      </c>
      <c r="I336" s="2">
        <v>12782</v>
      </c>
      <c r="J336" s="2">
        <v>14.380263580842101</v>
      </c>
      <c r="K336" s="2">
        <v>1.4229137600095801E-3</v>
      </c>
      <c r="L336" s="4">
        <v>1.4238256895337999E-4</v>
      </c>
      <c r="M336" s="2">
        <v>9.3551334285124597E-3</v>
      </c>
    </row>
    <row r="337" spans="1:13" x14ac:dyDescent="0.25">
      <c r="A337" s="17"/>
      <c r="B337" s="2" t="s">
        <v>767</v>
      </c>
      <c r="C337" s="2" t="s">
        <v>768</v>
      </c>
      <c r="D337" s="2">
        <v>6</v>
      </c>
      <c r="E337" s="4">
        <v>7.9986712470503008E-6</v>
      </c>
      <c r="F337" s="2" t="s">
        <v>769</v>
      </c>
      <c r="G337" s="2">
        <v>51</v>
      </c>
      <c r="H337" s="2">
        <v>71</v>
      </c>
      <c r="I337" s="2">
        <v>12782</v>
      </c>
      <c r="J337" s="2">
        <v>21.179784589892201</v>
      </c>
      <c r="K337" s="2">
        <v>1.5106127858626099E-3</v>
      </c>
      <c r="L337" s="4">
        <v>1.3742282131967701E-4</v>
      </c>
      <c r="M337" s="2">
        <v>9.9321295815135695E-3</v>
      </c>
    </row>
    <row r="338" spans="1:13" x14ac:dyDescent="0.25">
      <c r="A338" s="17"/>
      <c r="B338" s="2" t="s">
        <v>770</v>
      </c>
      <c r="C338" s="2" t="s">
        <v>771</v>
      </c>
      <c r="D338" s="2">
        <v>8</v>
      </c>
      <c r="E338" s="4">
        <v>1.6035957478778298E-5</v>
      </c>
      <c r="F338" s="2" t="s">
        <v>772</v>
      </c>
      <c r="G338" s="2">
        <v>51</v>
      </c>
      <c r="H338" s="2">
        <v>210</v>
      </c>
      <c r="I338" s="2">
        <v>12782</v>
      </c>
      <c r="J338" s="2">
        <v>9.5477124183006499</v>
      </c>
      <c r="K338" s="2">
        <v>3.0262319654773499E-3</v>
      </c>
      <c r="L338" s="4">
        <v>2.5253646268208398E-4</v>
      </c>
      <c r="M338" s="2">
        <v>1.9911294638341698E-2</v>
      </c>
    </row>
    <row r="339" spans="1:13" x14ac:dyDescent="0.25">
      <c r="A339" s="17"/>
      <c r="B339" s="2" t="s">
        <v>773</v>
      </c>
      <c r="C339" s="2" t="s">
        <v>774</v>
      </c>
      <c r="D339" s="2">
        <v>5</v>
      </c>
      <c r="E339" s="4">
        <v>1.8858075312242599E-5</v>
      </c>
      <c r="F339" s="2" t="s">
        <v>775</v>
      </c>
      <c r="G339" s="2">
        <v>51</v>
      </c>
      <c r="H339" s="2">
        <v>41</v>
      </c>
      <c r="I339" s="2">
        <v>12782</v>
      </c>
      <c r="J339" s="2">
        <v>30.5643232902917</v>
      </c>
      <c r="K339" s="2">
        <v>3.5578655849447501E-3</v>
      </c>
      <c r="L339" s="4">
        <v>2.7413240662677003E-4</v>
      </c>
      <c r="M339" s="2">
        <v>2.3415043658281301E-2</v>
      </c>
    </row>
    <row r="340" spans="1:13" x14ac:dyDescent="0.25">
      <c r="A340" s="17"/>
      <c r="B340" s="2" t="s">
        <v>776</v>
      </c>
      <c r="C340" s="2" t="s">
        <v>777</v>
      </c>
      <c r="D340" s="2">
        <v>24</v>
      </c>
      <c r="E340" s="4">
        <v>3.7491236822311101E-5</v>
      </c>
      <c r="F340" s="2" t="s">
        <v>778</v>
      </c>
      <c r="G340" s="2">
        <v>51</v>
      </c>
      <c r="H340" s="2">
        <v>2596</v>
      </c>
      <c r="I340" s="2">
        <v>12782</v>
      </c>
      <c r="J340" s="2">
        <v>2.31704885343968</v>
      </c>
      <c r="K340" s="2">
        <v>7.0609302533009002E-3</v>
      </c>
      <c r="L340" s="4">
        <v>5.0601311724773803E-4</v>
      </c>
      <c r="M340" s="2">
        <v>4.6545872716863203E-2</v>
      </c>
    </row>
    <row r="341" spans="1:13" x14ac:dyDescent="0.25">
      <c r="A341" s="17"/>
      <c r="B341" s="2" t="s">
        <v>779</v>
      </c>
      <c r="C341" s="2" t="s">
        <v>780</v>
      </c>
      <c r="D341" s="2">
        <v>24</v>
      </c>
      <c r="E341" s="4">
        <v>3.7491236822311101E-5</v>
      </c>
      <c r="F341" s="2" t="s">
        <v>778</v>
      </c>
      <c r="G341" s="2">
        <v>51</v>
      </c>
      <c r="H341" s="2">
        <v>2596</v>
      </c>
      <c r="I341" s="2">
        <v>12782</v>
      </c>
      <c r="J341" s="2">
        <v>2.31704885343968</v>
      </c>
      <c r="K341" s="2">
        <v>7.0609302533009002E-3</v>
      </c>
      <c r="L341" s="4">
        <v>5.0601311724773803E-4</v>
      </c>
      <c r="M341" s="2">
        <v>4.6545872716863203E-2</v>
      </c>
    </row>
    <row r="342" spans="1:13" x14ac:dyDescent="0.25">
      <c r="A342" s="17"/>
      <c r="B342" s="2" t="s">
        <v>781</v>
      </c>
      <c r="C342" s="2" t="s">
        <v>782</v>
      </c>
      <c r="D342" s="2">
        <v>7</v>
      </c>
      <c r="E342" s="4">
        <v>3.7854451580767497E-5</v>
      </c>
      <c r="F342" s="2" t="s">
        <v>766</v>
      </c>
      <c r="G342" s="2">
        <v>51</v>
      </c>
      <c r="H342" s="2">
        <v>162</v>
      </c>
      <c r="I342" s="2">
        <v>12782</v>
      </c>
      <c r="J342" s="2">
        <v>10.829581215202101</v>
      </c>
      <c r="K342" s="2">
        <v>7.1290933550701699E-3</v>
      </c>
      <c r="L342" s="4">
        <v>4.7686138324254298E-4</v>
      </c>
      <c r="M342" s="2">
        <v>4.6996711259028601E-2</v>
      </c>
    </row>
    <row r="343" spans="1:13" x14ac:dyDescent="0.25">
      <c r="A343" s="17"/>
      <c r="B343" s="2" t="s">
        <v>783</v>
      </c>
      <c r="C343" s="2" t="s">
        <v>784</v>
      </c>
      <c r="D343" s="2">
        <v>7</v>
      </c>
      <c r="E343" s="4">
        <v>1.21954431346611E-4</v>
      </c>
      <c r="F343" s="2" t="s">
        <v>785</v>
      </c>
      <c r="G343" s="2">
        <v>51</v>
      </c>
      <c r="H343" s="2">
        <v>200</v>
      </c>
      <c r="I343" s="2">
        <v>12782</v>
      </c>
      <c r="J343" s="2">
        <v>8.7719607843137197</v>
      </c>
      <c r="K343" s="2">
        <v>2.2787153182845001E-2</v>
      </c>
      <c r="L343" s="2">
        <v>1.43963729696749E-3</v>
      </c>
      <c r="M343" s="2">
        <v>0.15133507722122599</v>
      </c>
    </row>
    <row r="344" spans="1:13" x14ac:dyDescent="0.25">
      <c r="A344" s="17"/>
      <c r="B344" s="2" t="s">
        <v>786</v>
      </c>
      <c r="C344" s="2" t="s">
        <v>787</v>
      </c>
      <c r="D344" s="2">
        <v>3</v>
      </c>
      <c r="E344" s="4">
        <v>4.1364887850494503E-4</v>
      </c>
      <c r="F344" s="2" t="s">
        <v>788</v>
      </c>
      <c r="G344" s="2">
        <v>51</v>
      </c>
      <c r="H344" s="2">
        <v>8</v>
      </c>
      <c r="I344" s="2">
        <v>12782</v>
      </c>
      <c r="J344" s="2">
        <v>93.985294117647001</v>
      </c>
      <c r="K344" s="2">
        <v>7.5216674820046195E-2</v>
      </c>
      <c r="L344" s="2">
        <v>4.58919097919474E-3</v>
      </c>
      <c r="M344" s="2">
        <v>0.51244929230244096</v>
      </c>
    </row>
    <row r="345" spans="1:13" x14ac:dyDescent="0.25">
      <c r="A345" s="17"/>
      <c r="B345" s="2" t="s">
        <v>789</v>
      </c>
      <c r="C345" s="2" t="s">
        <v>790</v>
      </c>
      <c r="D345" s="2">
        <v>3</v>
      </c>
      <c r="E345" s="4">
        <v>4.1364887850494503E-4</v>
      </c>
      <c r="F345" s="2" t="s">
        <v>788</v>
      </c>
      <c r="G345" s="2">
        <v>51</v>
      </c>
      <c r="H345" s="2">
        <v>8</v>
      </c>
      <c r="I345" s="2">
        <v>12782</v>
      </c>
      <c r="J345" s="2">
        <v>93.985294117647001</v>
      </c>
      <c r="K345" s="2">
        <v>7.5216674820046195E-2</v>
      </c>
      <c r="L345" s="2">
        <v>4.58919097919474E-3</v>
      </c>
      <c r="M345" s="2">
        <v>0.51244929230244096</v>
      </c>
    </row>
    <row r="346" spans="1:13" x14ac:dyDescent="0.25">
      <c r="A346" s="17"/>
      <c r="B346" s="2" t="s">
        <v>791</v>
      </c>
      <c r="C346" s="2" t="s">
        <v>792</v>
      </c>
      <c r="D346" s="2">
        <v>4</v>
      </c>
      <c r="E346" s="4">
        <v>5.4074032891071296E-4</v>
      </c>
      <c r="F346" s="2" t="s">
        <v>793</v>
      </c>
      <c r="G346" s="2">
        <v>51</v>
      </c>
      <c r="H346" s="2">
        <v>41</v>
      </c>
      <c r="I346" s="2">
        <v>12782</v>
      </c>
      <c r="J346" s="2">
        <v>24.451458632233301</v>
      </c>
      <c r="K346" s="2">
        <v>9.7175921912875898E-2</v>
      </c>
      <c r="L346" s="2">
        <v>5.6632123190488697E-3</v>
      </c>
      <c r="M346" s="2">
        <v>0.66941107046940496</v>
      </c>
    </row>
    <row r="347" spans="1:13" x14ac:dyDescent="0.25">
      <c r="A347" s="17"/>
      <c r="B347" s="2" t="s">
        <v>794</v>
      </c>
      <c r="C347" s="2" t="s">
        <v>795</v>
      </c>
      <c r="D347" s="2">
        <v>3</v>
      </c>
      <c r="E347" s="4">
        <v>8.0644725935391797E-4</v>
      </c>
      <c r="F347" s="2" t="s">
        <v>796</v>
      </c>
      <c r="G347" s="2">
        <v>51</v>
      </c>
      <c r="H347" s="2">
        <v>11</v>
      </c>
      <c r="I347" s="2">
        <v>12782</v>
      </c>
      <c r="J347" s="2">
        <v>68.352941176470495</v>
      </c>
      <c r="K347" s="2">
        <v>0.141423955157118</v>
      </c>
      <c r="L347" s="2">
        <v>7.9931479496546595E-3</v>
      </c>
      <c r="M347" s="2">
        <v>0.99683176958217301</v>
      </c>
    </row>
    <row r="348" spans="1:13" x14ac:dyDescent="0.25">
      <c r="A348" s="17"/>
      <c r="B348" s="2" t="s">
        <v>797</v>
      </c>
      <c r="C348" s="2" t="s">
        <v>798</v>
      </c>
      <c r="D348" s="2">
        <v>4</v>
      </c>
      <c r="E348" s="2">
        <v>1.28059479629675E-3</v>
      </c>
      <c r="F348" s="2" t="s">
        <v>799</v>
      </c>
      <c r="G348" s="2">
        <v>51</v>
      </c>
      <c r="H348" s="2">
        <v>55</v>
      </c>
      <c r="I348" s="2">
        <v>12782</v>
      </c>
      <c r="J348" s="2">
        <v>18.227450980392099</v>
      </c>
      <c r="K348" s="2">
        <v>0.2150910236826</v>
      </c>
      <c r="L348" s="2">
        <v>1.20363526416816E-2</v>
      </c>
      <c r="M348" s="2">
        <v>1.57864173052307</v>
      </c>
    </row>
    <row r="349" spans="1:13" x14ac:dyDescent="0.25">
      <c r="A349" s="17"/>
      <c r="B349" s="2" t="s">
        <v>800</v>
      </c>
      <c r="C349" s="2" t="s">
        <v>801</v>
      </c>
      <c r="D349" s="2">
        <v>5</v>
      </c>
      <c r="E349" s="2">
        <v>2.56540725811581E-3</v>
      </c>
      <c r="F349" s="2" t="s">
        <v>802</v>
      </c>
      <c r="G349" s="2">
        <v>51</v>
      </c>
      <c r="H349" s="2">
        <v>147</v>
      </c>
      <c r="I349" s="2">
        <v>12782</v>
      </c>
      <c r="J349" s="2">
        <v>8.5247432306255799</v>
      </c>
      <c r="K349" s="2">
        <v>0.384601326571817</v>
      </c>
      <c r="L349" s="2">
        <v>2.2853150796238699E-2</v>
      </c>
      <c r="M349" s="2">
        <v>3.13942619646427</v>
      </c>
    </row>
    <row r="350" spans="1:13" x14ac:dyDescent="0.25">
      <c r="A350" s="17"/>
      <c r="B350" s="2" t="s">
        <v>803</v>
      </c>
      <c r="C350" s="2" t="s">
        <v>804</v>
      </c>
      <c r="D350" s="2">
        <v>10</v>
      </c>
      <c r="E350" s="2">
        <v>2.9803007381686798E-3</v>
      </c>
      <c r="F350" s="2" t="s">
        <v>805</v>
      </c>
      <c r="G350" s="2">
        <v>51</v>
      </c>
      <c r="H350" s="2">
        <v>782</v>
      </c>
      <c r="I350" s="2">
        <v>12782</v>
      </c>
      <c r="J350" s="2">
        <v>3.20495461611754</v>
      </c>
      <c r="K350" s="2">
        <v>0.43113826914279602</v>
      </c>
      <c r="L350" s="2">
        <v>2.5315764763105299E-2</v>
      </c>
      <c r="M350" s="2">
        <v>3.6385548926081799</v>
      </c>
    </row>
    <row r="351" spans="1:13" x14ac:dyDescent="0.25">
      <c r="A351" s="17"/>
      <c r="B351" s="2" t="s">
        <v>114</v>
      </c>
      <c r="C351" s="2" t="s">
        <v>115</v>
      </c>
      <c r="D351" s="2">
        <v>9</v>
      </c>
      <c r="E351" s="2">
        <v>5.3196825531659801E-3</v>
      </c>
      <c r="F351" s="2" t="s">
        <v>806</v>
      </c>
      <c r="G351" s="2">
        <v>51</v>
      </c>
      <c r="H351" s="2">
        <v>698</v>
      </c>
      <c r="I351" s="2">
        <v>12782</v>
      </c>
      <c r="J351" s="2">
        <v>3.2315860441597799</v>
      </c>
      <c r="K351" s="2">
        <v>0.63508972674078001</v>
      </c>
      <c r="L351" s="2">
        <v>4.2883920058964402E-2</v>
      </c>
      <c r="M351" s="2">
        <v>6.4089137795733002</v>
      </c>
    </row>
    <row r="352" spans="1:13" x14ac:dyDescent="0.25">
      <c r="A352" s="17"/>
      <c r="B352" s="2" t="s">
        <v>807</v>
      </c>
      <c r="C352" s="2" t="s">
        <v>808</v>
      </c>
      <c r="D352" s="2">
        <v>3</v>
      </c>
      <c r="E352" s="2">
        <v>6.90147938537414E-3</v>
      </c>
      <c r="F352" s="2" t="s">
        <v>809</v>
      </c>
      <c r="G352" s="2">
        <v>51</v>
      </c>
      <c r="H352" s="2">
        <v>32</v>
      </c>
      <c r="I352" s="2">
        <v>12782</v>
      </c>
      <c r="J352" s="2">
        <v>23.496323529411701</v>
      </c>
      <c r="K352" s="2">
        <v>0.72988338220660598</v>
      </c>
      <c r="L352" s="2">
        <v>5.3077060424786701E-2</v>
      </c>
      <c r="M352" s="2">
        <v>8.2404146108831196</v>
      </c>
    </row>
    <row r="353" spans="1:13" x14ac:dyDescent="0.25">
      <c r="A353" s="17"/>
      <c r="B353" s="2" t="s">
        <v>810</v>
      </c>
      <c r="C353" s="2" t="s">
        <v>811</v>
      </c>
      <c r="D353" s="2">
        <v>2</v>
      </c>
      <c r="E353" s="2">
        <v>7.8085048672845003E-3</v>
      </c>
      <c r="F353" s="2" t="s">
        <v>812</v>
      </c>
      <c r="G353" s="2">
        <v>51</v>
      </c>
      <c r="H353" s="2">
        <v>2</v>
      </c>
      <c r="I353" s="2">
        <v>12782</v>
      </c>
      <c r="J353" s="2">
        <v>250.62745098039201</v>
      </c>
      <c r="K353" s="2">
        <v>0.77272613071216201</v>
      </c>
      <c r="L353" s="2">
        <v>5.7542054338069498E-2</v>
      </c>
      <c r="M353" s="2">
        <v>9.2756992793378004</v>
      </c>
    </row>
    <row r="354" spans="1:13" x14ac:dyDescent="0.25">
      <c r="A354" s="17"/>
      <c r="B354" s="2" t="s">
        <v>813</v>
      </c>
      <c r="C354" s="2" t="s">
        <v>814</v>
      </c>
      <c r="D354" s="2">
        <v>5</v>
      </c>
      <c r="E354" s="2">
        <v>8.3204433849574898E-3</v>
      </c>
      <c r="F354" s="2" t="s">
        <v>815</v>
      </c>
      <c r="G354" s="2">
        <v>51</v>
      </c>
      <c r="H354" s="2">
        <v>205</v>
      </c>
      <c r="I354" s="2">
        <v>12782</v>
      </c>
      <c r="J354" s="2">
        <v>6.1128646580583403</v>
      </c>
      <c r="K354" s="2">
        <v>0.79384820882713103</v>
      </c>
      <c r="L354" s="2">
        <v>5.8928586496432102E-2</v>
      </c>
      <c r="M354" s="2">
        <v>9.8552766839219892</v>
      </c>
    </row>
    <row r="355" spans="1:13" x14ac:dyDescent="0.25">
      <c r="A355" s="17"/>
      <c r="B355" s="2" t="s">
        <v>816</v>
      </c>
      <c r="C355" s="2" t="s">
        <v>817</v>
      </c>
      <c r="D355" s="2">
        <v>3</v>
      </c>
      <c r="E355" s="2">
        <v>1.27763406672511E-2</v>
      </c>
      <c r="F355" s="2" t="s">
        <v>818</v>
      </c>
      <c r="G355" s="2">
        <v>51</v>
      </c>
      <c r="H355" s="2">
        <v>44</v>
      </c>
      <c r="I355" s="2">
        <v>12782</v>
      </c>
      <c r="J355" s="2">
        <v>17.088235294117599</v>
      </c>
      <c r="K355" s="2">
        <v>0.91198840780257195</v>
      </c>
      <c r="L355" s="2">
        <v>8.6078520750419094E-2</v>
      </c>
      <c r="M355" s="2">
        <v>14.758020655785201</v>
      </c>
    </row>
    <row r="356" spans="1:13" x14ac:dyDescent="0.25">
      <c r="A356" s="17"/>
      <c r="B356" s="2" t="s">
        <v>819</v>
      </c>
      <c r="C356" s="2" t="s">
        <v>820</v>
      </c>
      <c r="D356" s="2">
        <v>2</v>
      </c>
      <c r="E356" s="2">
        <v>3.8449362900416298E-2</v>
      </c>
      <c r="F356" s="2" t="s">
        <v>821</v>
      </c>
      <c r="G356" s="2">
        <v>51</v>
      </c>
      <c r="H356" s="2">
        <v>10</v>
      </c>
      <c r="I356" s="2">
        <v>12782</v>
      </c>
      <c r="J356" s="2">
        <v>50.125490196078403</v>
      </c>
      <c r="K356" s="2">
        <v>0.99939502388062995</v>
      </c>
      <c r="L356" s="2">
        <v>0.232528813224991</v>
      </c>
      <c r="M356" s="2">
        <v>38.545762591866101</v>
      </c>
    </row>
    <row r="357" spans="1:13" x14ac:dyDescent="0.25">
      <c r="A357" s="17"/>
      <c r="B357" s="2" t="s">
        <v>822</v>
      </c>
      <c r="C357" s="2" t="s">
        <v>823</v>
      </c>
      <c r="D357" s="2">
        <v>4</v>
      </c>
      <c r="E357" s="2">
        <v>4.4859572589781502E-2</v>
      </c>
      <c r="F357" s="2" t="s">
        <v>824</v>
      </c>
      <c r="G357" s="2">
        <v>51</v>
      </c>
      <c r="H357" s="2">
        <v>203</v>
      </c>
      <c r="I357" s="2">
        <v>12782</v>
      </c>
      <c r="J357" s="2">
        <v>4.9384719405003299</v>
      </c>
      <c r="K357" s="2">
        <v>0.99982911419415599</v>
      </c>
      <c r="L357" s="2">
        <v>0.25853046791338002</v>
      </c>
      <c r="M357" s="2">
        <v>43.443960642940198</v>
      </c>
    </row>
    <row r="358" spans="1:13" x14ac:dyDescent="0.25">
      <c r="A358" s="17"/>
      <c r="B358" s="2" t="s">
        <v>825</v>
      </c>
      <c r="C358" s="2" t="s">
        <v>826</v>
      </c>
      <c r="D358" s="2">
        <v>2</v>
      </c>
      <c r="E358" s="2">
        <v>4.9698963178507298E-2</v>
      </c>
      <c r="F358" s="2" t="s">
        <v>581</v>
      </c>
      <c r="G358" s="2">
        <v>51</v>
      </c>
      <c r="H358" s="2">
        <v>13</v>
      </c>
      <c r="I358" s="2">
        <v>12782</v>
      </c>
      <c r="J358" s="2">
        <v>38.558069381598699</v>
      </c>
      <c r="K358" s="2">
        <v>0.99993457143642095</v>
      </c>
      <c r="L358" s="2">
        <v>0.27468680291346897</v>
      </c>
      <c r="M358" s="2">
        <v>46.901159508612103</v>
      </c>
    </row>
    <row r="359" spans="1:13" x14ac:dyDescent="0.25">
      <c r="A359" s="18" t="s">
        <v>126</v>
      </c>
      <c r="B359" s="2" t="s">
        <v>827</v>
      </c>
      <c r="C359" s="2" t="s">
        <v>828</v>
      </c>
      <c r="D359" s="2">
        <v>15</v>
      </c>
      <c r="E359" s="4">
        <v>8.4150369078973396E-9</v>
      </c>
      <c r="F359" s="2" t="s">
        <v>829</v>
      </c>
      <c r="G359" s="2">
        <v>53</v>
      </c>
      <c r="H359" s="2">
        <v>513</v>
      </c>
      <c r="I359" s="2">
        <v>12983</v>
      </c>
      <c r="J359" s="2">
        <v>7.1626393026591604</v>
      </c>
      <c r="K359" s="4">
        <v>1.6577609001089399E-6</v>
      </c>
      <c r="L359" s="4">
        <v>1.6577609001089399E-6</v>
      </c>
      <c r="M359" s="4">
        <v>1.0521270255026099E-5</v>
      </c>
    </row>
    <row r="360" spans="1:13" x14ac:dyDescent="0.25">
      <c r="A360" s="18"/>
      <c r="B360" s="2" t="s">
        <v>830</v>
      </c>
      <c r="C360" s="2" t="s">
        <v>831</v>
      </c>
      <c r="D360" s="2">
        <v>14</v>
      </c>
      <c r="E360" s="4">
        <v>9.5143335026832301E-8</v>
      </c>
      <c r="F360" s="2" t="s">
        <v>832</v>
      </c>
      <c r="G360" s="2">
        <v>53</v>
      </c>
      <c r="H360" s="2">
        <v>523</v>
      </c>
      <c r="I360" s="2">
        <v>12983</v>
      </c>
      <c r="J360" s="2">
        <v>6.5573072621667396</v>
      </c>
      <c r="K360" s="4">
        <v>1.8743062230930299E-5</v>
      </c>
      <c r="L360" s="4">
        <v>9.3715750286715792E-6</v>
      </c>
      <c r="M360" s="4">
        <v>1.18957082950732E-4</v>
      </c>
    </row>
    <row r="361" spans="1:13" x14ac:dyDescent="0.25">
      <c r="A361" s="18"/>
      <c r="B361" s="2" t="s">
        <v>833</v>
      </c>
      <c r="C361" s="2" t="s">
        <v>834</v>
      </c>
      <c r="D361" s="2">
        <v>9</v>
      </c>
      <c r="E361" s="4">
        <v>9.9098836192571094E-8</v>
      </c>
      <c r="F361" s="2" t="s">
        <v>835</v>
      </c>
      <c r="G361" s="2">
        <v>53</v>
      </c>
      <c r="H361" s="2">
        <v>145</v>
      </c>
      <c r="I361" s="2">
        <v>12983</v>
      </c>
      <c r="J361" s="2">
        <v>15.2045543266102</v>
      </c>
      <c r="K361" s="4">
        <v>1.9522281124118E-5</v>
      </c>
      <c r="L361" s="4">
        <v>6.5074693884614698E-6</v>
      </c>
      <c r="M361" s="4">
        <v>1.23902617077398E-4</v>
      </c>
    </row>
    <row r="362" spans="1:13" x14ac:dyDescent="0.25">
      <c r="A362" s="18"/>
      <c r="B362" s="2" t="s">
        <v>836</v>
      </c>
      <c r="C362" s="2" t="s">
        <v>837</v>
      </c>
      <c r="D362" s="2">
        <v>8</v>
      </c>
      <c r="E362" s="4">
        <v>1.0612118087207999E-7</v>
      </c>
      <c r="F362" s="2" t="s">
        <v>838</v>
      </c>
      <c r="G362" s="2">
        <v>53</v>
      </c>
      <c r="H362" s="2">
        <v>97</v>
      </c>
      <c r="I362" s="2">
        <v>12983</v>
      </c>
      <c r="J362" s="2">
        <v>20.203073332036499</v>
      </c>
      <c r="K362" s="4">
        <v>2.0905655209069099E-5</v>
      </c>
      <c r="L362" s="4">
        <v>5.2264547758529196E-6</v>
      </c>
      <c r="M362" s="4">
        <v>1.3268260269372299E-4</v>
      </c>
    </row>
    <row r="363" spans="1:13" x14ac:dyDescent="0.25">
      <c r="A363" s="18"/>
      <c r="B363" s="2" t="s">
        <v>839</v>
      </c>
      <c r="C363" s="2" t="s">
        <v>840</v>
      </c>
      <c r="D363" s="2">
        <v>6</v>
      </c>
      <c r="E363" s="4">
        <v>3.02784790169588E-6</v>
      </c>
      <c r="F363" s="2" t="s">
        <v>841</v>
      </c>
      <c r="G363" s="2">
        <v>53</v>
      </c>
      <c r="H363" s="2">
        <v>57</v>
      </c>
      <c r="I363" s="2">
        <v>12983</v>
      </c>
      <c r="J363" s="2">
        <v>25.785501489572901</v>
      </c>
      <c r="K363" s="4">
        <v>5.9630907671004397E-4</v>
      </c>
      <c r="L363" s="4">
        <v>1.1929027228529899E-4</v>
      </c>
      <c r="M363" s="2">
        <v>3.7856343668263201E-3</v>
      </c>
    </row>
    <row r="364" spans="1:13" x14ac:dyDescent="0.25">
      <c r="A364" s="18"/>
      <c r="B364" s="2" t="s">
        <v>842</v>
      </c>
      <c r="C364" s="2" t="s">
        <v>843</v>
      </c>
      <c r="D364" s="2">
        <v>13</v>
      </c>
      <c r="E364" s="4">
        <v>3.5587829855966798E-6</v>
      </c>
      <c r="F364" s="2" t="s">
        <v>844</v>
      </c>
      <c r="G364" s="2">
        <v>53</v>
      </c>
      <c r="H364" s="2">
        <v>606</v>
      </c>
      <c r="I364" s="2">
        <v>12983</v>
      </c>
      <c r="J364" s="2">
        <v>5.2549660626439998</v>
      </c>
      <c r="K364" s="4">
        <v>7.0083579545954201E-4</v>
      </c>
      <c r="L364" s="4">
        <v>1.16840089609882E-4</v>
      </c>
      <c r="M364" s="2">
        <v>4.44943420947474E-3</v>
      </c>
    </row>
    <row r="365" spans="1:13" x14ac:dyDescent="0.25">
      <c r="A365" s="18"/>
      <c r="B365" s="2" t="s">
        <v>845</v>
      </c>
      <c r="C365" s="2" t="s">
        <v>846</v>
      </c>
      <c r="D365" s="2">
        <v>11</v>
      </c>
      <c r="E365" s="4">
        <v>4.2674309709537298E-6</v>
      </c>
      <c r="F365" s="2" t="s">
        <v>847</v>
      </c>
      <c r="G365" s="2">
        <v>53</v>
      </c>
      <c r="H365" s="2">
        <v>410</v>
      </c>
      <c r="I365" s="2">
        <v>12983</v>
      </c>
      <c r="J365" s="2">
        <v>6.5721583064887197</v>
      </c>
      <c r="K365" s="4">
        <v>8.4033241784453496E-4</v>
      </c>
      <c r="L365" s="4">
        <v>1.20090744965994E-4</v>
      </c>
      <c r="M365" s="2">
        <v>5.3354127061200299E-3</v>
      </c>
    </row>
    <row r="366" spans="1:13" x14ac:dyDescent="0.25">
      <c r="A366" s="18"/>
      <c r="B366" s="2" t="s">
        <v>848</v>
      </c>
      <c r="C366" s="2" t="s">
        <v>849</v>
      </c>
      <c r="D366" s="2">
        <v>5</v>
      </c>
      <c r="E366" s="4">
        <v>6.6458577391050298E-6</v>
      </c>
      <c r="F366" s="2" t="s">
        <v>850</v>
      </c>
      <c r="G366" s="2">
        <v>53</v>
      </c>
      <c r="H366" s="2">
        <v>31</v>
      </c>
      <c r="I366" s="2">
        <v>12983</v>
      </c>
      <c r="J366" s="2">
        <v>39.510042604990801</v>
      </c>
      <c r="K366" s="2">
        <v>1.30838164652935E-3</v>
      </c>
      <c r="L366" s="4">
        <v>1.6364139992508501E-4</v>
      </c>
      <c r="M366" s="2">
        <v>8.3089589547613498E-3</v>
      </c>
    </row>
    <row r="367" spans="1:13" x14ac:dyDescent="0.25">
      <c r="A367" s="18"/>
      <c r="B367" s="2" t="s">
        <v>851</v>
      </c>
      <c r="C367" s="2" t="s">
        <v>852</v>
      </c>
      <c r="D367" s="2">
        <v>7</v>
      </c>
      <c r="E367" s="4">
        <v>1.99099475776683E-5</v>
      </c>
      <c r="F367" s="2" t="s">
        <v>853</v>
      </c>
      <c r="G367" s="2">
        <v>53</v>
      </c>
      <c r="H367" s="2">
        <v>141</v>
      </c>
      <c r="I367" s="2">
        <v>12983</v>
      </c>
      <c r="J367" s="2">
        <v>12.1612471564298</v>
      </c>
      <c r="K367" s="2">
        <v>3.9146165528993696E-3</v>
      </c>
      <c r="L367" s="4">
        <v>4.3571601700742498E-4</v>
      </c>
      <c r="M367" s="2">
        <v>2.4890439127667099E-2</v>
      </c>
    </row>
    <row r="368" spans="1:13" x14ac:dyDescent="0.25">
      <c r="A368" s="18"/>
      <c r="B368" s="2" t="s">
        <v>854</v>
      </c>
      <c r="C368" s="2" t="s">
        <v>855</v>
      </c>
      <c r="D368" s="2">
        <v>19</v>
      </c>
      <c r="E368" s="4">
        <v>2.17678012642621E-5</v>
      </c>
      <c r="F368" s="2" t="s">
        <v>856</v>
      </c>
      <c r="G368" s="2">
        <v>53</v>
      </c>
      <c r="H368" s="2">
        <v>1577</v>
      </c>
      <c r="I368" s="2">
        <v>12983</v>
      </c>
      <c r="J368" s="2">
        <v>2.9513525801318399</v>
      </c>
      <c r="K368" s="2">
        <v>4.2791218783991801E-3</v>
      </c>
      <c r="L368" s="4">
        <v>4.28738417676655E-4</v>
      </c>
      <c r="M368" s="2">
        <v>2.72127458360138E-2</v>
      </c>
    </row>
    <row r="369" spans="1:13" x14ac:dyDescent="0.25">
      <c r="A369" s="18"/>
      <c r="B369" s="2" t="s">
        <v>857</v>
      </c>
      <c r="C369" s="2" t="s">
        <v>858</v>
      </c>
      <c r="D369" s="2">
        <v>19</v>
      </c>
      <c r="E369" s="4">
        <v>2.67739262892984E-5</v>
      </c>
      <c r="F369" s="2" t="s">
        <v>856</v>
      </c>
      <c r="G369" s="2">
        <v>53</v>
      </c>
      <c r="H369" s="2">
        <v>1601</v>
      </c>
      <c r="I369" s="2">
        <v>12983</v>
      </c>
      <c r="J369" s="2">
        <v>2.9071099430780198</v>
      </c>
      <c r="K369" s="2">
        <v>5.2606481590254904E-3</v>
      </c>
      <c r="L369" s="4">
        <v>4.7938815578796301E-4</v>
      </c>
      <c r="M369" s="2">
        <v>3.3470127055545897E-2</v>
      </c>
    </row>
    <row r="370" spans="1:13" x14ac:dyDescent="0.25">
      <c r="A370" s="18"/>
      <c r="B370" s="2" t="s">
        <v>859</v>
      </c>
      <c r="C370" s="2" t="s">
        <v>860</v>
      </c>
      <c r="D370" s="2">
        <v>19</v>
      </c>
      <c r="E370" s="4">
        <v>2.93969969792361E-5</v>
      </c>
      <c r="F370" s="2" t="s">
        <v>856</v>
      </c>
      <c r="G370" s="2">
        <v>53</v>
      </c>
      <c r="H370" s="2">
        <v>1612</v>
      </c>
      <c r="I370" s="2">
        <v>12983</v>
      </c>
      <c r="J370" s="2">
        <v>2.8872723442108699</v>
      </c>
      <c r="K370" s="2">
        <v>5.7745563139065502E-3</v>
      </c>
      <c r="L370" s="4">
        <v>4.8249135764422097E-4</v>
      </c>
      <c r="M370" s="2">
        <v>3.6748677426301501E-2</v>
      </c>
    </row>
    <row r="371" spans="1:13" x14ac:dyDescent="0.25">
      <c r="A371" s="18"/>
      <c r="B371" s="2" t="s">
        <v>861</v>
      </c>
      <c r="C371" s="2" t="s">
        <v>862</v>
      </c>
      <c r="D371" s="2">
        <v>18</v>
      </c>
      <c r="E371" s="4">
        <v>3.6265459226600397E-5</v>
      </c>
      <c r="F371" s="2" t="s">
        <v>863</v>
      </c>
      <c r="G371" s="2">
        <v>53</v>
      </c>
      <c r="H371" s="2">
        <v>1477</v>
      </c>
      <c r="I371" s="2">
        <v>12983</v>
      </c>
      <c r="J371" s="2">
        <v>2.9853221088131199</v>
      </c>
      <c r="K371" s="2">
        <v>7.1189642821348703E-3</v>
      </c>
      <c r="L371" s="4">
        <v>5.4942016853776199E-4</v>
      </c>
      <c r="M371" s="2">
        <v>4.5333032486927202E-2</v>
      </c>
    </row>
    <row r="372" spans="1:13" x14ac:dyDescent="0.25">
      <c r="A372" s="18"/>
      <c r="B372" s="2" t="s">
        <v>864</v>
      </c>
      <c r="C372" s="2" t="s">
        <v>865</v>
      </c>
      <c r="D372" s="2">
        <v>12</v>
      </c>
      <c r="E372" s="4">
        <v>3.6420640185582701E-5</v>
      </c>
      <c r="F372" s="2" t="s">
        <v>866</v>
      </c>
      <c r="G372" s="2">
        <v>53</v>
      </c>
      <c r="H372" s="2">
        <v>640</v>
      </c>
      <c r="I372" s="2">
        <v>12983</v>
      </c>
      <c r="J372" s="2">
        <v>4.5930424528301801</v>
      </c>
      <c r="K372" s="2">
        <v>7.1493179388711896E-3</v>
      </c>
      <c r="L372" s="4">
        <v>5.1236846416435802E-4</v>
      </c>
      <c r="M372" s="2">
        <v>4.5526973224796402E-2</v>
      </c>
    </row>
    <row r="373" spans="1:13" x14ac:dyDescent="0.25">
      <c r="A373" s="18"/>
      <c r="B373" s="2" t="s">
        <v>867</v>
      </c>
      <c r="C373" s="2" t="s">
        <v>868</v>
      </c>
      <c r="D373" s="2">
        <v>23</v>
      </c>
      <c r="E373" s="4">
        <v>3.7095418966099501E-5</v>
      </c>
      <c r="F373" s="2" t="s">
        <v>869</v>
      </c>
      <c r="G373" s="2">
        <v>53</v>
      </c>
      <c r="H373" s="2">
        <v>2331</v>
      </c>
      <c r="I373" s="2">
        <v>12983</v>
      </c>
      <c r="J373" s="2">
        <v>2.4170450774224301</v>
      </c>
      <c r="K373" s="2">
        <v>7.2812950687206604E-3</v>
      </c>
      <c r="L373" s="4">
        <v>4.8707687836346798E-4</v>
      </c>
      <c r="M373" s="2">
        <v>4.6370288479136101E-2</v>
      </c>
    </row>
    <row r="374" spans="1:13" x14ac:dyDescent="0.25">
      <c r="A374" s="18"/>
      <c r="B374" s="2" t="s">
        <v>870</v>
      </c>
      <c r="C374" s="2" t="s">
        <v>871</v>
      </c>
      <c r="D374" s="2">
        <v>18</v>
      </c>
      <c r="E374" s="4">
        <v>4.3144849152010201E-5</v>
      </c>
      <c r="F374" s="2" t="s">
        <v>863</v>
      </c>
      <c r="G374" s="2">
        <v>53</v>
      </c>
      <c r="H374" s="2">
        <v>1497</v>
      </c>
      <c r="I374" s="2">
        <v>12983</v>
      </c>
      <c r="J374" s="2">
        <v>2.9454380459031202</v>
      </c>
      <c r="K374" s="2">
        <v>8.4636981621924994E-3</v>
      </c>
      <c r="L374" s="4">
        <v>5.3109133628137495E-4</v>
      </c>
      <c r="M374" s="2">
        <v>5.3930365353871398E-2</v>
      </c>
    </row>
    <row r="375" spans="1:13" x14ac:dyDescent="0.25">
      <c r="A375" s="18"/>
      <c r="B375" s="2" t="s">
        <v>872</v>
      </c>
      <c r="C375" s="2" t="s">
        <v>873</v>
      </c>
      <c r="D375" s="2">
        <v>18</v>
      </c>
      <c r="E375" s="4">
        <v>4.9046618676412798E-5</v>
      </c>
      <c r="F375" s="2" t="s">
        <v>874</v>
      </c>
      <c r="G375" s="2">
        <v>53</v>
      </c>
      <c r="H375" s="2">
        <v>1512</v>
      </c>
      <c r="I375" s="2">
        <v>12983</v>
      </c>
      <c r="J375" s="2">
        <v>2.9162174303683699</v>
      </c>
      <c r="K375" s="2">
        <v>9.6158896361345694E-3</v>
      </c>
      <c r="L375" s="4">
        <v>5.6821620021507702E-4</v>
      </c>
      <c r="M375" s="2">
        <v>6.1305401185152097E-2</v>
      </c>
    </row>
    <row r="376" spans="1:13" x14ac:dyDescent="0.25">
      <c r="A376" s="18"/>
      <c r="B376" s="2" t="s">
        <v>875</v>
      </c>
      <c r="C376" s="2" t="s">
        <v>876</v>
      </c>
      <c r="D376" s="2">
        <v>11</v>
      </c>
      <c r="E376" s="4">
        <v>1.2368269659100801E-4</v>
      </c>
      <c r="F376" s="2" t="s">
        <v>877</v>
      </c>
      <c r="G376" s="2">
        <v>53</v>
      </c>
      <c r="H376" s="2">
        <v>607</v>
      </c>
      <c r="I376" s="2">
        <v>12983</v>
      </c>
      <c r="J376" s="2">
        <v>4.4391843585838098</v>
      </c>
      <c r="K376" s="2">
        <v>2.40725195502502E-2</v>
      </c>
      <c r="L376" s="2">
        <v>1.35280625084199E-3</v>
      </c>
      <c r="M376" s="2">
        <v>0.154529786265622</v>
      </c>
    </row>
    <row r="377" spans="1:13" x14ac:dyDescent="0.25">
      <c r="A377" s="18"/>
      <c r="B377" s="2" t="s">
        <v>159</v>
      </c>
      <c r="C377" s="2" t="s">
        <v>160</v>
      </c>
      <c r="D377" s="2">
        <v>21</v>
      </c>
      <c r="E377" s="4">
        <v>2.3191752491504101E-4</v>
      </c>
      <c r="F377" s="2" t="s">
        <v>878</v>
      </c>
      <c r="G377" s="2">
        <v>53</v>
      </c>
      <c r="H377" s="2">
        <v>2245</v>
      </c>
      <c r="I377" s="2">
        <v>12983</v>
      </c>
      <c r="J377" s="2">
        <v>2.2914064798083702</v>
      </c>
      <c r="K377" s="2">
        <v>4.4664843755771497E-2</v>
      </c>
      <c r="L377" s="2">
        <v>2.4020079784349202E-3</v>
      </c>
      <c r="M377" s="2">
        <v>0.28957864640490799</v>
      </c>
    </row>
    <row r="378" spans="1:13" x14ac:dyDescent="0.25">
      <c r="A378" s="18"/>
      <c r="B378" s="2" t="s">
        <v>879</v>
      </c>
      <c r="C378" s="2" t="s">
        <v>880</v>
      </c>
      <c r="D378" s="2">
        <v>8</v>
      </c>
      <c r="E378" s="4">
        <v>2.4738011699154097E-4</v>
      </c>
      <c r="F378" s="2" t="s">
        <v>881</v>
      </c>
      <c r="G378" s="2">
        <v>53</v>
      </c>
      <c r="H378" s="2">
        <v>316</v>
      </c>
      <c r="I378" s="2">
        <v>12983</v>
      </c>
      <c r="J378" s="2">
        <v>6.2015763076188097</v>
      </c>
      <c r="K378" s="2">
        <v>4.75711871489417E-2</v>
      </c>
      <c r="L378" s="2">
        <v>2.4340285338838499E-3</v>
      </c>
      <c r="M378" s="2">
        <v>0.308858206669548</v>
      </c>
    </row>
    <row r="379" spans="1:13" x14ac:dyDescent="0.25">
      <c r="A379" s="18"/>
      <c r="B379" s="2" t="s">
        <v>882</v>
      </c>
      <c r="C379" s="2" t="s">
        <v>883</v>
      </c>
      <c r="D379" s="2">
        <v>19</v>
      </c>
      <c r="E379" s="4">
        <v>2.8969471798953502E-4</v>
      </c>
      <c r="F379" s="2" t="s">
        <v>856</v>
      </c>
      <c r="G379" s="2">
        <v>53</v>
      </c>
      <c r="H379" s="2">
        <v>1918</v>
      </c>
      <c r="I379" s="2">
        <v>12983</v>
      </c>
      <c r="J379" s="2">
        <v>2.4266334822043398</v>
      </c>
      <c r="K379" s="2">
        <v>5.5479726485314199E-2</v>
      </c>
      <c r="L379" s="2">
        <v>2.7143156352869E-3</v>
      </c>
      <c r="M379" s="2">
        <v>0.36160070823507601</v>
      </c>
    </row>
    <row r="380" spans="1:13" x14ac:dyDescent="0.25">
      <c r="A380" s="18"/>
      <c r="B380" s="2" t="s">
        <v>884</v>
      </c>
      <c r="C380" s="2" t="s">
        <v>885</v>
      </c>
      <c r="D380" s="2">
        <v>6</v>
      </c>
      <c r="E380" s="4">
        <v>5.1460687987555699E-4</v>
      </c>
      <c r="F380" s="2" t="s">
        <v>886</v>
      </c>
      <c r="G380" s="2">
        <v>53</v>
      </c>
      <c r="H380" s="2">
        <v>166</v>
      </c>
      <c r="I380" s="2">
        <v>12983</v>
      </c>
      <c r="J380" s="2">
        <v>8.8540577403955396</v>
      </c>
      <c r="K380" s="2">
        <v>9.6431765222533106E-2</v>
      </c>
      <c r="L380" s="2">
        <v>4.5986504544324102E-3</v>
      </c>
      <c r="M380" s="2">
        <v>0.64150902960865497</v>
      </c>
    </row>
    <row r="381" spans="1:13" x14ac:dyDescent="0.25">
      <c r="A381" s="18"/>
      <c r="B381" s="2" t="s">
        <v>887</v>
      </c>
      <c r="C381" s="2" t="s">
        <v>888</v>
      </c>
      <c r="D381" s="2">
        <v>18</v>
      </c>
      <c r="E381" s="4">
        <v>5.3815990091220104E-4</v>
      </c>
      <c r="F381" s="2" t="s">
        <v>863</v>
      </c>
      <c r="G381" s="2">
        <v>53</v>
      </c>
      <c r="H381" s="2">
        <v>1836</v>
      </c>
      <c r="I381" s="2">
        <v>12983</v>
      </c>
      <c r="J381" s="2">
        <v>2.4015908250092401</v>
      </c>
      <c r="K381" s="2">
        <v>0.1006167585951</v>
      </c>
      <c r="L381" s="2">
        <v>4.6000843526027204E-3</v>
      </c>
      <c r="M381" s="2">
        <v>0.67077941682129805</v>
      </c>
    </row>
    <row r="382" spans="1:13" x14ac:dyDescent="0.25">
      <c r="A382" s="18"/>
      <c r="B382" s="2" t="s">
        <v>889</v>
      </c>
      <c r="C382" s="2" t="s">
        <v>890</v>
      </c>
      <c r="D382" s="2">
        <v>18</v>
      </c>
      <c r="E382" s="4">
        <v>5.3815990091220104E-4</v>
      </c>
      <c r="F382" s="2" t="s">
        <v>863</v>
      </c>
      <c r="G382" s="2">
        <v>53</v>
      </c>
      <c r="H382" s="2">
        <v>1836</v>
      </c>
      <c r="I382" s="2">
        <v>12983</v>
      </c>
      <c r="J382" s="2">
        <v>2.4015908250092401</v>
      </c>
      <c r="K382" s="2">
        <v>0.1006167585951</v>
      </c>
      <c r="L382" s="2">
        <v>4.6000843526027204E-3</v>
      </c>
      <c r="M382" s="2">
        <v>0.67077941682129805</v>
      </c>
    </row>
    <row r="383" spans="1:13" x14ac:dyDescent="0.25">
      <c r="A383" s="18"/>
      <c r="B383" s="2" t="s">
        <v>891</v>
      </c>
      <c r="C383" s="2" t="s">
        <v>892</v>
      </c>
      <c r="D383" s="2">
        <v>3</v>
      </c>
      <c r="E383" s="4">
        <v>6.9365662198346101E-4</v>
      </c>
      <c r="F383" s="2" t="s">
        <v>893</v>
      </c>
      <c r="G383" s="2">
        <v>53</v>
      </c>
      <c r="H383" s="2">
        <v>10</v>
      </c>
      <c r="I383" s="2">
        <v>12983</v>
      </c>
      <c r="J383" s="2">
        <v>73.488679245282995</v>
      </c>
      <c r="K383" s="2">
        <v>0.12776619906325601</v>
      </c>
      <c r="L383" s="2">
        <v>5.6795504675589597E-3</v>
      </c>
      <c r="M383" s="2">
        <v>0.86382312140417195</v>
      </c>
    </row>
    <row r="384" spans="1:13" x14ac:dyDescent="0.25">
      <c r="A384" s="18"/>
      <c r="B384" s="2" t="s">
        <v>894</v>
      </c>
      <c r="C384" s="2" t="s">
        <v>895</v>
      </c>
      <c r="D384" s="2">
        <v>12</v>
      </c>
      <c r="E384" s="2">
        <v>1.4039310321379E-3</v>
      </c>
      <c r="F384" s="2" t="s">
        <v>896</v>
      </c>
      <c r="G384" s="2">
        <v>53</v>
      </c>
      <c r="H384" s="2">
        <v>975</v>
      </c>
      <c r="I384" s="2">
        <v>12983</v>
      </c>
      <c r="J384" s="2">
        <v>3.0149201741654501</v>
      </c>
      <c r="K384" s="2">
        <v>0.24177017564300099</v>
      </c>
      <c r="L384" s="2">
        <v>1.10096944054014E-2</v>
      </c>
      <c r="M384" s="2">
        <v>1.7412224058805099</v>
      </c>
    </row>
    <row r="385" spans="1:13" x14ac:dyDescent="0.25">
      <c r="A385" s="18"/>
      <c r="B385" s="2" t="s">
        <v>897</v>
      </c>
      <c r="C385" s="2" t="s">
        <v>898</v>
      </c>
      <c r="D385" s="2">
        <v>3</v>
      </c>
      <c r="E385" s="2">
        <v>1.59791234006851E-3</v>
      </c>
      <c r="F385" s="2" t="s">
        <v>459</v>
      </c>
      <c r="G385" s="2">
        <v>53</v>
      </c>
      <c r="H385" s="2">
        <v>15</v>
      </c>
      <c r="I385" s="2">
        <v>12983</v>
      </c>
      <c r="J385" s="2">
        <v>48.992452830188597</v>
      </c>
      <c r="K385" s="2">
        <v>0.27024068277359398</v>
      </c>
      <c r="L385" s="2">
        <v>1.20438278304655E-2</v>
      </c>
      <c r="M385" s="2">
        <v>1.9796016324472201</v>
      </c>
    </row>
    <row r="386" spans="1:13" x14ac:dyDescent="0.25">
      <c r="A386" s="18"/>
      <c r="B386" s="2" t="s">
        <v>899</v>
      </c>
      <c r="C386" s="2" t="s">
        <v>900</v>
      </c>
      <c r="D386" s="2">
        <v>3</v>
      </c>
      <c r="E386" s="2">
        <v>1.59791234006851E-3</v>
      </c>
      <c r="F386" s="2" t="s">
        <v>459</v>
      </c>
      <c r="G386" s="2">
        <v>53</v>
      </c>
      <c r="H386" s="2">
        <v>15</v>
      </c>
      <c r="I386" s="2">
        <v>12983</v>
      </c>
      <c r="J386" s="2">
        <v>48.992452830188597</v>
      </c>
      <c r="K386" s="2">
        <v>0.27024068277359398</v>
      </c>
      <c r="L386" s="2">
        <v>1.20438278304655E-2</v>
      </c>
      <c r="M386" s="2">
        <v>1.9796016324472201</v>
      </c>
    </row>
    <row r="387" spans="1:13" x14ac:dyDescent="0.25">
      <c r="A387" s="18"/>
      <c r="B387" s="2" t="s">
        <v>901</v>
      </c>
      <c r="C387" s="2" t="s">
        <v>902</v>
      </c>
      <c r="D387" s="2">
        <v>3</v>
      </c>
      <c r="E387" s="2">
        <v>2.3105620747222002E-3</v>
      </c>
      <c r="F387" s="2" t="s">
        <v>459</v>
      </c>
      <c r="G387" s="2">
        <v>53</v>
      </c>
      <c r="H387" s="2">
        <v>18</v>
      </c>
      <c r="I387" s="2">
        <v>12983</v>
      </c>
      <c r="J387" s="2">
        <v>40.8270440251572</v>
      </c>
      <c r="K387" s="2">
        <v>0.36600068298890898</v>
      </c>
      <c r="L387" s="2">
        <v>1.67364155688506E-2</v>
      </c>
      <c r="M387" s="2">
        <v>2.8508001986826299</v>
      </c>
    </row>
    <row r="388" spans="1:13" x14ac:dyDescent="0.25">
      <c r="A388" s="18"/>
      <c r="B388" s="2" t="s">
        <v>903</v>
      </c>
      <c r="C388" s="2" t="s">
        <v>904</v>
      </c>
      <c r="D388" s="2">
        <v>4</v>
      </c>
      <c r="E388" s="2">
        <v>2.4233672512817802E-3</v>
      </c>
      <c r="F388" s="2" t="s">
        <v>905</v>
      </c>
      <c r="G388" s="2">
        <v>53</v>
      </c>
      <c r="H388" s="2">
        <v>67</v>
      </c>
      <c r="I388" s="2">
        <v>12983</v>
      </c>
      <c r="J388" s="2">
        <v>14.6246127851309</v>
      </c>
      <c r="K388" s="2">
        <v>0.379967105419169</v>
      </c>
      <c r="L388" s="2">
        <v>1.6925931642118398E-2</v>
      </c>
      <c r="M388" s="2">
        <v>2.9880471338428598</v>
      </c>
    </row>
    <row r="389" spans="1:13" x14ac:dyDescent="0.25">
      <c r="A389" s="18"/>
      <c r="B389" s="2" t="s">
        <v>906</v>
      </c>
      <c r="C389" s="2" t="s">
        <v>907</v>
      </c>
      <c r="D389" s="2">
        <v>8</v>
      </c>
      <c r="E389" s="2">
        <v>5.5713096118723097E-3</v>
      </c>
      <c r="F389" s="2" t="s">
        <v>908</v>
      </c>
      <c r="G389" s="2">
        <v>53</v>
      </c>
      <c r="H389" s="2">
        <v>542</v>
      </c>
      <c r="I389" s="2">
        <v>12983</v>
      </c>
      <c r="J389" s="2">
        <v>3.6156791756596798</v>
      </c>
      <c r="K389" s="2">
        <v>0.66733416349609198</v>
      </c>
      <c r="L389" s="2">
        <v>3.7241139488615398E-2</v>
      </c>
      <c r="M389" s="2">
        <v>6.7468660690757396</v>
      </c>
    </row>
    <row r="390" spans="1:13" x14ac:dyDescent="0.25">
      <c r="A390" s="18"/>
      <c r="B390" s="2" t="s">
        <v>909</v>
      </c>
      <c r="C390" s="2" t="s">
        <v>910</v>
      </c>
      <c r="D390" s="2">
        <v>7</v>
      </c>
      <c r="E390" s="2">
        <v>7.1566894656074796E-3</v>
      </c>
      <c r="F390" s="2" t="s">
        <v>911</v>
      </c>
      <c r="G390" s="2">
        <v>53</v>
      </c>
      <c r="H390" s="2">
        <v>430</v>
      </c>
      <c r="I390" s="2">
        <v>12983</v>
      </c>
      <c r="J390" s="2">
        <v>3.9877577885037199</v>
      </c>
      <c r="K390" s="2">
        <v>0.75705908614556305</v>
      </c>
      <c r="L390" s="2">
        <v>4.6069601048278598E-2</v>
      </c>
      <c r="M390" s="2">
        <v>8.5887280255759197</v>
      </c>
    </row>
    <row r="391" spans="1:13" x14ac:dyDescent="0.25">
      <c r="A391" s="18"/>
      <c r="B391" s="2" t="s">
        <v>127</v>
      </c>
      <c r="C391" s="2" t="s">
        <v>128</v>
      </c>
      <c r="D391" s="2">
        <v>3</v>
      </c>
      <c r="E391" s="2">
        <v>9.0865487022340902E-3</v>
      </c>
      <c r="F391" s="2" t="s">
        <v>912</v>
      </c>
      <c r="G391" s="2">
        <v>53</v>
      </c>
      <c r="H391" s="2">
        <v>36</v>
      </c>
      <c r="I391" s="2">
        <v>12983</v>
      </c>
      <c r="J391" s="2">
        <v>20.4135220125786</v>
      </c>
      <c r="K391" s="2">
        <v>0.83440866886181297</v>
      </c>
      <c r="L391" s="2">
        <v>5.6357126459377203E-2</v>
      </c>
      <c r="M391" s="2">
        <v>10.785614162291401</v>
      </c>
    </row>
    <row r="392" spans="1:13" x14ac:dyDescent="0.25">
      <c r="A392" s="18"/>
      <c r="B392" s="2" t="s">
        <v>913</v>
      </c>
      <c r="C392" s="2" t="s">
        <v>914</v>
      </c>
      <c r="D392" s="2">
        <v>3</v>
      </c>
      <c r="E392" s="2">
        <v>1.1677317338297801E-2</v>
      </c>
      <c r="F392" s="2" t="s">
        <v>915</v>
      </c>
      <c r="G392" s="2">
        <v>53</v>
      </c>
      <c r="H392" s="2">
        <v>41</v>
      </c>
      <c r="I392" s="2">
        <v>12983</v>
      </c>
      <c r="J392" s="2">
        <v>17.924068108605599</v>
      </c>
      <c r="K392" s="2">
        <v>0.90113187984260801</v>
      </c>
      <c r="L392" s="2">
        <v>6.9758932111713995E-2</v>
      </c>
      <c r="M392" s="2">
        <v>13.658511030638101</v>
      </c>
    </row>
    <row r="393" spans="1:13" x14ac:dyDescent="0.25">
      <c r="A393" s="18"/>
      <c r="B393" s="2" t="s">
        <v>916</v>
      </c>
      <c r="C393" s="2" t="s">
        <v>917</v>
      </c>
      <c r="D393" s="2">
        <v>3</v>
      </c>
      <c r="E393" s="2">
        <v>1.45528496978656E-2</v>
      </c>
      <c r="F393" s="2" t="s">
        <v>893</v>
      </c>
      <c r="G393" s="2">
        <v>53</v>
      </c>
      <c r="H393" s="2">
        <v>46</v>
      </c>
      <c r="I393" s="2">
        <v>12983</v>
      </c>
      <c r="J393" s="2">
        <v>15.975799835930999</v>
      </c>
      <c r="K393" s="2">
        <v>0.94431123627378899</v>
      </c>
      <c r="L393" s="2">
        <v>8.3794368472207698E-2</v>
      </c>
      <c r="M393" s="2">
        <v>16.747362405257</v>
      </c>
    </row>
    <row r="394" spans="1:13" x14ac:dyDescent="0.25">
      <c r="A394" s="18"/>
      <c r="B394" s="2" t="s">
        <v>918</v>
      </c>
      <c r="C394" s="2" t="s">
        <v>919</v>
      </c>
      <c r="D394" s="2">
        <v>6</v>
      </c>
      <c r="E394" s="2">
        <v>1.47354272094687E-2</v>
      </c>
      <c r="F394" s="2" t="s">
        <v>920</v>
      </c>
      <c r="G394" s="2">
        <v>53</v>
      </c>
      <c r="H394" s="2">
        <v>363</v>
      </c>
      <c r="I394" s="2">
        <v>12983</v>
      </c>
      <c r="J394" s="2">
        <v>4.0489630438172401</v>
      </c>
      <c r="K394" s="2">
        <v>0.94630735200438598</v>
      </c>
      <c r="L394" s="2">
        <v>8.24187012530158E-2</v>
      </c>
      <c r="M394" s="2">
        <v>16.940009024270399</v>
      </c>
    </row>
    <row r="395" spans="1:13" x14ac:dyDescent="0.25">
      <c r="A395" s="18"/>
      <c r="B395" s="2" t="s">
        <v>921</v>
      </c>
      <c r="C395" s="2" t="s">
        <v>922</v>
      </c>
      <c r="D395" s="2">
        <v>2</v>
      </c>
      <c r="E395" s="2">
        <v>1.5926784820241E-2</v>
      </c>
      <c r="F395" s="2" t="s">
        <v>923</v>
      </c>
      <c r="G395" s="2">
        <v>53</v>
      </c>
      <c r="H395" s="2">
        <v>4</v>
      </c>
      <c r="I395" s="2">
        <v>12983</v>
      </c>
      <c r="J395" s="2">
        <v>122.481132075471</v>
      </c>
      <c r="K395" s="2">
        <v>0.95769419077310503</v>
      </c>
      <c r="L395" s="2">
        <v>8.6403797059272203E-2</v>
      </c>
      <c r="M395" s="2">
        <v>18.187034424527699</v>
      </c>
    </row>
    <row r="396" spans="1:13" x14ac:dyDescent="0.25">
      <c r="A396" s="18"/>
      <c r="B396" s="2" t="s">
        <v>924</v>
      </c>
      <c r="C396" s="2" t="s">
        <v>925</v>
      </c>
      <c r="D396" s="2">
        <v>3</v>
      </c>
      <c r="E396" s="2">
        <v>1.6409894051809801E-2</v>
      </c>
      <c r="F396" s="2" t="s">
        <v>926</v>
      </c>
      <c r="G396" s="2">
        <v>53</v>
      </c>
      <c r="H396" s="2">
        <v>49</v>
      </c>
      <c r="I396" s="2">
        <v>12983</v>
      </c>
      <c r="J396" s="2">
        <v>14.9976896418944</v>
      </c>
      <c r="K396" s="2">
        <v>0.96159499383301195</v>
      </c>
      <c r="L396" s="2">
        <v>8.6565438386624297E-2</v>
      </c>
      <c r="M396" s="2">
        <v>18.687790646781899</v>
      </c>
    </row>
    <row r="397" spans="1:13" x14ac:dyDescent="0.25">
      <c r="A397" s="18"/>
      <c r="B397" s="2" t="s">
        <v>927</v>
      </c>
      <c r="C397" s="2" t="s">
        <v>928</v>
      </c>
      <c r="D397" s="2">
        <v>2</v>
      </c>
      <c r="E397" s="2">
        <v>1.9869446596259801E-2</v>
      </c>
      <c r="F397" s="2" t="s">
        <v>600</v>
      </c>
      <c r="G397" s="2">
        <v>53</v>
      </c>
      <c r="H397" s="2">
        <v>5</v>
      </c>
      <c r="I397" s="2">
        <v>12983</v>
      </c>
      <c r="J397" s="2">
        <v>97.984905660377294</v>
      </c>
      <c r="K397" s="2">
        <v>0.98081623999549605</v>
      </c>
      <c r="L397" s="2">
        <v>0.10134539610599699</v>
      </c>
      <c r="M397" s="2">
        <v>22.192141416316598</v>
      </c>
    </row>
    <row r="398" spans="1:13" x14ac:dyDescent="0.25">
      <c r="A398" s="18"/>
      <c r="B398" s="2" t="s">
        <v>929</v>
      </c>
      <c r="C398" s="2" t="s">
        <v>930</v>
      </c>
      <c r="D398" s="2">
        <v>3</v>
      </c>
      <c r="E398" s="2">
        <v>2.25455195618657E-2</v>
      </c>
      <c r="F398" s="2" t="s">
        <v>459</v>
      </c>
      <c r="G398" s="2">
        <v>53</v>
      </c>
      <c r="H398" s="2">
        <v>58</v>
      </c>
      <c r="I398" s="2">
        <v>12983</v>
      </c>
      <c r="J398" s="2">
        <v>12.6704619388419</v>
      </c>
      <c r="K398" s="2">
        <v>0.98880513894243904</v>
      </c>
      <c r="L398" s="2">
        <v>0.111498046406178</v>
      </c>
      <c r="M398" s="2">
        <v>24.8069593451341</v>
      </c>
    </row>
    <row r="399" spans="1:13" x14ac:dyDescent="0.25">
      <c r="A399" s="18"/>
      <c r="B399" s="2" t="s">
        <v>931</v>
      </c>
      <c r="C399" s="2" t="s">
        <v>932</v>
      </c>
      <c r="D399" s="2">
        <v>3</v>
      </c>
      <c r="E399" s="2">
        <v>2.9477470484642301E-2</v>
      </c>
      <c r="F399" s="2" t="s">
        <v>933</v>
      </c>
      <c r="G399" s="2">
        <v>53</v>
      </c>
      <c r="H399" s="2">
        <v>67</v>
      </c>
      <c r="I399" s="2">
        <v>12983</v>
      </c>
      <c r="J399" s="2">
        <v>10.9684595888482</v>
      </c>
      <c r="K399" s="2">
        <v>0.99724508991497296</v>
      </c>
      <c r="L399" s="2">
        <v>0.14027069805139999</v>
      </c>
      <c r="M399" s="2">
        <v>31.208931520237002</v>
      </c>
    </row>
    <row r="400" spans="1:13" x14ac:dyDescent="0.25">
      <c r="A400" s="18"/>
      <c r="B400" s="2" t="s">
        <v>934</v>
      </c>
      <c r="C400" s="2" t="s">
        <v>935</v>
      </c>
      <c r="D400" s="2">
        <v>2</v>
      </c>
      <c r="E400" s="2">
        <v>3.1604708972093901E-2</v>
      </c>
      <c r="F400" s="2" t="s">
        <v>600</v>
      </c>
      <c r="G400" s="2">
        <v>53</v>
      </c>
      <c r="H400" s="2">
        <v>8</v>
      </c>
      <c r="I400" s="2">
        <v>12983</v>
      </c>
      <c r="J400" s="2">
        <v>61.240566037735803</v>
      </c>
      <c r="K400" s="2">
        <v>0.99821196595677197</v>
      </c>
      <c r="L400" s="2">
        <v>0.146291914653112</v>
      </c>
      <c r="M400" s="2">
        <v>33.070536119371802</v>
      </c>
    </row>
    <row r="401" spans="1:13" x14ac:dyDescent="0.25">
      <c r="A401" s="18"/>
      <c r="B401" s="2" t="s">
        <v>936</v>
      </c>
      <c r="C401" s="2" t="s">
        <v>937</v>
      </c>
      <c r="D401" s="2">
        <v>2</v>
      </c>
      <c r="E401" s="2">
        <v>3.1604708972093901E-2</v>
      </c>
      <c r="F401" s="2" t="s">
        <v>923</v>
      </c>
      <c r="G401" s="2">
        <v>53</v>
      </c>
      <c r="H401" s="2">
        <v>8</v>
      </c>
      <c r="I401" s="2">
        <v>12983</v>
      </c>
      <c r="J401" s="2">
        <v>61.240566037735803</v>
      </c>
      <c r="K401" s="2">
        <v>0.99821196595677197</v>
      </c>
      <c r="L401" s="2">
        <v>0.146291914653112</v>
      </c>
      <c r="M401" s="2">
        <v>33.070536119371802</v>
      </c>
    </row>
    <row r="402" spans="1:13" x14ac:dyDescent="0.25">
      <c r="A402" s="18"/>
      <c r="B402" s="2" t="s">
        <v>938</v>
      </c>
      <c r="C402" s="2" t="s">
        <v>939</v>
      </c>
      <c r="D402" s="2">
        <v>4</v>
      </c>
      <c r="E402" s="2">
        <v>3.47945601984119E-2</v>
      </c>
      <c r="F402" s="2" t="s">
        <v>940</v>
      </c>
      <c r="G402" s="2">
        <v>53</v>
      </c>
      <c r="H402" s="2">
        <v>179</v>
      </c>
      <c r="I402" s="2">
        <v>12983</v>
      </c>
      <c r="J402" s="2">
        <v>5.4740170759987299</v>
      </c>
      <c r="K402" s="2">
        <v>0.99906654605784295</v>
      </c>
      <c r="L402" s="2">
        <v>0.156471371499395</v>
      </c>
      <c r="M402" s="2">
        <v>35.775344770971998</v>
      </c>
    </row>
    <row r="403" spans="1:13" x14ac:dyDescent="0.25">
      <c r="A403" s="18"/>
      <c r="B403" s="2" t="s">
        <v>941</v>
      </c>
      <c r="C403" s="2" t="s">
        <v>942</v>
      </c>
      <c r="D403" s="2">
        <v>3</v>
      </c>
      <c r="E403" s="2">
        <v>3.53797294391597E-2</v>
      </c>
      <c r="F403" s="2" t="s">
        <v>943</v>
      </c>
      <c r="G403" s="2">
        <v>53</v>
      </c>
      <c r="H403" s="2">
        <v>74</v>
      </c>
      <c r="I403" s="2">
        <v>12983</v>
      </c>
      <c r="J403" s="2">
        <v>9.9309026007139192</v>
      </c>
      <c r="K403" s="2">
        <v>0.99917166189511197</v>
      </c>
      <c r="L403" s="2">
        <v>0.15545267355447401</v>
      </c>
      <c r="M403" s="2">
        <v>36.260478994214097</v>
      </c>
    </row>
    <row r="404" spans="1:13" x14ac:dyDescent="0.25">
      <c r="A404" s="18"/>
      <c r="B404" s="2" t="s">
        <v>944</v>
      </c>
      <c r="C404" s="2" t="s">
        <v>945</v>
      </c>
      <c r="D404" s="2">
        <v>5</v>
      </c>
      <c r="E404" s="2">
        <v>4.3133339170430197E-2</v>
      </c>
      <c r="F404" s="2" t="s">
        <v>946</v>
      </c>
      <c r="G404" s="2">
        <v>53</v>
      </c>
      <c r="H404" s="2">
        <v>331</v>
      </c>
      <c r="I404" s="2">
        <v>12983</v>
      </c>
      <c r="J404" s="2">
        <v>3.7003363164795</v>
      </c>
      <c r="K404" s="2">
        <v>0.99983106082850204</v>
      </c>
      <c r="L404" s="2">
        <v>0.18290453695157799</v>
      </c>
      <c r="M404" s="2">
        <v>42.378245458658199</v>
      </c>
    </row>
    <row r="405" spans="1:13" x14ac:dyDescent="0.25">
      <c r="A405" s="18"/>
      <c r="B405" s="2" t="s">
        <v>947</v>
      </c>
      <c r="C405" s="2" t="s">
        <v>948</v>
      </c>
      <c r="D405" s="2">
        <v>2</v>
      </c>
      <c r="E405" s="2">
        <v>4.3202133458973301E-2</v>
      </c>
      <c r="F405" s="2" t="s">
        <v>600</v>
      </c>
      <c r="G405" s="2">
        <v>53</v>
      </c>
      <c r="H405" s="2">
        <v>11</v>
      </c>
      <c r="I405" s="2">
        <v>12983</v>
      </c>
      <c r="J405" s="2">
        <v>44.5385934819897</v>
      </c>
      <c r="K405" s="2">
        <v>0.99983343679951397</v>
      </c>
      <c r="L405" s="2">
        <v>0.17940891060856601</v>
      </c>
      <c r="M405" s="2">
        <v>42.430020450283102</v>
      </c>
    </row>
    <row r="406" spans="1:13" x14ac:dyDescent="0.25">
      <c r="A406" s="18"/>
      <c r="B406" s="2" t="s">
        <v>949</v>
      </c>
      <c r="C406" s="2" t="s">
        <v>950</v>
      </c>
      <c r="D406" s="2">
        <v>2</v>
      </c>
      <c r="E406" s="2">
        <v>4.3202133458973301E-2</v>
      </c>
      <c r="F406" s="2" t="s">
        <v>951</v>
      </c>
      <c r="G406" s="2">
        <v>53</v>
      </c>
      <c r="H406" s="2">
        <v>11</v>
      </c>
      <c r="I406" s="2">
        <v>12983</v>
      </c>
      <c r="J406" s="2">
        <v>44.5385934819897</v>
      </c>
      <c r="K406" s="2">
        <v>0.99983343679951397</v>
      </c>
      <c r="L406" s="2">
        <v>0.17940891060856601</v>
      </c>
      <c r="M406" s="2">
        <v>42.430020450283102</v>
      </c>
    </row>
    <row r="407" spans="1:13" x14ac:dyDescent="0.25">
      <c r="A407" s="18"/>
      <c r="B407" s="2" t="s">
        <v>952</v>
      </c>
      <c r="C407" s="2" t="s">
        <v>953</v>
      </c>
      <c r="D407" s="2">
        <v>4</v>
      </c>
      <c r="E407" s="2">
        <v>4.3649429158026297E-2</v>
      </c>
      <c r="F407" s="2" t="s">
        <v>954</v>
      </c>
      <c r="G407" s="2">
        <v>53</v>
      </c>
      <c r="H407" s="2">
        <v>196</v>
      </c>
      <c r="I407" s="2">
        <v>12983</v>
      </c>
      <c r="J407" s="2">
        <v>4.9992298806314901</v>
      </c>
      <c r="K407" s="2">
        <v>0.99984809470159597</v>
      </c>
      <c r="L407" s="2">
        <v>0.177480761183573</v>
      </c>
      <c r="M407" s="2">
        <v>42.765615384533199</v>
      </c>
    </row>
    <row r="408" spans="1:13" x14ac:dyDescent="0.25">
      <c r="A408" s="18"/>
      <c r="B408" s="2" t="s">
        <v>955</v>
      </c>
      <c r="C408" s="2" t="s">
        <v>956</v>
      </c>
      <c r="D408" s="2">
        <v>5</v>
      </c>
      <c r="E408" s="2">
        <v>4.4340241443421399E-2</v>
      </c>
      <c r="F408" s="2" t="s">
        <v>957</v>
      </c>
      <c r="G408" s="2">
        <v>53</v>
      </c>
      <c r="H408" s="2">
        <v>334</v>
      </c>
      <c r="I408" s="2">
        <v>12983</v>
      </c>
      <c r="J408" s="2">
        <v>3.6670997627386699</v>
      </c>
      <c r="K408" s="2">
        <v>0.999868250225601</v>
      </c>
      <c r="L408" s="2">
        <v>0.176531982187772</v>
      </c>
      <c r="M408" s="2">
        <v>43.280379955218002</v>
      </c>
    </row>
    <row r="409" spans="1:13" x14ac:dyDescent="0.25">
      <c r="A409" s="18"/>
      <c r="B409" s="2" t="s">
        <v>958</v>
      </c>
      <c r="C409" s="2" t="s">
        <v>959</v>
      </c>
      <c r="D409" s="2">
        <v>2</v>
      </c>
      <c r="E409" s="2">
        <v>4.7037585899061901E-2</v>
      </c>
      <c r="F409" s="2" t="s">
        <v>960</v>
      </c>
      <c r="G409" s="2">
        <v>53</v>
      </c>
      <c r="H409" s="2">
        <v>12</v>
      </c>
      <c r="I409" s="2">
        <v>12983</v>
      </c>
      <c r="J409" s="2">
        <v>40.8270440251572</v>
      </c>
      <c r="K409" s="2">
        <v>0.99992450345661998</v>
      </c>
      <c r="L409" s="2">
        <v>0.182860281611887</v>
      </c>
      <c r="M409" s="2">
        <v>45.249811848724796</v>
      </c>
    </row>
    <row r="410" spans="1:13" x14ac:dyDescent="0.25">
      <c r="A410" s="2">
        <v>5</v>
      </c>
    </row>
    <row r="411" spans="1:13" x14ac:dyDescent="0.25">
      <c r="A411" s="18" t="s">
        <v>14</v>
      </c>
      <c r="B411" s="12" t="s">
        <v>961</v>
      </c>
      <c r="C411" s="12" t="s">
        <v>962</v>
      </c>
      <c r="D411" s="12">
        <v>9</v>
      </c>
      <c r="E411" s="11">
        <v>6.2241985011051202E-6</v>
      </c>
      <c r="F411" s="12" t="s">
        <v>963</v>
      </c>
      <c r="G411" s="12">
        <v>57</v>
      </c>
      <c r="H411" s="12">
        <v>299</v>
      </c>
      <c r="I411" s="12">
        <v>16792</v>
      </c>
      <c r="J411" s="12">
        <v>8.8674529132195001</v>
      </c>
      <c r="K411" s="12">
        <v>4.9731910469603601E-3</v>
      </c>
      <c r="L411" s="12">
        <v>4.9731910469603601E-3</v>
      </c>
      <c r="M411" s="12">
        <v>9.5553082705701602E-3</v>
      </c>
    </row>
    <row r="412" spans="1:13" x14ac:dyDescent="0.25">
      <c r="A412" s="18"/>
      <c r="B412" s="12" t="s">
        <v>964</v>
      </c>
      <c r="C412" s="12" t="s">
        <v>965</v>
      </c>
      <c r="D412" s="12">
        <v>7</v>
      </c>
      <c r="E412" s="11">
        <v>2.9052131112967999E-5</v>
      </c>
      <c r="F412" s="12" t="s">
        <v>966</v>
      </c>
      <c r="G412" s="12">
        <v>57</v>
      </c>
      <c r="H412" s="12">
        <v>180</v>
      </c>
      <c r="I412" s="12">
        <v>16792</v>
      </c>
      <c r="J412" s="12">
        <v>11.4565302144249</v>
      </c>
      <c r="K412" s="12">
        <v>2.3002411351426801E-2</v>
      </c>
      <c r="L412" s="12">
        <v>1.1568116333465699E-2</v>
      </c>
      <c r="M412" s="12">
        <v>4.4593146748683699E-2</v>
      </c>
    </row>
    <row r="413" spans="1:13" x14ac:dyDescent="0.25">
      <c r="A413" s="18"/>
      <c r="B413" s="12" t="s">
        <v>168</v>
      </c>
      <c r="C413" s="12" t="s">
        <v>967</v>
      </c>
      <c r="D413" s="12">
        <v>7</v>
      </c>
      <c r="E413" s="11">
        <v>7.42899449608228E-5</v>
      </c>
      <c r="F413" s="12" t="s">
        <v>968</v>
      </c>
      <c r="G413" s="12">
        <v>57</v>
      </c>
      <c r="H413" s="12">
        <v>213</v>
      </c>
      <c r="I413" s="12">
        <v>16792</v>
      </c>
      <c r="J413" s="12">
        <v>9.6815748290915007</v>
      </c>
      <c r="K413" s="12">
        <v>5.7772434277720303E-2</v>
      </c>
      <c r="L413" s="12">
        <v>1.9640710067510801E-2</v>
      </c>
      <c r="M413" s="12">
        <v>0.11399326278032</v>
      </c>
    </row>
    <row r="414" spans="1:13" x14ac:dyDescent="0.25">
      <c r="A414" s="18"/>
      <c r="B414" s="12" t="s">
        <v>298</v>
      </c>
      <c r="C414" s="12" t="s">
        <v>969</v>
      </c>
      <c r="D414" s="12">
        <v>9</v>
      </c>
      <c r="E414" s="11">
        <v>1.2397468571063999E-4</v>
      </c>
      <c r="F414" s="12" t="s">
        <v>970</v>
      </c>
      <c r="G414" s="12">
        <v>57</v>
      </c>
      <c r="H414" s="12">
        <v>455</v>
      </c>
      <c r="I414" s="12">
        <v>16792</v>
      </c>
      <c r="J414" s="12">
        <v>5.8271833429728099</v>
      </c>
      <c r="K414" s="12">
        <v>9.4537919443734297E-2</v>
      </c>
      <c r="L414" s="12">
        <v>2.4521803074194298E-2</v>
      </c>
      <c r="M414" s="12">
        <v>0.190163578780155</v>
      </c>
    </row>
    <row r="415" spans="1:13" x14ac:dyDescent="0.25">
      <c r="A415" s="18"/>
      <c r="B415" s="12" t="s">
        <v>971</v>
      </c>
      <c r="C415" s="12" t="s">
        <v>972</v>
      </c>
      <c r="D415" s="12">
        <v>4</v>
      </c>
      <c r="E415" s="11">
        <v>1.3380910221863401E-4</v>
      </c>
      <c r="F415" s="12" t="s">
        <v>973</v>
      </c>
      <c r="G415" s="12">
        <v>57</v>
      </c>
      <c r="H415" s="12">
        <v>30</v>
      </c>
      <c r="I415" s="12">
        <v>16792</v>
      </c>
      <c r="J415" s="12">
        <v>39.279532163742601</v>
      </c>
      <c r="K415" s="12">
        <v>0.101643469704884</v>
      </c>
      <c r="L415" s="12">
        <v>2.1209499276719199E-2</v>
      </c>
      <c r="M415" s="12">
        <v>0.20523401415687401</v>
      </c>
    </row>
    <row r="416" spans="1:13" x14ac:dyDescent="0.25">
      <c r="A416" s="18"/>
      <c r="B416" s="12" t="s">
        <v>270</v>
      </c>
      <c r="C416" s="12" t="s">
        <v>271</v>
      </c>
      <c r="D416" s="12">
        <v>7</v>
      </c>
      <c r="E416" s="11">
        <v>2.3011139947863799E-4</v>
      </c>
      <c r="F416" s="12" t="s">
        <v>974</v>
      </c>
      <c r="G416" s="12">
        <v>57</v>
      </c>
      <c r="H416" s="12">
        <v>262</v>
      </c>
      <c r="I416" s="12">
        <v>16792</v>
      </c>
      <c r="J416" s="12">
        <v>7.8708986205972904</v>
      </c>
      <c r="K416" s="12">
        <v>0.16834737320331999</v>
      </c>
      <c r="L416" s="12">
        <v>3.02562395521585E-2</v>
      </c>
      <c r="M416" s="12">
        <v>0.35269700617208599</v>
      </c>
    </row>
    <row r="417" spans="1:13" x14ac:dyDescent="0.25">
      <c r="A417" s="18"/>
      <c r="B417" s="12" t="s">
        <v>975</v>
      </c>
      <c r="C417" s="12" t="s">
        <v>976</v>
      </c>
      <c r="D417" s="12">
        <v>7</v>
      </c>
      <c r="E417" s="11">
        <v>2.7593509988539899E-4</v>
      </c>
      <c r="F417" s="12" t="s">
        <v>977</v>
      </c>
      <c r="G417" s="12">
        <v>57</v>
      </c>
      <c r="H417" s="12">
        <v>271</v>
      </c>
      <c r="I417" s="12">
        <v>16792</v>
      </c>
      <c r="J417" s="12">
        <v>7.6095034634556802</v>
      </c>
      <c r="K417" s="12">
        <v>0.19832702391161</v>
      </c>
      <c r="L417" s="12">
        <v>3.10858004757971E-2</v>
      </c>
      <c r="M417" s="12">
        <v>0.42279304517957</v>
      </c>
    </row>
    <row r="418" spans="1:13" x14ac:dyDescent="0.25">
      <c r="A418" s="18"/>
      <c r="B418" s="12" t="s">
        <v>978</v>
      </c>
      <c r="C418" s="12" t="s">
        <v>979</v>
      </c>
      <c r="D418" s="12">
        <v>4</v>
      </c>
      <c r="E418" s="11">
        <v>7.7247012554741798E-4</v>
      </c>
      <c r="F418" s="12" t="s">
        <v>980</v>
      </c>
      <c r="G418" s="12">
        <v>57</v>
      </c>
      <c r="H418" s="12">
        <v>54</v>
      </c>
      <c r="I418" s="12">
        <v>16792</v>
      </c>
      <c r="J418" s="12">
        <v>21.821962313190301</v>
      </c>
      <c r="K418" s="12">
        <v>0.461510712658035</v>
      </c>
      <c r="L418" s="12">
        <v>7.4455864206919506E-2</v>
      </c>
      <c r="M418" s="12">
        <v>1.1793873647875499</v>
      </c>
    </row>
    <row r="419" spans="1:13" x14ac:dyDescent="0.25">
      <c r="A419" s="18"/>
      <c r="B419" s="12" t="s">
        <v>981</v>
      </c>
      <c r="C419" s="12" t="s">
        <v>982</v>
      </c>
      <c r="D419" s="12">
        <v>5</v>
      </c>
      <c r="E419" s="12">
        <v>1.0911586868334901E-3</v>
      </c>
      <c r="F419" s="12" t="s">
        <v>983</v>
      </c>
      <c r="G419" s="12">
        <v>57</v>
      </c>
      <c r="H419" s="12">
        <v>136</v>
      </c>
      <c r="I419" s="12">
        <v>16792</v>
      </c>
      <c r="J419" s="12">
        <v>10.830753353973099</v>
      </c>
      <c r="K419" s="12">
        <v>0.58292753760151395</v>
      </c>
      <c r="L419" s="12">
        <v>9.2594766885046795E-2</v>
      </c>
      <c r="M419" s="12">
        <v>1.66215324495175</v>
      </c>
    </row>
    <row r="420" spans="1:13" x14ac:dyDescent="0.25">
      <c r="A420" s="18"/>
      <c r="B420" s="12" t="s">
        <v>984</v>
      </c>
      <c r="C420" s="12" t="s">
        <v>985</v>
      </c>
      <c r="D420" s="12">
        <v>3</v>
      </c>
      <c r="E420" s="12">
        <v>1.27210061164919E-3</v>
      </c>
      <c r="F420" s="12" t="s">
        <v>986</v>
      </c>
      <c r="G420" s="12">
        <v>57</v>
      </c>
      <c r="H420" s="12">
        <v>16</v>
      </c>
      <c r="I420" s="12">
        <v>16792</v>
      </c>
      <c r="J420" s="12">
        <v>55.236842105263101</v>
      </c>
      <c r="K420" s="12">
        <v>0.63926124219121805</v>
      </c>
      <c r="L420" s="12">
        <v>9.6934438876260395E-2</v>
      </c>
      <c r="M420" s="12">
        <v>1.93527120201053</v>
      </c>
    </row>
    <row r="421" spans="1:13" x14ac:dyDescent="0.25">
      <c r="A421" s="18"/>
      <c r="B421" s="12" t="s">
        <v>538</v>
      </c>
      <c r="C421" s="12" t="s">
        <v>987</v>
      </c>
      <c r="D421" s="12">
        <v>4</v>
      </c>
      <c r="E421" s="12">
        <v>1.3255336744251E-3</v>
      </c>
      <c r="F421" s="12" t="s">
        <v>988</v>
      </c>
      <c r="G421" s="12">
        <v>57</v>
      </c>
      <c r="H421" s="12">
        <v>65</v>
      </c>
      <c r="I421" s="12">
        <v>16792</v>
      </c>
      <c r="J421" s="12">
        <v>18.129014844804299</v>
      </c>
      <c r="K421" s="12">
        <v>0.65439431412707805</v>
      </c>
      <c r="L421" s="12">
        <v>9.2069078492591994E-2</v>
      </c>
      <c r="M421" s="12">
        <v>2.0157885847960602</v>
      </c>
    </row>
    <row r="422" spans="1:13" x14ac:dyDescent="0.25">
      <c r="A422" s="18"/>
      <c r="B422" s="12" t="s">
        <v>326</v>
      </c>
      <c r="C422" s="12" t="s">
        <v>989</v>
      </c>
      <c r="D422" s="12">
        <v>8</v>
      </c>
      <c r="E422" s="12">
        <v>1.54752188606913E-3</v>
      </c>
      <c r="F422" s="12" t="s">
        <v>990</v>
      </c>
      <c r="G422" s="12">
        <v>57</v>
      </c>
      <c r="H422" s="12">
        <v>515</v>
      </c>
      <c r="I422" s="12">
        <v>16792</v>
      </c>
      <c r="J422" s="12">
        <v>4.5762561744166197</v>
      </c>
      <c r="K422" s="12">
        <v>0.71076771182705301</v>
      </c>
      <c r="L422" s="12">
        <v>9.8213150588227299E-2</v>
      </c>
      <c r="M422" s="12">
        <v>2.3496375978244899</v>
      </c>
    </row>
    <row r="423" spans="1:13" x14ac:dyDescent="0.25">
      <c r="A423" s="18"/>
      <c r="B423" s="12" t="s">
        <v>991</v>
      </c>
      <c r="C423" s="12" t="s">
        <v>992</v>
      </c>
      <c r="D423" s="12">
        <v>5</v>
      </c>
      <c r="E423" s="12">
        <v>2.5791466558649201E-3</v>
      </c>
      <c r="F423" s="12" t="s">
        <v>993</v>
      </c>
      <c r="G423" s="12">
        <v>57</v>
      </c>
      <c r="H423" s="12">
        <v>172</v>
      </c>
      <c r="I423" s="12">
        <v>16792</v>
      </c>
      <c r="J423" s="12">
        <v>8.5638514891880799</v>
      </c>
      <c r="K423" s="12">
        <v>0.87363303521709501</v>
      </c>
      <c r="L423" s="12">
        <v>0.14710633469126</v>
      </c>
      <c r="M423" s="12">
        <v>3.8871959201697202</v>
      </c>
    </row>
    <row r="424" spans="1:13" x14ac:dyDescent="0.25">
      <c r="A424" s="18"/>
      <c r="B424" s="12" t="s">
        <v>994</v>
      </c>
      <c r="C424" s="12" t="s">
        <v>995</v>
      </c>
      <c r="D424" s="12">
        <v>3</v>
      </c>
      <c r="E424" s="12">
        <v>3.11965008543879E-3</v>
      </c>
      <c r="F424" s="12" t="s">
        <v>986</v>
      </c>
      <c r="G424" s="12">
        <v>57</v>
      </c>
      <c r="H424" s="12">
        <v>25</v>
      </c>
      <c r="I424" s="12">
        <v>16792</v>
      </c>
      <c r="J424" s="12">
        <v>35.351578947368402</v>
      </c>
      <c r="K424" s="12">
        <v>0.91814006456459396</v>
      </c>
      <c r="L424" s="12">
        <v>0.163699719021831</v>
      </c>
      <c r="M424" s="12">
        <v>4.6837106580875503</v>
      </c>
    </row>
    <row r="425" spans="1:13" x14ac:dyDescent="0.25">
      <c r="A425" s="18"/>
      <c r="B425" s="12" t="s">
        <v>504</v>
      </c>
      <c r="C425" s="12" t="s">
        <v>996</v>
      </c>
      <c r="D425" s="12">
        <v>6</v>
      </c>
      <c r="E425" s="12">
        <v>3.1941551989838599E-3</v>
      </c>
      <c r="F425" s="12" t="s">
        <v>997</v>
      </c>
      <c r="G425" s="12">
        <v>57</v>
      </c>
      <c r="H425" s="12">
        <v>300</v>
      </c>
      <c r="I425" s="12">
        <v>16792</v>
      </c>
      <c r="J425" s="12">
        <v>5.8919298245613998</v>
      </c>
      <c r="K425" s="12">
        <v>0.92289700771885896</v>
      </c>
      <c r="L425" s="12">
        <v>0.15704430545845899</v>
      </c>
      <c r="M425" s="12">
        <v>4.79302016196797</v>
      </c>
    </row>
    <row r="426" spans="1:13" x14ac:dyDescent="0.25">
      <c r="A426" s="18"/>
      <c r="B426" s="12" t="s">
        <v>998</v>
      </c>
      <c r="C426" s="12" t="s">
        <v>999</v>
      </c>
      <c r="D426" s="12">
        <v>3</v>
      </c>
      <c r="E426" s="12">
        <v>3.3724122040658302E-3</v>
      </c>
      <c r="F426" s="12" t="s">
        <v>1000</v>
      </c>
      <c r="G426" s="12">
        <v>57</v>
      </c>
      <c r="H426" s="12">
        <v>26</v>
      </c>
      <c r="I426" s="12">
        <v>16792</v>
      </c>
      <c r="J426" s="12">
        <v>33.991902834008002</v>
      </c>
      <c r="K426" s="12">
        <v>0.93318765395105596</v>
      </c>
      <c r="L426" s="12">
        <v>0.15558965531347599</v>
      </c>
      <c r="M426" s="12">
        <v>5.0540728873959502</v>
      </c>
    </row>
    <row r="427" spans="1:13" x14ac:dyDescent="0.25">
      <c r="A427" s="18"/>
      <c r="B427" s="12" t="s">
        <v>648</v>
      </c>
      <c r="C427" s="12" t="s">
        <v>1001</v>
      </c>
      <c r="D427" s="12">
        <v>3</v>
      </c>
      <c r="E427" s="12">
        <v>3.6344381461632601E-3</v>
      </c>
      <c r="F427" s="12" t="s">
        <v>1002</v>
      </c>
      <c r="G427" s="12">
        <v>57</v>
      </c>
      <c r="H427" s="12">
        <v>27</v>
      </c>
      <c r="I427" s="12">
        <v>16792</v>
      </c>
      <c r="J427" s="12">
        <v>32.732943469785504</v>
      </c>
      <c r="K427" s="12">
        <v>0.94587656832322498</v>
      </c>
      <c r="L427" s="12">
        <v>0.157648692299135</v>
      </c>
      <c r="M427" s="12">
        <v>5.4365885126423299</v>
      </c>
    </row>
    <row r="428" spans="1:13" x14ac:dyDescent="0.25">
      <c r="A428" s="18"/>
      <c r="B428" s="12" t="s">
        <v>1003</v>
      </c>
      <c r="C428" s="12" t="s">
        <v>1004</v>
      </c>
      <c r="D428" s="12">
        <v>4</v>
      </c>
      <c r="E428" s="12">
        <v>4.0313399166349703E-3</v>
      </c>
      <c r="F428" s="12" t="s">
        <v>1005</v>
      </c>
      <c r="G428" s="12">
        <v>57</v>
      </c>
      <c r="H428" s="12">
        <v>96</v>
      </c>
      <c r="I428" s="12">
        <v>16792</v>
      </c>
      <c r="J428" s="12">
        <v>12.274853801169501</v>
      </c>
      <c r="K428" s="12">
        <v>0.96066456945058198</v>
      </c>
      <c r="L428" s="12">
        <v>0.164526961545093</v>
      </c>
      <c r="M428" s="12">
        <v>6.0132581018409601</v>
      </c>
    </row>
    <row r="429" spans="1:13" x14ac:dyDescent="0.25">
      <c r="A429" s="18"/>
      <c r="B429" s="12" t="s">
        <v>1006</v>
      </c>
      <c r="C429" s="12" t="s">
        <v>1007</v>
      </c>
      <c r="D429" s="12">
        <v>3</v>
      </c>
      <c r="E429" s="12">
        <v>4.7739376770702504E-3</v>
      </c>
      <c r="F429" s="12" t="s">
        <v>1008</v>
      </c>
      <c r="G429" s="12">
        <v>57</v>
      </c>
      <c r="H429" s="12">
        <v>31</v>
      </c>
      <c r="I429" s="12">
        <v>16792</v>
      </c>
      <c r="J429" s="12">
        <v>28.509337860780899</v>
      </c>
      <c r="K429" s="12">
        <v>0.97835716488876001</v>
      </c>
      <c r="L429" s="12">
        <v>0.182693495397863</v>
      </c>
      <c r="M429" s="12">
        <v>7.0833792783757898</v>
      </c>
    </row>
    <row r="430" spans="1:13" x14ac:dyDescent="0.25">
      <c r="A430" s="18"/>
      <c r="B430" s="12" t="s">
        <v>257</v>
      </c>
      <c r="C430" s="12" t="s">
        <v>1009</v>
      </c>
      <c r="D430" s="12">
        <v>7</v>
      </c>
      <c r="E430" s="12">
        <v>6.17155331915704E-3</v>
      </c>
      <c r="F430" s="12" t="s">
        <v>1010</v>
      </c>
      <c r="G430" s="12">
        <v>57</v>
      </c>
      <c r="H430" s="12">
        <v>499</v>
      </c>
      <c r="I430" s="12">
        <v>16792</v>
      </c>
      <c r="J430" s="12">
        <v>4.1326161094118001</v>
      </c>
      <c r="K430" s="12">
        <v>0.99297817086593199</v>
      </c>
      <c r="L430" s="12">
        <v>0.219590562168204</v>
      </c>
      <c r="M430" s="12">
        <v>9.0665891180473803</v>
      </c>
    </row>
    <row r="431" spans="1:13" x14ac:dyDescent="0.25">
      <c r="A431" s="18"/>
      <c r="B431" s="12" t="s">
        <v>1011</v>
      </c>
      <c r="C431" s="12" t="s">
        <v>1012</v>
      </c>
      <c r="D431" s="12">
        <v>3</v>
      </c>
      <c r="E431" s="12">
        <v>6.3993546186066003E-3</v>
      </c>
      <c r="F431" s="12" t="s">
        <v>1013</v>
      </c>
      <c r="G431" s="12">
        <v>57</v>
      </c>
      <c r="H431" s="12">
        <v>36</v>
      </c>
      <c r="I431" s="12">
        <v>16792</v>
      </c>
      <c r="J431" s="12">
        <v>24.549707602339101</v>
      </c>
      <c r="K431" s="12">
        <v>0.99415608616871398</v>
      </c>
      <c r="L431" s="12">
        <v>0.217196854530155</v>
      </c>
      <c r="M431" s="12">
        <v>9.3860625038675103</v>
      </c>
    </row>
    <row r="432" spans="1:13" x14ac:dyDescent="0.25">
      <c r="A432" s="18"/>
      <c r="B432" s="12" t="s">
        <v>1014</v>
      </c>
      <c r="C432" s="12" t="s">
        <v>1015</v>
      </c>
      <c r="D432" s="12">
        <v>5</v>
      </c>
      <c r="E432" s="12">
        <v>6.4832078416700804E-3</v>
      </c>
      <c r="F432" s="12" t="s">
        <v>1016</v>
      </c>
      <c r="G432" s="12">
        <v>57</v>
      </c>
      <c r="H432" s="12">
        <v>223</v>
      </c>
      <c r="I432" s="12">
        <v>16792</v>
      </c>
      <c r="J432" s="12">
        <v>6.6053024939029097</v>
      </c>
      <c r="K432" s="12">
        <v>0.99453808820232803</v>
      </c>
      <c r="L432" s="12">
        <v>0.21086368221430199</v>
      </c>
      <c r="M432" s="12">
        <v>9.50339560834494</v>
      </c>
    </row>
    <row r="433" spans="1:13" x14ac:dyDescent="0.25">
      <c r="A433" s="18"/>
      <c r="B433" s="12" t="s">
        <v>399</v>
      </c>
      <c r="C433" s="12" t="s">
        <v>400</v>
      </c>
      <c r="D433" s="12">
        <v>4</v>
      </c>
      <c r="E433" s="12">
        <v>6.8240857872707596E-3</v>
      </c>
      <c r="F433" s="12" t="s">
        <v>1017</v>
      </c>
      <c r="G433" s="12">
        <v>57</v>
      </c>
      <c r="H433" s="12">
        <v>116</v>
      </c>
      <c r="I433" s="12">
        <v>16792</v>
      </c>
      <c r="J433" s="12">
        <v>10.1584996975196</v>
      </c>
      <c r="K433" s="12">
        <v>0.99585075356708497</v>
      </c>
      <c r="L433" s="12">
        <v>0.212168312314088</v>
      </c>
      <c r="M433" s="12">
        <v>9.9789143517192294</v>
      </c>
    </row>
    <row r="434" spans="1:13" x14ac:dyDescent="0.25">
      <c r="A434" s="18"/>
      <c r="B434" s="12" t="s">
        <v>1018</v>
      </c>
      <c r="C434" s="12" t="s">
        <v>1019</v>
      </c>
      <c r="D434" s="12">
        <v>4</v>
      </c>
      <c r="E434" s="12">
        <v>7.8382169357381903E-3</v>
      </c>
      <c r="F434" s="12" t="s">
        <v>1020</v>
      </c>
      <c r="G434" s="12">
        <v>57</v>
      </c>
      <c r="H434" s="12">
        <v>122</v>
      </c>
      <c r="I434" s="12">
        <v>16792</v>
      </c>
      <c r="J434" s="12">
        <v>9.6589013517400009</v>
      </c>
      <c r="K434" s="12">
        <v>0.99816946477061297</v>
      </c>
      <c r="L434" s="12">
        <v>0.23097447686314901</v>
      </c>
      <c r="M434" s="12">
        <v>11.379834194322401</v>
      </c>
    </row>
    <row r="435" spans="1:13" x14ac:dyDescent="0.25">
      <c r="A435" s="18"/>
      <c r="B435" s="12" t="s">
        <v>1021</v>
      </c>
      <c r="C435" s="12" t="s">
        <v>1022</v>
      </c>
      <c r="D435" s="12">
        <v>3</v>
      </c>
      <c r="E435" s="12">
        <v>8.2411281922532796E-3</v>
      </c>
      <c r="F435" s="12" t="s">
        <v>1023</v>
      </c>
      <c r="G435" s="12">
        <v>57</v>
      </c>
      <c r="H435" s="12">
        <v>41</v>
      </c>
      <c r="I435" s="12">
        <v>16792</v>
      </c>
      <c r="J435" s="12">
        <v>21.5558408215661</v>
      </c>
      <c r="K435" s="12">
        <v>0.99867784789702296</v>
      </c>
      <c r="L435" s="12">
        <v>0.23290128223870499</v>
      </c>
      <c r="M435" s="12">
        <v>11.9307369361852</v>
      </c>
    </row>
    <row r="436" spans="1:13" x14ac:dyDescent="0.25">
      <c r="A436" s="18"/>
      <c r="B436" s="12" t="s">
        <v>1024</v>
      </c>
      <c r="C436" s="12" t="s">
        <v>1025</v>
      </c>
      <c r="D436" s="12">
        <v>3</v>
      </c>
      <c r="E436" s="12">
        <v>8.6347953884516101E-3</v>
      </c>
      <c r="F436" s="12" t="s">
        <v>1026</v>
      </c>
      <c r="G436" s="12">
        <v>57</v>
      </c>
      <c r="H436" s="12">
        <v>42</v>
      </c>
      <c r="I436" s="12">
        <v>16792</v>
      </c>
      <c r="J436" s="12">
        <v>21.0426065162907</v>
      </c>
      <c r="K436" s="12">
        <v>0.99903800882426197</v>
      </c>
      <c r="L436" s="12">
        <v>0.234459592875114</v>
      </c>
      <c r="M436" s="12">
        <v>12.4659065910629</v>
      </c>
    </row>
    <row r="437" spans="1:13" x14ac:dyDescent="0.25">
      <c r="A437" s="18"/>
      <c r="B437" s="12" t="s">
        <v>1027</v>
      </c>
      <c r="C437" s="12" t="s">
        <v>1028</v>
      </c>
      <c r="D437" s="12">
        <v>4</v>
      </c>
      <c r="E437" s="12">
        <v>8.7478468510331503E-3</v>
      </c>
      <c r="F437" s="12" t="s">
        <v>1029</v>
      </c>
      <c r="G437" s="12">
        <v>57</v>
      </c>
      <c r="H437" s="12">
        <v>127</v>
      </c>
      <c r="I437" s="12">
        <v>16792</v>
      </c>
      <c r="J437" s="12">
        <v>9.2786296449785794</v>
      </c>
      <c r="K437" s="12">
        <v>0.99912199075780805</v>
      </c>
      <c r="L437" s="12">
        <v>0.229458094618047</v>
      </c>
      <c r="M437" s="12">
        <v>12.6190312188234</v>
      </c>
    </row>
    <row r="438" spans="1:13" x14ac:dyDescent="0.25">
      <c r="A438" s="18"/>
      <c r="B438" s="12" t="s">
        <v>1030</v>
      </c>
      <c r="C438" s="12" t="s">
        <v>1031</v>
      </c>
      <c r="D438" s="12">
        <v>3</v>
      </c>
      <c r="E438" s="12">
        <v>9.4469767286121196E-3</v>
      </c>
      <c r="F438" s="12" t="s">
        <v>1032</v>
      </c>
      <c r="G438" s="12">
        <v>57</v>
      </c>
      <c r="H438" s="12">
        <v>44</v>
      </c>
      <c r="I438" s="12">
        <v>16792</v>
      </c>
      <c r="J438" s="12">
        <v>20.0861244019138</v>
      </c>
      <c r="K438" s="12">
        <v>0.99950104659560002</v>
      </c>
      <c r="L438" s="12">
        <v>0.237791880058914</v>
      </c>
      <c r="M438" s="12">
        <v>13.560431728954899</v>
      </c>
    </row>
    <row r="439" spans="1:13" x14ac:dyDescent="0.25">
      <c r="A439" s="18"/>
      <c r="B439" s="12" t="s">
        <v>1033</v>
      </c>
      <c r="C439" s="12" t="s">
        <v>1034</v>
      </c>
      <c r="D439" s="12">
        <v>3</v>
      </c>
      <c r="E439" s="12">
        <v>1.07265048520062E-2</v>
      </c>
      <c r="F439" s="12" t="s">
        <v>1035</v>
      </c>
      <c r="G439" s="12">
        <v>57</v>
      </c>
      <c r="H439" s="12">
        <v>47</v>
      </c>
      <c r="I439" s="12">
        <v>16792</v>
      </c>
      <c r="J439" s="12">
        <v>18.804031354983199</v>
      </c>
      <c r="K439" s="12">
        <v>0.999822819801924</v>
      </c>
      <c r="L439" s="12">
        <v>0.25760505463248401</v>
      </c>
      <c r="M439" s="12">
        <v>15.258847542617699</v>
      </c>
    </row>
    <row r="440" spans="1:13" x14ac:dyDescent="0.25">
      <c r="A440" s="18"/>
      <c r="B440" s="12" t="s">
        <v>1036</v>
      </c>
      <c r="C440" s="12" t="s">
        <v>1037</v>
      </c>
      <c r="D440" s="12">
        <v>4</v>
      </c>
      <c r="E440" s="12">
        <v>1.07466214458728E-2</v>
      </c>
      <c r="F440" s="12" t="s">
        <v>1038</v>
      </c>
      <c r="G440" s="12">
        <v>57</v>
      </c>
      <c r="H440" s="12">
        <v>137</v>
      </c>
      <c r="I440" s="12">
        <v>16792</v>
      </c>
      <c r="J440" s="12">
        <v>8.6013574081188295</v>
      </c>
      <c r="K440" s="12">
        <v>0.99982568238458802</v>
      </c>
      <c r="L440" s="12">
        <v>0.25060399099694203</v>
      </c>
      <c r="M440" s="12">
        <v>15.2852990077577</v>
      </c>
    </row>
    <row r="441" spans="1:13" x14ac:dyDescent="0.25">
      <c r="A441" s="18"/>
      <c r="B441" s="12" t="s">
        <v>1039</v>
      </c>
      <c r="C441" s="12" t="s">
        <v>1040</v>
      </c>
      <c r="D441" s="12">
        <v>3</v>
      </c>
      <c r="E441" s="12">
        <v>1.16196976422509E-2</v>
      </c>
      <c r="F441" s="12" t="s">
        <v>1041</v>
      </c>
      <c r="G441" s="12">
        <v>57</v>
      </c>
      <c r="H441" s="12">
        <v>49</v>
      </c>
      <c r="I441" s="12">
        <v>16792</v>
      </c>
      <c r="J441" s="12">
        <v>18.0365198711063</v>
      </c>
      <c r="K441" s="12">
        <v>0.99991406117397397</v>
      </c>
      <c r="L441" s="12">
        <v>0.26065895008929402</v>
      </c>
      <c r="M441" s="12">
        <v>16.425904730638798</v>
      </c>
    </row>
    <row r="442" spans="1:13" x14ac:dyDescent="0.25">
      <c r="A442" s="18"/>
      <c r="B442" s="12" t="s">
        <v>1042</v>
      </c>
      <c r="C442" s="12" t="s">
        <v>1043</v>
      </c>
      <c r="D442" s="12">
        <v>3</v>
      </c>
      <c r="E442" s="12">
        <v>1.25445047762229E-2</v>
      </c>
      <c r="F442" s="12" t="s">
        <v>1044</v>
      </c>
      <c r="G442" s="12">
        <v>57</v>
      </c>
      <c r="H442" s="12">
        <v>51</v>
      </c>
      <c r="I442" s="12">
        <v>16792</v>
      </c>
      <c r="J442" s="12">
        <v>17.329205366357002</v>
      </c>
      <c r="K442" s="12">
        <v>0.999959398475044</v>
      </c>
      <c r="L442" s="12">
        <v>0.27093382722561599</v>
      </c>
      <c r="M442" s="12">
        <v>17.618424647773502</v>
      </c>
    </row>
    <row r="443" spans="1:13" x14ac:dyDescent="0.25">
      <c r="A443" s="18"/>
      <c r="B443" s="12" t="s">
        <v>1045</v>
      </c>
      <c r="C443" s="12" t="s">
        <v>1046</v>
      </c>
      <c r="D443" s="12">
        <v>10</v>
      </c>
      <c r="E443" s="12">
        <v>1.39700145179967E-2</v>
      </c>
      <c r="F443" s="12" t="s">
        <v>1047</v>
      </c>
      <c r="G443" s="12">
        <v>57</v>
      </c>
      <c r="H443" s="12">
        <v>1161</v>
      </c>
      <c r="I443" s="12">
        <v>16792</v>
      </c>
      <c r="J443" s="12">
        <v>2.5374374782779499</v>
      </c>
      <c r="K443" s="12">
        <v>0.999987235968678</v>
      </c>
      <c r="L443" s="12">
        <v>0.289283166628302</v>
      </c>
      <c r="M443" s="12">
        <v>19.425473199175102</v>
      </c>
    </row>
    <row r="444" spans="1:13" x14ac:dyDescent="0.25">
      <c r="A444" s="18"/>
      <c r="B444" s="12" t="s">
        <v>248</v>
      </c>
      <c r="C444" s="12" t="s">
        <v>249</v>
      </c>
      <c r="D444" s="12">
        <v>3</v>
      </c>
      <c r="E444" s="12">
        <v>1.49919258471957E-2</v>
      </c>
      <c r="F444" s="12" t="s">
        <v>1048</v>
      </c>
      <c r="G444" s="12">
        <v>57</v>
      </c>
      <c r="H444" s="12">
        <v>56</v>
      </c>
      <c r="I444" s="12">
        <v>16792</v>
      </c>
      <c r="J444" s="12">
        <v>15.781954887217999</v>
      </c>
      <c r="K444" s="12">
        <v>0.999994437472841</v>
      </c>
      <c r="L444" s="12">
        <v>0.29943379919185797</v>
      </c>
      <c r="M444" s="12">
        <v>20.698021814589001</v>
      </c>
    </row>
    <row r="445" spans="1:13" x14ac:dyDescent="0.25">
      <c r="A445" s="18"/>
      <c r="B445" s="12" t="s">
        <v>272</v>
      </c>
      <c r="C445" s="12" t="s">
        <v>273</v>
      </c>
      <c r="D445" s="12">
        <v>9</v>
      </c>
      <c r="E445" s="12">
        <v>1.54801477439528E-2</v>
      </c>
      <c r="F445" s="12" t="s">
        <v>1049</v>
      </c>
      <c r="G445" s="12">
        <v>57</v>
      </c>
      <c r="H445" s="12">
        <v>981</v>
      </c>
      <c r="I445" s="12">
        <v>16792</v>
      </c>
      <c r="J445" s="12">
        <v>2.7027201030098098</v>
      </c>
      <c r="K445" s="12">
        <v>0.99999626055836299</v>
      </c>
      <c r="L445" s="12">
        <v>0.30025897638115401</v>
      </c>
      <c r="M445" s="12">
        <v>21.299331295507798</v>
      </c>
    </row>
    <row r="446" spans="1:13" x14ac:dyDescent="0.25">
      <c r="A446" s="18"/>
      <c r="B446" s="12" t="s">
        <v>1050</v>
      </c>
      <c r="C446" s="12" t="s">
        <v>1051</v>
      </c>
      <c r="D446" s="12">
        <v>2</v>
      </c>
      <c r="E446" s="12">
        <v>1.6565720237159701E-2</v>
      </c>
      <c r="F446" s="12" t="s">
        <v>1052</v>
      </c>
      <c r="G446" s="12">
        <v>57</v>
      </c>
      <c r="H446" s="12">
        <v>5</v>
      </c>
      <c r="I446" s="12">
        <v>16792</v>
      </c>
      <c r="J446" s="12">
        <v>117.838596491228</v>
      </c>
      <c r="K446" s="12">
        <v>0.999998454676718</v>
      </c>
      <c r="L446" s="12">
        <v>0.31042124852631098</v>
      </c>
      <c r="M446" s="12">
        <v>22.6211144191149</v>
      </c>
    </row>
    <row r="447" spans="1:13" x14ac:dyDescent="0.25">
      <c r="A447" s="18"/>
      <c r="B447" s="12" t="s">
        <v>407</v>
      </c>
      <c r="C447" s="12" t="s">
        <v>1053</v>
      </c>
      <c r="D447" s="12">
        <v>3</v>
      </c>
      <c r="E447" s="12">
        <v>1.7085534718834401E-2</v>
      </c>
      <c r="F447" s="12" t="s">
        <v>1054</v>
      </c>
      <c r="G447" s="12">
        <v>57</v>
      </c>
      <c r="H447" s="12">
        <v>60</v>
      </c>
      <c r="I447" s="12">
        <v>16792</v>
      </c>
      <c r="J447" s="12">
        <v>14.7298245614035</v>
      </c>
      <c r="K447" s="12">
        <v>0.99999898819474098</v>
      </c>
      <c r="L447" s="12">
        <v>0.31138640465538198</v>
      </c>
      <c r="M447" s="12">
        <v>23.246660875291301</v>
      </c>
    </row>
    <row r="448" spans="1:13" x14ac:dyDescent="0.25">
      <c r="A448" s="18"/>
      <c r="B448" s="12" t="s">
        <v>1055</v>
      </c>
      <c r="C448" s="12" t="s">
        <v>1056</v>
      </c>
      <c r="D448" s="12">
        <v>3</v>
      </c>
      <c r="E448" s="12">
        <v>1.8732631613622E-2</v>
      </c>
      <c r="F448" s="12" t="s">
        <v>1057</v>
      </c>
      <c r="G448" s="12">
        <v>57</v>
      </c>
      <c r="H448" s="12">
        <v>63</v>
      </c>
      <c r="I448" s="12">
        <v>16792</v>
      </c>
      <c r="J448" s="12">
        <v>14.028404344193801</v>
      </c>
      <c r="K448" s="12">
        <v>0.99999973595812497</v>
      </c>
      <c r="L448" s="12">
        <v>0.32874717492125799</v>
      </c>
      <c r="M448" s="12">
        <v>25.197701576978599</v>
      </c>
    </row>
    <row r="449" spans="1:13" x14ac:dyDescent="0.25">
      <c r="A449" s="18"/>
      <c r="B449" s="12" t="s">
        <v>1058</v>
      </c>
      <c r="C449" s="12" t="s">
        <v>1059</v>
      </c>
      <c r="D449" s="12">
        <v>2</v>
      </c>
      <c r="E449" s="12">
        <v>1.9846373102826401E-2</v>
      </c>
      <c r="F449" s="12" t="s">
        <v>1060</v>
      </c>
      <c r="G449" s="12">
        <v>57</v>
      </c>
      <c r="H449" s="12">
        <v>6</v>
      </c>
      <c r="I449" s="12">
        <v>16792</v>
      </c>
      <c r="J449" s="12">
        <v>98.198830409356702</v>
      </c>
      <c r="K449" s="12">
        <v>0.99999989367994702</v>
      </c>
      <c r="L449" s="12">
        <v>0.33748569331893102</v>
      </c>
      <c r="M449" s="12">
        <v>26.490583157116902</v>
      </c>
    </row>
    <row r="450" spans="1:13" x14ac:dyDescent="0.25">
      <c r="A450" s="18"/>
      <c r="B450" s="12" t="s">
        <v>1061</v>
      </c>
      <c r="C450" s="12" t="s">
        <v>1062</v>
      </c>
      <c r="D450" s="12">
        <v>3</v>
      </c>
      <c r="E450" s="12">
        <v>2.0444055499564E-2</v>
      </c>
      <c r="F450" s="12" t="s">
        <v>1057</v>
      </c>
      <c r="G450" s="12">
        <v>57</v>
      </c>
      <c r="H450" s="12">
        <v>66</v>
      </c>
      <c r="I450" s="12">
        <v>16792</v>
      </c>
      <c r="J450" s="12">
        <v>13.3907496012759</v>
      </c>
      <c r="K450" s="12">
        <v>0.999999934773383</v>
      </c>
      <c r="L450" s="12">
        <v>0.338757709898381</v>
      </c>
      <c r="M450" s="12">
        <v>27.175756555216498</v>
      </c>
    </row>
    <row r="451" spans="1:13" x14ac:dyDescent="0.25">
      <c r="A451" s="18"/>
      <c r="B451" s="12" t="s">
        <v>1063</v>
      </c>
      <c r="C451" s="12" t="s">
        <v>1064</v>
      </c>
      <c r="D451" s="12">
        <v>3</v>
      </c>
      <c r="E451" s="12">
        <v>2.2823604217521599E-2</v>
      </c>
      <c r="F451" s="12" t="s">
        <v>1065</v>
      </c>
      <c r="G451" s="12">
        <v>57</v>
      </c>
      <c r="H451" s="12">
        <v>70</v>
      </c>
      <c r="I451" s="12">
        <v>16792</v>
      </c>
      <c r="J451" s="12">
        <v>12.625563909774399</v>
      </c>
      <c r="K451" s="12">
        <v>0.99999999070290602</v>
      </c>
      <c r="L451" s="12">
        <v>0.36304899130192297</v>
      </c>
      <c r="M451" s="12">
        <v>29.844869750565099</v>
      </c>
    </row>
    <row r="452" spans="1:13" x14ac:dyDescent="0.25">
      <c r="A452" s="18"/>
      <c r="B452" s="12" t="s">
        <v>1066</v>
      </c>
      <c r="C452" s="12" t="s">
        <v>1067</v>
      </c>
      <c r="D452" s="12">
        <v>3</v>
      </c>
      <c r="E452" s="12">
        <v>2.40543112828678E-2</v>
      </c>
      <c r="F452" s="12" t="s">
        <v>1068</v>
      </c>
      <c r="G452" s="12">
        <v>57</v>
      </c>
      <c r="H452" s="12">
        <v>72</v>
      </c>
      <c r="I452" s="12">
        <v>16792</v>
      </c>
      <c r="J452" s="12">
        <v>12.274853801169501</v>
      </c>
      <c r="K452" s="12">
        <v>0.99999999661198302</v>
      </c>
      <c r="L452" s="12">
        <v>0.37146127931401501</v>
      </c>
      <c r="M452" s="12">
        <v>31.189184202829601</v>
      </c>
    </row>
    <row r="453" spans="1:13" x14ac:dyDescent="0.25">
      <c r="A453" s="18"/>
      <c r="B453" s="12" t="s">
        <v>1069</v>
      </c>
      <c r="C453" s="12" t="s">
        <v>1070</v>
      </c>
      <c r="D453" s="12">
        <v>3</v>
      </c>
      <c r="E453" s="12">
        <v>2.59504079919552E-2</v>
      </c>
      <c r="F453" s="12" t="s">
        <v>1071</v>
      </c>
      <c r="G453" s="12">
        <v>57</v>
      </c>
      <c r="H453" s="12">
        <v>75</v>
      </c>
      <c r="I453" s="12">
        <v>16792</v>
      </c>
      <c r="J453" s="12">
        <v>11.7838596491228</v>
      </c>
      <c r="K453" s="12">
        <v>0.99999999928643002</v>
      </c>
      <c r="L453" s="12">
        <v>0.38724168765178002</v>
      </c>
      <c r="M453" s="12">
        <v>33.213262559862002</v>
      </c>
    </row>
    <row r="454" spans="1:13" x14ac:dyDescent="0.25">
      <c r="A454" s="18"/>
      <c r="B454" s="12" t="s">
        <v>1072</v>
      </c>
      <c r="C454" s="12" t="s">
        <v>1073</v>
      </c>
      <c r="D454" s="12">
        <v>2</v>
      </c>
      <c r="E454" s="12">
        <v>2.6375465847804001E-2</v>
      </c>
      <c r="F454" s="12" t="s">
        <v>1074</v>
      </c>
      <c r="G454" s="12">
        <v>57</v>
      </c>
      <c r="H454" s="12">
        <v>8</v>
      </c>
      <c r="I454" s="12">
        <v>16792</v>
      </c>
      <c r="J454" s="12">
        <v>73.649122807017505</v>
      </c>
      <c r="K454" s="12">
        <v>0.99999999949696405</v>
      </c>
      <c r="L454" s="12">
        <v>0.38528657372660302</v>
      </c>
      <c r="M454" s="12">
        <v>33.659307224784897</v>
      </c>
    </row>
    <row r="455" spans="1:13" x14ac:dyDescent="0.25">
      <c r="A455" s="18"/>
      <c r="B455" s="12" t="s">
        <v>1075</v>
      </c>
      <c r="C455" s="12" t="s">
        <v>1076</v>
      </c>
      <c r="D455" s="12">
        <v>2</v>
      </c>
      <c r="E455" s="12">
        <v>2.6375465847804001E-2</v>
      </c>
      <c r="F455" s="12" t="s">
        <v>1077</v>
      </c>
      <c r="G455" s="12">
        <v>57</v>
      </c>
      <c r="H455" s="12">
        <v>8</v>
      </c>
      <c r="I455" s="12">
        <v>16792</v>
      </c>
      <c r="J455" s="12">
        <v>73.649122807017505</v>
      </c>
      <c r="K455" s="12">
        <v>0.99999999949696405</v>
      </c>
      <c r="L455" s="12">
        <v>0.38528657372660302</v>
      </c>
      <c r="M455" s="12">
        <v>33.659307224784897</v>
      </c>
    </row>
    <row r="456" spans="1:13" x14ac:dyDescent="0.25">
      <c r="A456" s="18"/>
      <c r="B456" s="12" t="s">
        <v>226</v>
      </c>
      <c r="C456" s="12" t="s">
        <v>227</v>
      </c>
      <c r="D456" s="12">
        <v>3</v>
      </c>
      <c r="E456" s="12">
        <v>2.7247252025081801E-2</v>
      </c>
      <c r="F456" s="12" t="s">
        <v>1078</v>
      </c>
      <c r="G456" s="12">
        <v>57</v>
      </c>
      <c r="H456" s="12">
        <v>77</v>
      </c>
      <c r="I456" s="12">
        <v>16792</v>
      </c>
      <c r="J456" s="12">
        <v>11.477785372522201</v>
      </c>
      <c r="K456" s="12">
        <v>0.99999999975454201</v>
      </c>
      <c r="L456" s="12">
        <v>0.388433200194372</v>
      </c>
      <c r="M456" s="12">
        <v>34.565437556252697</v>
      </c>
    </row>
    <row r="457" spans="1:13" x14ac:dyDescent="0.25">
      <c r="A457" s="18"/>
      <c r="B457" s="12" t="s">
        <v>1079</v>
      </c>
      <c r="C457" s="12" t="s">
        <v>1080</v>
      </c>
      <c r="D457" s="12">
        <v>4</v>
      </c>
      <c r="E457" s="12">
        <v>2.76200990624231E-2</v>
      </c>
      <c r="F457" s="12" t="s">
        <v>1081</v>
      </c>
      <c r="G457" s="12">
        <v>57</v>
      </c>
      <c r="H457" s="12">
        <v>196</v>
      </c>
      <c r="I457" s="12">
        <v>16792</v>
      </c>
      <c r="J457" s="12">
        <v>6.0121732903687697</v>
      </c>
      <c r="K457" s="12">
        <v>0.99999999981944199</v>
      </c>
      <c r="L457" s="12">
        <v>0.38597327178918001</v>
      </c>
      <c r="M457" s="12">
        <v>34.949429332991002</v>
      </c>
    </row>
    <row r="458" spans="1:13" x14ac:dyDescent="0.25">
      <c r="A458" s="18"/>
      <c r="B458" s="12" t="s">
        <v>1082</v>
      </c>
      <c r="C458" s="12" t="s">
        <v>1083</v>
      </c>
      <c r="D458" s="12">
        <v>2</v>
      </c>
      <c r="E458" s="12">
        <v>2.9623974779506401E-2</v>
      </c>
      <c r="F458" s="12" t="s">
        <v>1074</v>
      </c>
      <c r="G458" s="12">
        <v>57</v>
      </c>
      <c r="H458" s="12">
        <v>9</v>
      </c>
      <c r="I458" s="12">
        <v>16792</v>
      </c>
      <c r="J458" s="12">
        <v>65.465886939571106</v>
      </c>
      <c r="K458" s="12">
        <v>0.999999999965407</v>
      </c>
      <c r="L458" s="12">
        <v>0.40100217699867202</v>
      </c>
      <c r="M458" s="12">
        <v>36.977370365166998</v>
      </c>
    </row>
    <row r="459" spans="1:13" x14ac:dyDescent="0.25">
      <c r="A459" s="18"/>
      <c r="B459" s="12" t="s">
        <v>1084</v>
      </c>
      <c r="C459" s="12" t="s">
        <v>1085</v>
      </c>
      <c r="D459" s="12">
        <v>2</v>
      </c>
      <c r="E459" s="12">
        <v>2.9623974779506401E-2</v>
      </c>
      <c r="F459" s="12" t="s">
        <v>1086</v>
      </c>
      <c r="G459" s="12">
        <v>57</v>
      </c>
      <c r="H459" s="12">
        <v>9</v>
      </c>
      <c r="I459" s="12">
        <v>16792</v>
      </c>
      <c r="J459" s="12">
        <v>65.465886939571106</v>
      </c>
      <c r="K459" s="12">
        <v>0.999999999965407</v>
      </c>
      <c r="L459" s="12">
        <v>0.40100217699867202</v>
      </c>
      <c r="M459" s="12">
        <v>36.977370365166998</v>
      </c>
    </row>
    <row r="460" spans="1:13" x14ac:dyDescent="0.25">
      <c r="A460" s="18"/>
      <c r="B460" s="12" t="s">
        <v>317</v>
      </c>
      <c r="C460" s="12" t="s">
        <v>318</v>
      </c>
      <c r="D460" s="12">
        <v>7</v>
      </c>
      <c r="E460" s="12">
        <v>3.2097488515556903E-2</v>
      </c>
      <c r="F460" s="12" t="s">
        <v>1087</v>
      </c>
      <c r="G460" s="12">
        <v>57</v>
      </c>
      <c r="H460" s="12">
        <v>720</v>
      </c>
      <c r="I460" s="12">
        <v>16792</v>
      </c>
      <c r="J460" s="12">
        <v>2.8641325536062299</v>
      </c>
      <c r="K460" s="12">
        <v>0.99999999999552103</v>
      </c>
      <c r="L460" s="12">
        <v>0.41981685941029601</v>
      </c>
      <c r="M460" s="12">
        <v>39.399094324456499</v>
      </c>
    </row>
    <row r="461" spans="1:13" x14ac:dyDescent="0.25">
      <c r="A461" s="18"/>
      <c r="B461" s="12" t="s">
        <v>475</v>
      </c>
      <c r="C461" s="12" t="s">
        <v>1088</v>
      </c>
      <c r="D461" s="12">
        <v>4</v>
      </c>
      <c r="E461" s="12">
        <v>3.2135164158400502E-2</v>
      </c>
      <c r="F461" s="12" t="s">
        <v>1089</v>
      </c>
      <c r="G461" s="12">
        <v>57</v>
      </c>
      <c r="H461" s="12">
        <v>208</v>
      </c>
      <c r="I461" s="12">
        <v>16792</v>
      </c>
      <c r="J461" s="12">
        <v>5.6653171390013402</v>
      </c>
      <c r="K461" s="12">
        <v>0.99999999999565903</v>
      </c>
      <c r="L461" s="12">
        <v>0.41370801476617097</v>
      </c>
      <c r="M461" s="12">
        <v>39.435299238871401</v>
      </c>
    </row>
    <row r="462" spans="1:13" x14ac:dyDescent="0.25">
      <c r="A462" s="18"/>
      <c r="B462" s="12" t="s">
        <v>1090</v>
      </c>
      <c r="C462" s="12" t="s">
        <v>1091</v>
      </c>
      <c r="D462" s="12">
        <v>2</v>
      </c>
      <c r="E462" s="12">
        <v>3.6089089581508201E-2</v>
      </c>
      <c r="F462" s="12" t="s">
        <v>1092</v>
      </c>
      <c r="G462" s="12">
        <v>57</v>
      </c>
      <c r="H462" s="12">
        <v>11</v>
      </c>
      <c r="I462" s="12">
        <v>16792</v>
      </c>
      <c r="J462" s="12">
        <v>53.562998405103599</v>
      </c>
      <c r="K462" s="12">
        <v>0.99999999999983602</v>
      </c>
      <c r="L462" s="12">
        <v>0.44502799704483198</v>
      </c>
      <c r="M462" s="12">
        <v>43.124455695930003</v>
      </c>
    </row>
    <row r="463" spans="1:13" x14ac:dyDescent="0.25">
      <c r="A463" s="18"/>
      <c r="B463" s="12" t="s">
        <v>1093</v>
      </c>
      <c r="C463" s="12" t="s">
        <v>1094</v>
      </c>
      <c r="D463" s="12">
        <v>2</v>
      </c>
      <c r="E463" s="12">
        <v>3.9305763855841801E-2</v>
      </c>
      <c r="F463" s="12" t="s">
        <v>1095</v>
      </c>
      <c r="G463" s="12">
        <v>57</v>
      </c>
      <c r="H463" s="12">
        <v>12</v>
      </c>
      <c r="I463" s="12">
        <v>16792</v>
      </c>
      <c r="J463" s="12">
        <v>49.099415204678301</v>
      </c>
      <c r="K463" s="12">
        <v>0.99999999999998801</v>
      </c>
      <c r="L463" s="12">
        <v>0.46729721696082499</v>
      </c>
      <c r="M463" s="12">
        <v>45.969611114074802</v>
      </c>
    </row>
    <row r="464" spans="1:13" x14ac:dyDescent="0.25">
      <c r="A464" s="18"/>
      <c r="B464" s="12" t="s">
        <v>1096</v>
      </c>
      <c r="C464" s="12" t="s">
        <v>1097</v>
      </c>
      <c r="D464" s="12">
        <v>2</v>
      </c>
      <c r="E464" s="12">
        <v>3.9305763855841801E-2</v>
      </c>
      <c r="F464" s="12" t="s">
        <v>1098</v>
      </c>
      <c r="G464" s="12">
        <v>57</v>
      </c>
      <c r="H464" s="12">
        <v>12</v>
      </c>
      <c r="I464" s="12">
        <v>16792</v>
      </c>
      <c r="J464" s="12">
        <v>49.099415204678301</v>
      </c>
      <c r="K464" s="12">
        <v>0.99999999999998801</v>
      </c>
      <c r="L464" s="12">
        <v>0.46729721696082499</v>
      </c>
      <c r="M464" s="12">
        <v>45.969611114074802</v>
      </c>
    </row>
    <row r="465" spans="1:13" x14ac:dyDescent="0.25">
      <c r="A465" s="18"/>
      <c r="B465" s="12" t="s">
        <v>1099</v>
      </c>
      <c r="C465" s="12" t="s">
        <v>1100</v>
      </c>
      <c r="D465" s="12">
        <v>6</v>
      </c>
      <c r="E465" s="12">
        <v>4.0167473747151301E-2</v>
      </c>
      <c r="F465" s="12" t="s">
        <v>1101</v>
      </c>
      <c r="G465" s="12">
        <v>57</v>
      </c>
      <c r="H465" s="12">
        <v>567</v>
      </c>
      <c r="I465" s="12">
        <v>16792</v>
      </c>
      <c r="J465" s="12">
        <v>3.1174231875986198</v>
      </c>
      <c r="K465" s="12">
        <v>0.999999999999994</v>
      </c>
      <c r="L465" s="12">
        <v>0.46820818249314999</v>
      </c>
      <c r="M465" s="12">
        <v>46.708878111559898</v>
      </c>
    </row>
    <row r="466" spans="1:13" x14ac:dyDescent="0.25">
      <c r="A466" s="18"/>
      <c r="B466" s="12" t="s">
        <v>1102</v>
      </c>
      <c r="C466" s="12" t="s">
        <v>1103</v>
      </c>
      <c r="D466" s="12">
        <v>2</v>
      </c>
      <c r="E466" s="12">
        <v>4.2511894800236101E-2</v>
      </c>
      <c r="F466" s="12" t="s">
        <v>1104</v>
      </c>
      <c r="G466" s="12">
        <v>57</v>
      </c>
      <c r="H466" s="12">
        <v>13</v>
      </c>
      <c r="I466" s="12">
        <v>16792</v>
      </c>
      <c r="J466" s="12">
        <v>45.3225371120107</v>
      </c>
      <c r="K466" s="12">
        <v>0.999999999999999</v>
      </c>
      <c r="L466" s="12">
        <v>0.48136124139322201</v>
      </c>
      <c r="M466" s="12">
        <v>48.672597057319997</v>
      </c>
    </row>
    <row r="467" spans="1:13" x14ac:dyDescent="0.25">
      <c r="A467" s="18"/>
      <c r="B467" s="12" t="s">
        <v>1105</v>
      </c>
      <c r="C467" s="12" t="s">
        <v>1106</v>
      </c>
      <c r="D467" s="12">
        <v>2</v>
      </c>
      <c r="E467" s="12">
        <v>4.5707516343599597E-2</v>
      </c>
      <c r="F467" s="12" t="s">
        <v>1107</v>
      </c>
      <c r="G467" s="12">
        <v>57</v>
      </c>
      <c r="H467" s="12">
        <v>14</v>
      </c>
      <c r="I467" s="12">
        <v>16792</v>
      </c>
      <c r="J467" s="12">
        <v>42.0852130325814</v>
      </c>
      <c r="K467" s="12">
        <v>1</v>
      </c>
      <c r="L467" s="12">
        <v>0.50041549043538003</v>
      </c>
      <c r="M467" s="12">
        <v>51.240509727155697</v>
      </c>
    </row>
    <row r="468" spans="1:13" x14ac:dyDescent="0.25">
      <c r="A468" s="18"/>
      <c r="B468" s="12" t="s">
        <v>630</v>
      </c>
      <c r="C468" s="12" t="s">
        <v>631</v>
      </c>
      <c r="D468" s="12">
        <v>3</v>
      </c>
      <c r="E468" s="12">
        <v>4.7937432136308397E-2</v>
      </c>
      <c r="F468" s="12" t="s">
        <v>1108</v>
      </c>
      <c r="G468" s="12">
        <v>57</v>
      </c>
      <c r="H468" s="12">
        <v>105</v>
      </c>
      <c r="I468" s="12">
        <v>16792</v>
      </c>
      <c r="J468" s="12">
        <v>8.41704260651629</v>
      </c>
      <c r="K468" s="12">
        <v>1</v>
      </c>
      <c r="L468" s="12">
        <v>0.51101902746010097</v>
      </c>
      <c r="M468" s="12">
        <v>52.960709308523697</v>
      </c>
    </row>
    <row r="469" spans="1:13" x14ac:dyDescent="0.25">
      <c r="A469" s="18"/>
      <c r="B469" s="12" t="s">
        <v>1109</v>
      </c>
      <c r="C469" s="12" t="s">
        <v>1110</v>
      </c>
      <c r="D469" s="12">
        <v>3</v>
      </c>
      <c r="E469" s="12">
        <v>4.7937432136308397E-2</v>
      </c>
      <c r="F469" s="12" t="s">
        <v>1111</v>
      </c>
      <c r="G469" s="12">
        <v>57</v>
      </c>
      <c r="H469" s="12">
        <v>105</v>
      </c>
      <c r="I469" s="12">
        <v>16792</v>
      </c>
      <c r="J469" s="12">
        <v>8.41704260651629</v>
      </c>
      <c r="K469" s="12">
        <v>1</v>
      </c>
      <c r="L469" s="12">
        <v>0.51101902746010097</v>
      </c>
      <c r="M469" s="12">
        <v>52.960709308523697</v>
      </c>
    </row>
    <row r="470" spans="1:13" x14ac:dyDescent="0.25">
      <c r="A470" s="18"/>
      <c r="B470" s="12" t="s">
        <v>1112</v>
      </c>
      <c r="C470" s="12" t="s">
        <v>1113</v>
      </c>
      <c r="D470" s="12">
        <v>2</v>
      </c>
      <c r="E470" s="12">
        <v>4.8892662313837397E-2</v>
      </c>
      <c r="F470" s="12" t="s">
        <v>1074</v>
      </c>
      <c r="G470" s="12">
        <v>57</v>
      </c>
      <c r="H470" s="12">
        <v>15</v>
      </c>
      <c r="I470" s="12">
        <v>16792</v>
      </c>
      <c r="J470" s="12">
        <v>39.279532163742601</v>
      </c>
      <c r="K470" s="12">
        <v>1</v>
      </c>
      <c r="L470" s="12">
        <v>0.51179237389429</v>
      </c>
      <c r="M470" s="12">
        <v>53.680091524632999</v>
      </c>
    </row>
    <row r="471" spans="1:13" x14ac:dyDescent="0.25">
      <c r="A471" s="18" t="s">
        <v>101</v>
      </c>
      <c r="B471" s="12" t="s">
        <v>756</v>
      </c>
      <c r="C471" s="12" t="s">
        <v>757</v>
      </c>
      <c r="D471" s="12">
        <v>37</v>
      </c>
      <c r="E471" s="11">
        <v>3.2213273197331599E-14</v>
      </c>
      <c r="F471" s="12" t="s">
        <v>1114</v>
      </c>
      <c r="G471" s="12">
        <v>57</v>
      </c>
      <c r="H471" s="12">
        <v>3315</v>
      </c>
      <c r="I471" s="12">
        <v>18224</v>
      </c>
      <c r="J471" s="12">
        <v>3.5685110211426001</v>
      </c>
      <c r="K471" s="11">
        <v>6.18172180111287E-12</v>
      </c>
      <c r="L471" s="11">
        <v>6.18172180111287E-12</v>
      </c>
      <c r="M471" s="11">
        <v>4.0090153419214403E-11</v>
      </c>
    </row>
    <row r="472" spans="1:13" x14ac:dyDescent="0.25">
      <c r="A472" s="18"/>
      <c r="B472" s="12" t="s">
        <v>1115</v>
      </c>
      <c r="C472" s="12" t="s">
        <v>1116</v>
      </c>
      <c r="D472" s="12">
        <v>30</v>
      </c>
      <c r="E472" s="11">
        <v>5.4215021938389701E-13</v>
      </c>
      <c r="F472" s="12" t="s">
        <v>1117</v>
      </c>
      <c r="G472" s="12">
        <v>57</v>
      </c>
      <c r="H472" s="12">
        <v>2200</v>
      </c>
      <c r="I472" s="12">
        <v>18224</v>
      </c>
      <c r="J472" s="12">
        <v>4.3598086124401902</v>
      </c>
      <c r="K472" s="11">
        <v>1.04087405361497E-10</v>
      </c>
      <c r="L472" s="11">
        <v>5.2043702680748499E-11</v>
      </c>
      <c r="M472" s="11">
        <v>6.7494898559061705E-10</v>
      </c>
    </row>
    <row r="473" spans="1:13" x14ac:dyDescent="0.25">
      <c r="A473" s="18"/>
      <c r="B473" s="12" t="s">
        <v>1118</v>
      </c>
      <c r="C473" s="12" t="s">
        <v>1119</v>
      </c>
      <c r="D473" s="12">
        <v>14</v>
      </c>
      <c r="E473" s="11">
        <v>4.25939168637551E-12</v>
      </c>
      <c r="F473" s="12" t="s">
        <v>1120</v>
      </c>
      <c r="G473" s="12">
        <v>57</v>
      </c>
      <c r="H473" s="12">
        <v>296</v>
      </c>
      <c r="I473" s="12">
        <v>18224</v>
      </c>
      <c r="J473" s="12">
        <v>15.121858700805999</v>
      </c>
      <c r="K473" s="11">
        <v>8.17799161723087E-10</v>
      </c>
      <c r="L473" s="11">
        <v>2.7259972057436202E-10</v>
      </c>
      <c r="M473" s="11">
        <v>5.3029802771220602E-9</v>
      </c>
    </row>
    <row r="474" spans="1:13" x14ac:dyDescent="0.25">
      <c r="A474" s="18"/>
      <c r="B474" s="12" t="s">
        <v>1121</v>
      </c>
      <c r="C474" s="12" t="s">
        <v>1122</v>
      </c>
      <c r="D474" s="12">
        <v>14</v>
      </c>
      <c r="E474" s="11">
        <v>1.37282371422564E-10</v>
      </c>
      <c r="F474" s="12" t="s">
        <v>1123</v>
      </c>
      <c r="G474" s="12">
        <v>57</v>
      </c>
      <c r="H474" s="12">
        <v>391</v>
      </c>
      <c r="I474" s="12">
        <v>18224</v>
      </c>
      <c r="J474" s="12">
        <v>11.447749809305799</v>
      </c>
      <c r="K474" s="11">
        <v>2.63582219384161E-8</v>
      </c>
      <c r="L474" s="11">
        <v>6.5895555678707702E-9</v>
      </c>
      <c r="M474" s="11">
        <v>1.7091860149420699E-7</v>
      </c>
    </row>
    <row r="475" spans="1:13" x14ac:dyDescent="0.25">
      <c r="A475" s="18"/>
      <c r="B475" s="12" t="s">
        <v>1124</v>
      </c>
      <c r="C475" s="12" t="s">
        <v>1125</v>
      </c>
      <c r="D475" s="12">
        <v>30</v>
      </c>
      <c r="E475" s="11">
        <v>2.5244835368595598E-10</v>
      </c>
      <c r="F475" s="12" t="s">
        <v>1126</v>
      </c>
      <c r="G475" s="12">
        <v>57</v>
      </c>
      <c r="H475" s="12">
        <v>2811</v>
      </c>
      <c r="I475" s="12">
        <v>18224</v>
      </c>
      <c r="J475" s="12">
        <v>3.41215899941957</v>
      </c>
      <c r="K475" s="11">
        <v>4.8470090718843999E-8</v>
      </c>
      <c r="L475" s="11">
        <v>9.6940183658133994E-9</v>
      </c>
      <c r="M475" s="11">
        <v>3.1430194002979301E-7</v>
      </c>
    </row>
    <row r="476" spans="1:13" x14ac:dyDescent="0.25">
      <c r="A476" s="18"/>
      <c r="B476" s="12" t="s">
        <v>1127</v>
      </c>
      <c r="C476" s="12" t="s">
        <v>1128</v>
      </c>
      <c r="D476" s="12">
        <v>39</v>
      </c>
      <c r="E476" s="11">
        <v>1.32050507586064E-9</v>
      </c>
      <c r="F476" s="12" t="s">
        <v>1129</v>
      </c>
      <c r="G476" s="12">
        <v>57</v>
      </c>
      <c r="H476" s="12">
        <v>5222</v>
      </c>
      <c r="I476" s="12">
        <v>18224</v>
      </c>
      <c r="J476" s="12">
        <v>2.3877925376443701</v>
      </c>
      <c r="K476" s="11">
        <v>2.5353693544616299E-7</v>
      </c>
      <c r="L476" s="11">
        <v>4.2256160348586003E-8</v>
      </c>
      <c r="M476" s="11">
        <v>1.6440480754553701E-6</v>
      </c>
    </row>
    <row r="477" spans="1:13" x14ac:dyDescent="0.25">
      <c r="A477" s="18"/>
      <c r="B477" s="12" t="s">
        <v>1130</v>
      </c>
      <c r="C477" s="12" t="s">
        <v>1131</v>
      </c>
      <c r="D477" s="12">
        <v>9</v>
      </c>
      <c r="E477" s="11">
        <v>1.97014660546467E-8</v>
      </c>
      <c r="F477" s="12" t="s">
        <v>1132</v>
      </c>
      <c r="G477" s="12">
        <v>57</v>
      </c>
      <c r="H477" s="12">
        <v>152</v>
      </c>
      <c r="I477" s="12">
        <v>18224</v>
      </c>
      <c r="J477" s="12">
        <v>18.9307479224376</v>
      </c>
      <c r="K477" s="11">
        <v>3.7826743576330202E-6</v>
      </c>
      <c r="L477" s="11">
        <v>5.4038292718327999E-7</v>
      </c>
      <c r="M477" s="11">
        <v>2.4528610520491099E-5</v>
      </c>
    </row>
    <row r="478" spans="1:13" x14ac:dyDescent="0.25">
      <c r="A478" s="18"/>
      <c r="B478" s="12" t="s">
        <v>1133</v>
      </c>
      <c r="C478" s="12" t="s">
        <v>1134</v>
      </c>
      <c r="D478" s="12">
        <v>7</v>
      </c>
      <c r="E478" s="11">
        <v>6.47171549782284E-7</v>
      </c>
      <c r="F478" s="12" t="s">
        <v>1135</v>
      </c>
      <c r="G478" s="12">
        <v>57</v>
      </c>
      <c r="H478" s="12">
        <v>101</v>
      </c>
      <c r="I478" s="12">
        <v>18224</v>
      </c>
      <c r="J478" s="12">
        <v>22.158763244745501</v>
      </c>
      <c r="K478" s="11">
        <v>1.24249258189879E-4</v>
      </c>
      <c r="L478" s="11">
        <v>1.5532001598206301E-5</v>
      </c>
      <c r="M478" s="11">
        <v>8.0573505790715295E-4</v>
      </c>
    </row>
    <row r="479" spans="1:13" x14ac:dyDescent="0.25">
      <c r="A479" s="18"/>
      <c r="B479" s="12" t="s">
        <v>1136</v>
      </c>
      <c r="C479" s="12" t="s">
        <v>1137</v>
      </c>
      <c r="D479" s="12">
        <v>33</v>
      </c>
      <c r="E479" s="11">
        <v>1.73538146872785E-5</v>
      </c>
      <c r="F479" s="12" t="s">
        <v>1138</v>
      </c>
      <c r="G479" s="12">
        <v>57</v>
      </c>
      <c r="H479" s="12">
        <v>5415</v>
      </c>
      <c r="I479" s="12">
        <v>18224</v>
      </c>
      <c r="J479" s="12">
        <v>1.9484278563444599</v>
      </c>
      <c r="K479" s="12">
        <v>3.3264165080892898E-3</v>
      </c>
      <c r="L479" s="11">
        <v>3.7014940348423198E-4</v>
      </c>
      <c r="M479" s="12">
        <v>2.160360661273E-2</v>
      </c>
    </row>
    <row r="480" spans="1:13" x14ac:dyDescent="0.25">
      <c r="A480" s="18"/>
      <c r="B480" s="12" t="s">
        <v>1139</v>
      </c>
      <c r="C480" s="12" t="s">
        <v>1140</v>
      </c>
      <c r="D480" s="12">
        <v>8</v>
      </c>
      <c r="E480" s="11">
        <v>5.6686175756272301E-5</v>
      </c>
      <c r="F480" s="12" t="s">
        <v>1141</v>
      </c>
      <c r="G480" s="12">
        <v>57</v>
      </c>
      <c r="H480" s="12">
        <v>323</v>
      </c>
      <c r="I480" s="12">
        <v>18224</v>
      </c>
      <c r="J480" s="12">
        <v>7.9187442289935301</v>
      </c>
      <c r="K480" s="12">
        <v>1.0825037226359399E-2</v>
      </c>
      <c r="L480" s="12">
        <v>1.0878133252332201E-3</v>
      </c>
      <c r="M480" s="12">
        <v>7.0552218354802396E-2</v>
      </c>
    </row>
    <row r="481" spans="1:13" x14ac:dyDescent="0.25">
      <c r="A481" s="18"/>
      <c r="B481" s="12" t="s">
        <v>749</v>
      </c>
      <c r="C481" s="12" t="s">
        <v>750</v>
      </c>
      <c r="D481" s="12">
        <v>20</v>
      </c>
      <c r="E481" s="11">
        <v>4.1712772461060301E-4</v>
      </c>
      <c r="F481" s="12" t="s">
        <v>1142</v>
      </c>
      <c r="G481" s="12">
        <v>57</v>
      </c>
      <c r="H481" s="12">
        <v>2784</v>
      </c>
      <c r="I481" s="12">
        <v>18224</v>
      </c>
      <c r="J481" s="12">
        <v>2.2968340391207902</v>
      </c>
      <c r="K481" s="12">
        <v>7.6980789275665595E-2</v>
      </c>
      <c r="L481" s="12">
        <v>7.2558421058144199E-3</v>
      </c>
      <c r="M481" s="12">
        <v>0.51809171180621205</v>
      </c>
    </row>
    <row r="482" spans="1:13" x14ac:dyDescent="0.25">
      <c r="A482" s="18"/>
      <c r="B482" s="12" t="s">
        <v>1143</v>
      </c>
      <c r="C482" s="12" t="s">
        <v>1144</v>
      </c>
      <c r="D482" s="12">
        <v>8</v>
      </c>
      <c r="E482" s="12">
        <v>2.8093504254067402E-3</v>
      </c>
      <c r="F482" s="12" t="s">
        <v>1145</v>
      </c>
      <c r="G482" s="12">
        <v>57</v>
      </c>
      <c r="H482" s="12">
        <v>621</v>
      </c>
      <c r="I482" s="12">
        <v>18224</v>
      </c>
      <c r="J482" s="12">
        <v>4.1187671271576596</v>
      </c>
      <c r="K482" s="12">
        <v>0.41734170472027698</v>
      </c>
      <c r="L482" s="12">
        <v>4.4014816908307199E-2</v>
      </c>
      <c r="M482" s="12">
        <v>3.4419734446005101</v>
      </c>
    </row>
    <row r="483" spans="1:13" x14ac:dyDescent="0.25">
      <c r="A483" s="18"/>
      <c r="B483" s="12" t="s">
        <v>114</v>
      </c>
      <c r="C483" s="12" t="s">
        <v>115</v>
      </c>
      <c r="D483" s="12">
        <v>9</v>
      </c>
      <c r="E483" s="12">
        <v>4.4391078329652604E-3</v>
      </c>
      <c r="F483" s="12" t="s">
        <v>1146</v>
      </c>
      <c r="G483" s="12">
        <v>57</v>
      </c>
      <c r="H483" s="12">
        <v>857</v>
      </c>
      <c r="I483" s="12">
        <v>18224</v>
      </c>
      <c r="J483" s="12">
        <v>3.3576122336178802</v>
      </c>
      <c r="K483" s="12">
        <v>0.57437902814647201</v>
      </c>
      <c r="L483" s="12">
        <v>6.3595894413422199E-2</v>
      </c>
      <c r="M483" s="12">
        <v>5.3884453481220502</v>
      </c>
    </row>
    <row r="484" spans="1:13" x14ac:dyDescent="0.25">
      <c r="A484" s="18"/>
      <c r="B484" s="12" t="s">
        <v>1147</v>
      </c>
      <c r="C484" s="12" t="s">
        <v>1148</v>
      </c>
      <c r="D484" s="12">
        <v>11</v>
      </c>
      <c r="E484" s="12">
        <v>6.7730728895518399E-3</v>
      </c>
      <c r="F484" s="12" t="s">
        <v>1149</v>
      </c>
      <c r="G484" s="12">
        <v>57</v>
      </c>
      <c r="H484" s="12">
        <v>1331</v>
      </c>
      <c r="I484" s="12">
        <v>18224</v>
      </c>
      <c r="J484" s="12">
        <v>2.64230824996375</v>
      </c>
      <c r="K484" s="12">
        <v>0.72878785337066998</v>
      </c>
      <c r="L484" s="12">
        <v>8.8992229875563406E-2</v>
      </c>
      <c r="M484" s="12">
        <v>8.1131829882497204</v>
      </c>
    </row>
    <row r="485" spans="1:13" x14ac:dyDescent="0.25">
      <c r="A485" s="18"/>
      <c r="B485" s="12" t="s">
        <v>1150</v>
      </c>
      <c r="C485" s="12" t="s">
        <v>1151</v>
      </c>
      <c r="D485" s="12">
        <v>22</v>
      </c>
      <c r="E485" s="12">
        <v>8.3719819083316292E-3</v>
      </c>
      <c r="F485" s="12" t="s">
        <v>1152</v>
      </c>
      <c r="G485" s="12">
        <v>57</v>
      </c>
      <c r="H485" s="12">
        <v>4121</v>
      </c>
      <c r="I485" s="12">
        <v>18224</v>
      </c>
      <c r="J485" s="12">
        <v>1.7068246933762401</v>
      </c>
      <c r="K485" s="12">
        <v>0.80094755899269998</v>
      </c>
      <c r="L485" s="12">
        <v>0.102024473526507</v>
      </c>
      <c r="M485" s="12">
        <v>9.9379370972859409</v>
      </c>
    </row>
    <row r="486" spans="1:13" x14ac:dyDescent="0.25">
      <c r="A486" s="18"/>
      <c r="B486" s="12" t="s">
        <v>123</v>
      </c>
      <c r="C486" s="12" t="s">
        <v>1153</v>
      </c>
      <c r="D486" s="12">
        <v>4</v>
      </c>
      <c r="E486" s="12">
        <v>8.4459807472608596E-3</v>
      </c>
      <c r="F486" s="12" t="s">
        <v>1154</v>
      </c>
      <c r="G486" s="12">
        <v>57</v>
      </c>
      <c r="H486" s="12">
        <v>136</v>
      </c>
      <c r="I486" s="12">
        <v>18224</v>
      </c>
      <c r="J486" s="12">
        <v>9.40350877192982</v>
      </c>
      <c r="K486" s="12">
        <v>0.80377929934726999</v>
      </c>
      <c r="L486" s="12">
        <v>9.6773748740240903E-2</v>
      </c>
      <c r="M486" s="12">
        <v>10.021575730317</v>
      </c>
    </row>
    <row r="487" spans="1:13" x14ac:dyDescent="0.25">
      <c r="A487" s="18"/>
      <c r="B487" s="12" t="s">
        <v>1155</v>
      </c>
      <c r="C487" s="12" t="s">
        <v>1156</v>
      </c>
      <c r="D487" s="12">
        <v>6</v>
      </c>
      <c r="E487" s="12">
        <v>8.5573999955038497E-3</v>
      </c>
      <c r="F487" s="12" t="s">
        <v>1157</v>
      </c>
      <c r="G487" s="12">
        <v>57</v>
      </c>
      <c r="H487" s="12">
        <v>412</v>
      </c>
      <c r="I487" s="12">
        <v>18224</v>
      </c>
      <c r="J487" s="12">
        <v>4.6561062851303001</v>
      </c>
      <c r="K487" s="12">
        <v>0.80796759728312195</v>
      </c>
      <c r="L487" s="12">
        <v>9.2502244122468297E-2</v>
      </c>
      <c r="M487" s="12">
        <v>10.1473747657106</v>
      </c>
    </row>
    <row r="488" spans="1:13" x14ac:dyDescent="0.25">
      <c r="A488" s="18"/>
      <c r="B488" s="12" t="s">
        <v>1158</v>
      </c>
      <c r="C488" s="12" t="s">
        <v>1159</v>
      </c>
      <c r="D488" s="12">
        <v>2</v>
      </c>
      <c r="E488" s="12">
        <v>9.1908170183359998E-3</v>
      </c>
      <c r="F488" s="12" t="s">
        <v>1160</v>
      </c>
      <c r="G488" s="12">
        <v>57</v>
      </c>
      <c r="H488" s="12">
        <v>3</v>
      </c>
      <c r="I488" s="12">
        <v>18224</v>
      </c>
      <c r="J488" s="12">
        <v>213.14619883040899</v>
      </c>
      <c r="K488" s="12">
        <v>0.83014261856733695</v>
      </c>
      <c r="L488" s="12">
        <v>9.3794043492489598E-2</v>
      </c>
      <c r="M488" s="12">
        <v>10.859472341886701</v>
      </c>
    </row>
    <row r="489" spans="1:13" x14ac:dyDescent="0.25">
      <c r="A489" s="18"/>
      <c r="B489" s="12" t="s">
        <v>797</v>
      </c>
      <c r="C489" s="12" t="s">
        <v>798</v>
      </c>
      <c r="D489" s="12">
        <v>4</v>
      </c>
      <c r="E489" s="12">
        <v>2.15010787116174E-2</v>
      </c>
      <c r="F489" s="12" t="s">
        <v>1161</v>
      </c>
      <c r="G489" s="12">
        <v>57</v>
      </c>
      <c r="H489" s="12">
        <v>193</v>
      </c>
      <c r="I489" s="12">
        <v>18224</v>
      </c>
      <c r="J489" s="12">
        <v>6.6263066993909598</v>
      </c>
      <c r="K489" s="12">
        <v>0.98459763416239598</v>
      </c>
      <c r="L489" s="12">
        <v>0.19719537655180799</v>
      </c>
      <c r="M489" s="12">
        <v>23.708704038276601</v>
      </c>
    </row>
    <row r="490" spans="1:13" x14ac:dyDescent="0.25">
      <c r="A490" s="18"/>
      <c r="B490" s="12" t="s">
        <v>1162</v>
      </c>
      <c r="C490" s="12" t="s">
        <v>1163</v>
      </c>
      <c r="D490" s="12">
        <v>2</v>
      </c>
      <c r="E490" s="12">
        <v>2.4324817068842298E-2</v>
      </c>
      <c r="F490" s="12" t="s">
        <v>1086</v>
      </c>
      <c r="G490" s="12">
        <v>57</v>
      </c>
      <c r="H490" s="12">
        <v>8</v>
      </c>
      <c r="I490" s="12">
        <v>18224</v>
      </c>
      <c r="J490" s="12">
        <v>79.929824561403507</v>
      </c>
      <c r="K490" s="12">
        <v>0.99115679620930197</v>
      </c>
      <c r="L490" s="12">
        <v>0.210539361218953</v>
      </c>
      <c r="M490" s="12">
        <v>26.404899195063699</v>
      </c>
    </row>
    <row r="491" spans="1:13" x14ac:dyDescent="0.25">
      <c r="A491" s="18"/>
      <c r="B491" s="12" t="s">
        <v>1164</v>
      </c>
      <c r="C491" s="12" t="s">
        <v>1165</v>
      </c>
      <c r="D491" s="12">
        <v>6</v>
      </c>
      <c r="E491" s="12">
        <v>2.5146610249121001E-2</v>
      </c>
      <c r="F491" s="12" t="s">
        <v>1166</v>
      </c>
      <c r="G491" s="12">
        <v>57</v>
      </c>
      <c r="H491" s="12">
        <v>542</v>
      </c>
      <c r="I491" s="12">
        <v>18224</v>
      </c>
      <c r="J491" s="12">
        <v>3.5393280248591901</v>
      </c>
      <c r="K491" s="12">
        <v>0.99247776701212198</v>
      </c>
      <c r="L491" s="12">
        <v>0.20772918832220599</v>
      </c>
      <c r="M491" s="12">
        <v>27.172945680352601</v>
      </c>
    </row>
    <row r="492" spans="1:13" x14ac:dyDescent="0.25">
      <c r="A492" s="18"/>
      <c r="B492" s="12" t="s">
        <v>1167</v>
      </c>
      <c r="C492" s="12" t="s">
        <v>1168</v>
      </c>
      <c r="D492" s="12">
        <v>2</v>
      </c>
      <c r="E492" s="12">
        <v>2.7324257684257901E-2</v>
      </c>
      <c r="F492" s="12" t="s">
        <v>1074</v>
      </c>
      <c r="G492" s="12">
        <v>57</v>
      </c>
      <c r="H492" s="12">
        <v>9</v>
      </c>
      <c r="I492" s="12">
        <v>18224</v>
      </c>
      <c r="J492" s="12">
        <v>71.048732943469702</v>
      </c>
      <c r="K492" s="12">
        <v>0.99510365133106904</v>
      </c>
      <c r="L492" s="12">
        <v>0.21477485736826801</v>
      </c>
      <c r="M492" s="12">
        <v>29.172665191977401</v>
      </c>
    </row>
    <row r="493" spans="1:13" x14ac:dyDescent="0.25">
      <c r="A493" s="18"/>
      <c r="B493" s="12" t="s">
        <v>1169</v>
      </c>
      <c r="C493" s="12" t="s">
        <v>1170</v>
      </c>
      <c r="D493" s="12">
        <v>2</v>
      </c>
      <c r="E493" s="12">
        <v>3.3295995428548497E-2</v>
      </c>
      <c r="F493" s="12" t="s">
        <v>1171</v>
      </c>
      <c r="G493" s="12">
        <v>57</v>
      </c>
      <c r="H493" s="12">
        <v>11</v>
      </c>
      <c r="I493" s="12">
        <v>18224</v>
      </c>
      <c r="J493" s="12">
        <v>58.130781499202499</v>
      </c>
      <c r="K493" s="12">
        <v>0.99849908744304405</v>
      </c>
      <c r="L493" s="12">
        <v>0.24624042314939801</v>
      </c>
      <c r="M493" s="12">
        <v>34.400256036684901</v>
      </c>
    </row>
    <row r="494" spans="1:13" x14ac:dyDescent="0.25">
      <c r="A494" s="18"/>
      <c r="B494" s="12" t="s">
        <v>1172</v>
      </c>
      <c r="C494" s="12" t="s">
        <v>1173</v>
      </c>
      <c r="D494" s="12">
        <v>3</v>
      </c>
      <c r="E494" s="12">
        <v>3.5852356429284298E-2</v>
      </c>
      <c r="F494" s="12" t="s">
        <v>1174</v>
      </c>
      <c r="G494" s="12">
        <v>57</v>
      </c>
      <c r="H494" s="12">
        <v>97</v>
      </c>
      <c r="I494" s="12">
        <v>18224</v>
      </c>
      <c r="J494" s="12">
        <v>9.8882257189365106</v>
      </c>
      <c r="K494" s="12">
        <v>0.999097264592687</v>
      </c>
      <c r="L494" s="12">
        <v>0.25329621422361098</v>
      </c>
      <c r="M494" s="12">
        <v>36.527616676089302</v>
      </c>
    </row>
    <row r="495" spans="1:13" x14ac:dyDescent="0.25">
      <c r="A495" s="18"/>
      <c r="B495" s="12" t="s">
        <v>102</v>
      </c>
      <c r="C495" s="12" t="s">
        <v>103</v>
      </c>
      <c r="D495" s="12">
        <v>3</v>
      </c>
      <c r="E495" s="12">
        <v>4.3554858044591201E-2</v>
      </c>
      <c r="F495" s="12" t="s">
        <v>1175</v>
      </c>
      <c r="G495" s="12">
        <v>57</v>
      </c>
      <c r="H495" s="12">
        <v>108</v>
      </c>
      <c r="I495" s="12">
        <v>18224</v>
      </c>
      <c r="J495" s="12">
        <v>8.8810916179337198</v>
      </c>
      <c r="K495" s="12">
        <v>0.99980647699647296</v>
      </c>
      <c r="L495" s="12">
        <v>0.28965503933815101</v>
      </c>
      <c r="M495" s="12">
        <v>42.559926278355903</v>
      </c>
    </row>
    <row r="496" spans="1:13" x14ac:dyDescent="0.25">
      <c r="A496" s="18"/>
      <c r="B496" s="12" t="s">
        <v>1176</v>
      </c>
      <c r="C496" s="12" t="s">
        <v>1177</v>
      </c>
      <c r="D496" s="12">
        <v>2</v>
      </c>
      <c r="E496" s="12">
        <v>4.80682503759974E-2</v>
      </c>
      <c r="F496" s="12" t="s">
        <v>1178</v>
      </c>
      <c r="G496" s="12">
        <v>57</v>
      </c>
      <c r="H496" s="12">
        <v>16</v>
      </c>
      <c r="I496" s="12">
        <v>18224</v>
      </c>
      <c r="J496" s="12">
        <v>39.964912280701697</v>
      </c>
      <c r="K496" s="12">
        <v>0.99992196024329405</v>
      </c>
      <c r="L496" s="12">
        <v>0.30495623743732603</v>
      </c>
      <c r="M496" s="12">
        <v>45.844916342801298</v>
      </c>
    </row>
    <row r="497" spans="1:13" x14ac:dyDescent="0.25">
      <c r="A497" s="18" t="s">
        <v>126</v>
      </c>
      <c r="B497" s="12" t="s">
        <v>1179</v>
      </c>
      <c r="C497" s="12" t="s">
        <v>1180</v>
      </c>
      <c r="D497" s="12">
        <v>55</v>
      </c>
      <c r="E497" s="11">
        <v>1.6501546409231901E-13</v>
      </c>
      <c r="F497" s="12" t="s">
        <v>1181</v>
      </c>
      <c r="G497" s="12">
        <v>57</v>
      </c>
      <c r="H497" s="12">
        <v>8785</v>
      </c>
      <c r="I497" s="12">
        <v>16881</v>
      </c>
      <c r="J497" s="12">
        <v>1.8541473204924599</v>
      </c>
      <c r="K497" s="11">
        <v>3.8110181677097899E-11</v>
      </c>
      <c r="L497" s="11">
        <v>3.8110181677097899E-11</v>
      </c>
      <c r="M497" s="11">
        <v>2.1165291741453899E-10</v>
      </c>
    </row>
    <row r="498" spans="1:13" x14ac:dyDescent="0.25">
      <c r="A498" s="18"/>
      <c r="B498" s="12" t="s">
        <v>1182</v>
      </c>
      <c r="C498" s="12" t="s">
        <v>1183</v>
      </c>
      <c r="D498" s="12">
        <v>23</v>
      </c>
      <c r="E498" s="11">
        <v>2.8016536646958802E-12</v>
      </c>
      <c r="F498" s="12" t="s">
        <v>1184</v>
      </c>
      <c r="G498" s="12">
        <v>57</v>
      </c>
      <c r="H498" s="12">
        <v>1129</v>
      </c>
      <c r="I498" s="12">
        <v>16881</v>
      </c>
      <c r="J498" s="12">
        <v>6.0333317794042198</v>
      </c>
      <c r="K498" s="11">
        <v>6.4718064241020505E-10</v>
      </c>
      <c r="L498" s="11">
        <v>3.2359026569395098E-10</v>
      </c>
      <c r="M498" s="11">
        <v>3.5943137355332002E-9</v>
      </c>
    </row>
    <row r="499" spans="1:13" x14ac:dyDescent="0.25">
      <c r="A499" s="18"/>
      <c r="B499" s="12" t="s">
        <v>830</v>
      </c>
      <c r="C499" s="12" t="s">
        <v>831</v>
      </c>
      <c r="D499" s="12">
        <v>10</v>
      </c>
      <c r="E499" s="11">
        <v>1.3603424829754599E-6</v>
      </c>
      <c r="F499" s="12" t="s">
        <v>1185</v>
      </c>
      <c r="G499" s="12">
        <v>57</v>
      </c>
      <c r="H499" s="12">
        <v>333</v>
      </c>
      <c r="I499" s="12">
        <v>16881</v>
      </c>
      <c r="J499" s="12">
        <v>8.8936304725778399</v>
      </c>
      <c r="K499" s="11">
        <v>3.14189959301658E-4</v>
      </c>
      <c r="L499" s="11">
        <v>1.04740956718862E-4</v>
      </c>
      <c r="M499" s="12">
        <v>1.7452097775816299E-3</v>
      </c>
    </row>
    <row r="500" spans="1:13" x14ac:dyDescent="0.25">
      <c r="A500" s="18"/>
      <c r="B500" s="12" t="s">
        <v>1186</v>
      </c>
      <c r="C500" s="12" t="s">
        <v>1187</v>
      </c>
      <c r="D500" s="12">
        <v>7</v>
      </c>
      <c r="E500" s="11">
        <v>1.6624155148217301E-6</v>
      </c>
      <c r="F500" s="12" t="s">
        <v>966</v>
      </c>
      <c r="G500" s="12">
        <v>57</v>
      </c>
      <c r="H500" s="12">
        <v>110</v>
      </c>
      <c r="I500" s="12">
        <v>16881</v>
      </c>
      <c r="J500" s="12">
        <v>18.846411483253501</v>
      </c>
      <c r="K500" s="11">
        <v>3.8394457752754998E-4</v>
      </c>
      <c r="L500" s="11">
        <v>9.5999967487769803E-5</v>
      </c>
      <c r="M500" s="12">
        <v>2.13274132327967E-3</v>
      </c>
    </row>
    <row r="501" spans="1:13" x14ac:dyDescent="0.25">
      <c r="A501" s="18"/>
      <c r="B501" s="12" t="s">
        <v>827</v>
      </c>
      <c r="C501" s="12" t="s">
        <v>828</v>
      </c>
      <c r="D501" s="12">
        <v>9</v>
      </c>
      <c r="E501" s="11">
        <v>4.1020113754937602E-6</v>
      </c>
      <c r="F501" s="12" t="s">
        <v>1188</v>
      </c>
      <c r="G501" s="12">
        <v>57</v>
      </c>
      <c r="H501" s="12">
        <v>284</v>
      </c>
      <c r="I501" s="12">
        <v>16881</v>
      </c>
      <c r="J501" s="12">
        <v>9.38528539659006</v>
      </c>
      <c r="K501" s="11">
        <v>9.4711777176104096E-4</v>
      </c>
      <c r="L501" s="11">
        <v>1.8949535772572101E-4</v>
      </c>
      <c r="M501" s="12">
        <v>5.2624646827981103E-3</v>
      </c>
    </row>
    <row r="502" spans="1:13" x14ac:dyDescent="0.25">
      <c r="A502" s="18"/>
      <c r="B502" s="12" t="s">
        <v>127</v>
      </c>
      <c r="C502" s="12" t="s">
        <v>128</v>
      </c>
      <c r="D502" s="12">
        <v>9</v>
      </c>
      <c r="E502" s="11">
        <v>4.4324571584445501E-6</v>
      </c>
      <c r="F502" s="12" t="s">
        <v>1189</v>
      </c>
      <c r="G502" s="12">
        <v>57</v>
      </c>
      <c r="H502" s="12">
        <v>287</v>
      </c>
      <c r="I502" s="12">
        <v>16881</v>
      </c>
      <c r="J502" s="12">
        <v>9.2871813680542807</v>
      </c>
      <c r="K502" s="12">
        <v>1.02337586617695E-3</v>
      </c>
      <c r="L502" s="11">
        <v>1.7063541891948399E-4</v>
      </c>
      <c r="M502" s="12">
        <v>5.6863820038999197E-3</v>
      </c>
    </row>
    <row r="503" spans="1:13" x14ac:dyDescent="0.25">
      <c r="A503" s="18"/>
      <c r="B503" s="12" t="s">
        <v>1190</v>
      </c>
      <c r="C503" s="12" t="s">
        <v>1191</v>
      </c>
      <c r="D503" s="12">
        <v>8</v>
      </c>
      <c r="E503" s="11">
        <v>4.6351406123824597E-5</v>
      </c>
      <c r="F503" s="12" t="s">
        <v>1141</v>
      </c>
      <c r="G503" s="12">
        <v>57</v>
      </c>
      <c r="H503" s="12">
        <v>290</v>
      </c>
      <c r="I503" s="12">
        <v>16881</v>
      </c>
      <c r="J503" s="12">
        <v>8.1698729582577094</v>
      </c>
      <c r="K503" s="12">
        <v>1.06503025678138E-2</v>
      </c>
      <c r="L503" s="12">
        <v>1.5284625621231299E-3</v>
      </c>
      <c r="M503" s="12">
        <v>5.9449297214864097E-2</v>
      </c>
    </row>
    <row r="504" spans="1:13" x14ac:dyDescent="0.25">
      <c r="A504" s="18"/>
      <c r="B504" s="12" t="s">
        <v>1192</v>
      </c>
      <c r="C504" s="12" t="s">
        <v>1193</v>
      </c>
      <c r="D504" s="12">
        <v>5</v>
      </c>
      <c r="E504" s="11">
        <v>5.5930457089363099E-5</v>
      </c>
      <c r="F504" s="12" t="s">
        <v>1194</v>
      </c>
      <c r="G504" s="12">
        <v>57</v>
      </c>
      <c r="H504" s="12">
        <v>63</v>
      </c>
      <c r="I504" s="12">
        <v>16881</v>
      </c>
      <c r="J504" s="12">
        <v>23.504594820384199</v>
      </c>
      <c r="K504" s="12">
        <v>1.2837188188786699E-2</v>
      </c>
      <c r="L504" s="12">
        <v>1.6137336431324401E-3</v>
      </c>
      <c r="M504" s="12">
        <v>7.1731114063810997E-2</v>
      </c>
    </row>
    <row r="505" spans="1:13" x14ac:dyDescent="0.25">
      <c r="A505" s="18"/>
      <c r="B505" s="12" t="s">
        <v>1195</v>
      </c>
      <c r="C505" s="12" t="s">
        <v>1196</v>
      </c>
      <c r="D505" s="12">
        <v>5</v>
      </c>
      <c r="E505" s="11">
        <v>5.5930457089363099E-5</v>
      </c>
      <c r="F505" s="12" t="s">
        <v>1197</v>
      </c>
      <c r="G505" s="12">
        <v>57</v>
      </c>
      <c r="H505" s="12">
        <v>63</v>
      </c>
      <c r="I505" s="12">
        <v>16881</v>
      </c>
      <c r="J505" s="12">
        <v>23.504594820384199</v>
      </c>
      <c r="K505" s="12">
        <v>1.2837188188786699E-2</v>
      </c>
      <c r="L505" s="12">
        <v>1.6137336431324401E-3</v>
      </c>
      <c r="M505" s="12">
        <v>7.1731114063810997E-2</v>
      </c>
    </row>
    <row r="506" spans="1:13" x14ac:dyDescent="0.25">
      <c r="A506" s="18"/>
      <c r="B506" s="12" t="s">
        <v>1198</v>
      </c>
      <c r="C506" s="12" t="s">
        <v>1199</v>
      </c>
      <c r="D506" s="12">
        <v>7</v>
      </c>
      <c r="E506" s="11">
        <v>5.6810078742565202E-5</v>
      </c>
      <c r="F506" s="12" t="s">
        <v>1200</v>
      </c>
      <c r="G506" s="12">
        <v>57</v>
      </c>
      <c r="H506" s="12">
        <v>204</v>
      </c>
      <c r="I506" s="12">
        <v>16881</v>
      </c>
      <c r="J506" s="12">
        <v>10.1622807017543</v>
      </c>
      <c r="K506" s="12">
        <v>1.30377632970963E-2</v>
      </c>
      <c r="L506" s="12">
        <v>1.4571041654489699E-3</v>
      </c>
      <c r="M506" s="12">
        <v>7.2858854564461506E-2</v>
      </c>
    </row>
    <row r="507" spans="1:13" x14ac:dyDescent="0.25">
      <c r="A507" s="18"/>
      <c r="B507" s="12" t="s">
        <v>861</v>
      </c>
      <c r="C507" s="12" t="s">
        <v>862</v>
      </c>
      <c r="D507" s="12">
        <v>16</v>
      </c>
      <c r="E507" s="11">
        <v>7.4832727449826103E-5</v>
      </c>
      <c r="F507" s="12" t="s">
        <v>1201</v>
      </c>
      <c r="G507" s="12">
        <v>57</v>
      </c>
      <c r="H507" s="12">
        <v>1495</v>
      </c>
      <c r="I507" s="12">
        <v>16881</v>
      </c>
      <c r="J507" s="12">
        <v>3.1695828199260601</v>
      </c>
      <c r="K507" s="12">
        <v>1.7138443864407799E-2</v>
      </c>
      <c r="L507" s="12">
        <v>1.7272073441966199E-3</v>
      </c>
      <c r="M507" s="12">
        <v>9.5962649815006795E-2</v>
      </c>
    </row>
    <row r="508" spans="1:13" x14ac:dyDescent="0.25">
      <c r="A508" s="18"/>
      <c r="B508" s="12" t="s">
        <v>864</v>
      </c>
      <c r="C508" s="12" t="s">
        <v>865</v>
      </c>
      <c r="D508" s="12">
        <v>11</v>
      </c>
      <c r="E508" s="11">
        <v>1.55444798668683E-4</v>
      </c>
      <c r="F508" s="12" t="s">
        <v>1202</v>
      </c>
      <c r="G508" s="12">
        <v>57</v>
      </c>
      <c r="H508" s="12">
        <v>749</v>
      </c>
      <c r="I508" s="12">
        <v>16881</v>
      </c>
      <c r="J508" s="12">
        <v>4.3494483873234397</v>
      </c>
      <c r="K508" s="12">
        <v>3.5273405567609002E-2</v>
      </c>
      <c r="L508" s="12">
        <v>3.2592715161235898E-3</v>
      </c>
      <c r="M508" s="12">
        <v>0.199241505616465</v>
      </c>
    </row>
    <row r="509" spans="1:13" x14ac:dyDescent="0.25">
      <c r="A509" s="18"/>
      <c r="B509" s="12" t="s">
        <v>1203</v>
      </c>
      <c r="C509" s="12" t="s">
        <v>1204</v>
      </c>
      <c r="D509" s="12">
        <v>4</v>
      </c>
      <c r="E509" s="11">
        <v>3.8842348401213798E-4</v>
      </c>
      <c r="F509" s="12" t="s">
        <v>1205</v>
      </c>
      <c r="G509" s="12">
        <v>57</v>
      </c>
      <c r="H509" s="12">
        <v>43</v>
      </c>
      <c r="I509" s="12">
        <v>16881</v>
      </c>
      <c r="J509" s="12">
        <v>27.549571603427101</v>
      </c>
      <c r="K509" s="12">
        <v>8.5834137459933596E-2</v>
      </c>
      <c r="L509" s="12">
        <v>7.4507094130927803E-3</v>
      </c>
      <c r="M509" s="12">
        <v>0.49717680588791102</v>
      </c>
    </row>
    <row r="510" spans="1:13" x14ac:dyDescent="0.25">
      <c r="A510" s="18"/>
      <c r="B510" s="12" t="s">
        <v>1206</v>
      </c>
      <c r="C510" s="12" t="s">
        <v>1207</v>
      </c>
      <c r="D510" s="12">
        <v>5</v>
      </c>
      <c r="E510" s="11">
        <v>7.8148342895255905E-4</v>
      </c>
      <c r="F510" s="12" t="s">
        <v>1208</v>
      </c>
      <c r="G510" s="12">
        <v>57</v>
      </c>
      <c r="H510" s="12">
        <v>125</v>
      </c>
      <c r="I510" s="12">
        <v>16881</v>
      </c>
      <c r="J510" s="12">
        <v>11.8463157894736</v>
      </c>
      <c r="K510" s="12">
        <v>0.16522516284545899</v>
      </c>
      <c r="L510" s="12">
        <v>1.37957425729907E-2</v>
      </c>
      <c r="M510" s="12">
        <v>0.99796721151029699</v>
      </c>
    </row>
    <row r="511" spans="1:13" x14ac:dyDescent="0.25">
      <c r="A511" s="18"/>
      <c r="B511" s="12" t="s">
        <v>1209</v>
      </c>
      <c r="C511" s="12" t="s">
        <v>1210</v>
      </c>
      <c r="D511" s="12">
        <v>7</v>
      </c>
      <c r="E511" s="12">
        <v>1.48932330411797E-3</v>
      </c>
      <c r="F511" s="12" t="s">
        <v>1211</v>
      </c>
      <c r="G511" s="12">
        <v>57</v>
      </c>
      <c r="H511" s="12">
        <v>376</v>
      </c>
      <c r="I511" s="12">
        <v>16881</v>
      </c>
      <c r="J511" s="12">
        <v>5.5135778275475902</v>
      </c>
      <c r="K511" s="12">
        <v>0.29127672125063703</v>
      </c>
      <c r="L511" s="12">
        <v>2.42922285489773E-2</v>
      </c>
      <c r="M511" s="12">
        <v>1.89395630986427</v>
      </c>
    </row>
    <row r="512" spans="1:13" x14ac:dyDescent="0.25">
      <c r="A512" s="18"/>
      <c r="B512" s="12" t="s">
        <v>1212</v>
      </c>
      <c r="C512" s="12" t="s">
        <v>1213</v>
      </c>
      <c r="D512" s="12">
        <v>3</v>
      </c>
      <c r="E512" s="12">
        <v>3.3378476181072001E-3</v>
      </c>
      <c r="F512" s="12" t="s">
        <v>1214</v>
      </c>
      <c r="G512" s="12">
        <v>57</v>
      </c>
      <c r="H512" s="12">
        <v>26</v>
      </c>
      <c r="I512" s="12">
        <v>16881</v>
      </c>
      <c r="J512" s="12">
        <v>34.172064777327897</v>
      </c>
      <c r="K512" s="12">
        <v>0.53806564286138503</v>
      </c>
      <c r="L512" s="12">
        <v>5.0185742705067003E-2</v>
      </c>
      <c r="M512" s="12">
        <v>4.1986937612777604</v>
      </c>
    </row>
    <row r="513" spans="1:13" x14ac:dyDescent="0.25">
      <c r="A513" s="18"/>
      <c r="B513" s="12" t="s">
        <v>1215</v>
      </c>
      <c r="C513" s="12" t="s">
        <v>1216</v>
      </c>
      <c r="D513" s="12">
        <v>5</v>
      </c>
      <c r="E513" s="12">
        <v>5.4219507455446599E-3</v>
      </c>
      <c r="F513" s="12" t="s">
        <v>1217</v>
      </c>
      <c r="G513" s="12">
        <v>57</v>
      </c>
      <c r="H513" s="12">
        <v>213</v>
      </c>
      <c r="I513" s="12">
        <v>16881</v>
      </c>
      <c r="J513" s="12">
        <v>6.9520632567333802</v>
      </c>
      <c r="K513" s="12">
        <v>0.71517444178516199</v>
      </c>
      <c r="L513" s="12">
        <v>7.5490911662041499E-2</v>
      </c>
      <c r="M513" s="12">
        <v>6.73721922723061</v>
      </c>
    </row>
    <row r="514" spans="1:13" x14ac:dyDescent="0.25">
      <c r="A514" s="18"/>
      <c r="B514" s="12" t="s">
        <v>1218</v>
      </c>
      <c r="C514" s="12" t="s">
        <v>1219</v>
      </c>
      <c r="D514" s="12">
        <v>3</v>
      </c>
      <c r="E514" s="12">
        <v>1.0188693314959399E-2</v>
      </c>
      <c r="F514" s="12" t="s">
        <v>1220</v>
      </c>
      <c r="G514" s="12">
        <v>57</v>
      </c>
      <c r="H514" s="12">
        <v>46</v>
      </c>
      <c r="I514" s="12">
        <v>16881</v>
      </c>
      <c r="J514" s="12">
        <v>19.314645308924401</v>
      </c>
      <c r="K514" s="12">
        <v>0.90611270624942697</v>
      </c>
      <c r="L514" s="12">
        <v>0.12990813717664701</v>
      </c>
      <c r="M514" s="12">
        <v>12.3119218863261</v>
      </c>
    </row>
    <row r="515" spans="1:13" x14ac:dyDescent="0.25">
      <c r="A515" s="18"/>
      <c r="B515" s="12" t="s">
        <v>1221</v>
      </c>
      <c r="C515" s="12" t="s">
        <v>1222</v>
      </c>
      <c r="D515" s="12">
        <v>4</v>
      </c>
      <c r="E515" s="12">
        <v>1.9126957258542101E-2</v>
      </c>
      <c r="F515" s="12" t="s">
        <v>1223</v>
      </c>
      <c r="G515" s="12">
        <v>57</v>
      </c>
      <c r="H515" s="12">
        <v>171</v>
      </c>
      <c r="I515" s="12">
        <v>16881</v>
      </c>
      <c r="J515" s="12">
        <v>6.9276700523237897</v>
      </c>
      <c r="K515" s="12">
        <v>0.98845067579566004</v>
      </c>
      <c r="L515" s="12">
        <v>0.21951555138098899</v>
      </c>
      <c r="M515" s="12">
        <v>21.9454714821442</v>
      </c>
    </row>
    <row r="516" spans="1:13" x14ac:dyDescent="0.25">
      <c r="A516" s="18"/>
      <c r="B516" s="12" t="s">
        <v>1224</v>
      </c>
      <c r="C516" s="12" t="s">
        <v>1225</v>
      </c>
      <c r="D516" s="12">
        <v>3</v>
      </c>
      <c r="E516" s="12">
        <v>1.9671422569338501E-2</v>
      </c>
      <c r="F516" s="12" t="s">
        <v>1226</v>
      </c>
      <c r="G516" s="12">
        <v>57</v>
      </c>
      <c r="H516" s="12">
        <v>65</v>
      </c>
      <c r="I516" s="12">
        <v>16881</v>
      </c>
      <c r="J516" s="12">
        <v>13.668825910931099</v>
      </c>
      <c r="K516" s="12">
        <v>0.98984092594170103</v>
      </c>
      <c r="L516" s="12">
        <v>0.21458790379828999</v>
      </c>
      <c r="M516" s="12">
        <v>22.499501210002901</v>
      </c>
    </row>
    <row r="517" spans="1:13" x14ac:dyDescent="0.25">
      <c r="A517" s="18"/>
      <c r="B517" s="12" t="s">
        <v>1227</v>
      </c>
      <c r="C517" s="12" t="s">
        <v>1228</v>
      </c>
      <c r="D517" s="12">
        <v>3</v>
      </c>
      <c r="E517" s="12">
        <v>2.0822531113083E-2</v>
      </c>
      <c r="F517" s="12" t="s">
        <v>1032</v>
      </c>
      <c r="G517" s="12">
        <v>57</v>
      </c>
      <c r="H517" s="12">
        <v>67</v>
      </c>
      <c r="I517" s="12">
        <v>16881</v>
      </c>
      <c r="J517" s="12">
        <v>13.260801256873499</v>
      </c>
      <c r="K517" s="12">
        <v>0.99225562986750504</v>
      </c>
      <c r="L517" s="12">
        <v>0.215759430388312</v>
      </c>
      <c r="M517" s="12">
        <v>23.6589140682132</v>
      </c>
    </row>
    <row r="518" spans="1:13" x14ac:dyDescent="0.25">
      <c r="A518" s="18"/>
      <c r="B518" s="12" t="s">
        <v>851</v>
      </c>
      <c r="C518" s="12" t="s">
        <v>852</v>
      </c>
      <c r="D518" s="12">
        <v>4</v>
      </c>
      <c r="E518" s="12">
        <v>2.2506431307427899E-2</v>
      </c>
      <c r="F518" s="12" t="s">
        <v>1229</v>
      </c>
      <c r="G518" s="12">
        <v>57</v>
      </c>
      <c r="H518" s="12">
        <v>182</v>
      </c>
      <c r="I518" s="12">
        <v>16881</v>
      </c>
      <c r="J518" s="12">
        <v>6.5089647194910301</v>
      </c>
      <c r="K518" s="12">
        <v>0.99479629214509502</v>
      </c>
      <c r="L518" s="12">
        <v>0.22151007656458799</v>
      </c>
      <c r="M518" s="12">
        <v>25.326175452359401</v>
      </c>
    </row>
    <row r="519" spans="1:13" x14ac:dyDescent="0.25">
      <c r="A519" s="18"/>
      <c r="B519" s="12" t="s">
        <v>1230</v>
      </c>
      <c r="C519" s="12" t="s">
        <v>1231</v>
      </c>
      <c r="D519" s="12">
        <v>5</v>
      </c>
      <c r="E519" s="12">
        <v>2.3527673882493799E-2</v>
      </c>
      <c r="F519" s="12" t="s">
        <v>1232</v>
      </c>
      <c r="G519" s="12">
        <v>57</v>
      </c>
      <c r="H519" s="12">
        <v>329</v>
      </c>
      <c r="I519" s="12">
        <v>16881</v>
      </c>
      <c r="J519" s="12">
        <v>4.5008798592225201</v>
      </c>
      <c r="K519" s="12">
        <v>0.99591261028560596</v>
      </c>
      <c r="L519" s="12">
        <v>0.22119386174540201</v>
      </c>
      <c r="M519" s="12">
        <v>26.320903665640099</v>
      </c>
    </row>
    <row r="520" spans="1:13" x14ac:dyDescent="0.25">
      <c r="A520" s="18"/>
      <c r="B520" s="12" t="s">
        <v>938</v>
      </c>
      <c r="C520" s="12" t="s">
        <v>939</v>
      </c>
      <c r="D520" s="12">
        <v>3</v>
      </c>
      <c r="E520" s="12">
        <v>2.5698384202594401E-2</v>
      </c>
      <c r="F520" s="12" t="s">
        <v>1233</v>
      </c>
      <c r="G520" s="12">
        <v>57</v>
      </c>
      <c r="H520" s="12">
        <v>75</v>
      </c>
      <c r="I520" s="12">
        <v>16881</v>
      </c>
      <c r="J520" s="12">
        <v>11.8463157894736</v>
      </c>
      <c r="K520" s="12">
        <v>0.99755555277833896</v>
      </c>
      <c r="L520" s="12">
        <v>0.230085254090271</v>
      </c>
      <c r="M520" s="12">
        <v>28.3948004913353</v>
      </c>
    </row>
    <row r="521" spans="1:13" x14ac:dyDescent="0.25">
      <c r="A521" s="18"/>
      <c r="B521" s="12" t="s">
        <v>1234</v>
      </c>
      <c r="C521" s="12" t="s">
        <v>1235</v>
      </c>
      <c r="D521" s="12">
        <v>2</v>
      </c>
      <c r="E521" s="12">
        <v>2.6237992841283E-2</v>
      </c>
      <c r="F521" s="12" t="s">
        <v>1236</v>
      </c>
      <c r="G521" s="12">
        <v>57</v>
      </c>
      <c r="H521" s="12">
        <v>8</v>
      </c>
      <c r="I521" s="12">
        <v>16881</v>
      </c>
      <c r="J521" s="12">
        <v>74.039473684210506</v>
      </c>
      <c r="K521" s="12">
        <v>0.99784918639585896</v>
      </c>
      <c r="L521" s="12">
        <v>0.225790583985849</v>
      </c>
      <c r="M521" s="12">
        <v>28.9019205196104</v>
      </c>
    </row>
    <row r="522" spans="1:13" x14ac:dyDescent="0.25">
      <c r="A522" s="18"/>
      <c r="B522" s="12" t="s">
        <v>1237</v>
      </c>
      <c r="C522" s="12" t="s">
        <v>1238</v>
      </c>
      <c r="D522" s="12">
        <v>2</v>
      </c>
      <c r="E522" s="12">
        <v>2.9469823126736999E-2</v>
      </c>
      <c r="F522" s="12" t="s">
        <v>1239</v>
      </c>
      <c r="G522" s="12">
        <v>57</v>
      </c>
      <c r="H522" s="12">
        <v>9</v>
      </c>
      <c r="I522" s="12">
        <v>16881</v>
      </c>
      <c r="J522" s="12">
        <v>65.812865497076004</v>
      </c>
      <c r="K522" s="12">
        <v>0.99900209532778095</v>
      </c>
      <c r="L522" s="12">
        <v>0.24148606774997999</v>
      </c>
      <c r="M522" s="12">
        <v>31.870507043163499</v>
      </c>
    </row>
    <row r="523" spans="1:13" x14ac:dyDescent="0.25">
      <c r="A523" s="18"/>
      <c r="B523" s="12" t="s">
        <v>1240</v>
      </c>
      <c r="C523" s="12" t="s">
        <v>1241</v>
      </c>
      <c r="D523" s="12">
        <v>3</v>
      </c>
      <c r="E523" s="12">
        <v>2.9629240807898E-2</v>
      </c>
      <c r="F523" s="12" t="s">
        <v>1242</v>
      </c>
      <c r="G523" s="12">
        <v>57</v>
      </c>
      <c r="H523" s="12">
        <v>81</v>
      </c>
      <c r="I523" s="12">
        <v>16881</v>
      </c>
      <c r="J523" s="12">
        <v>10.968810916179301</v>
      </c>
      <c r="K523" s="12">
        <v>0.99903925314257103</v>
      </c>
      <c r="L523" s="12">
        <v>0.23449770168545001</v>
      </c>
      <c r="M523" s="12">
        <v>32.013938228188501</v>
      </c>
    </row>
    <row r="524" spans="1:13" x14ac:dyDescent="0.25">
      <c r="A524" s="18"/>
      <c r="B524" s="12" t="s">
        <v>836</v>
      </c>
      <c r="C524" s="12" t="s">
        <v>837</v>
      </c>
      <c r="D524" s="12">
        <v>3</v>
      </c>
      <c r="E524" s="12">
        <v>2.9629240807898E-2</v>
      </c>
      <c r="F524" s="12" t="s">
        <v>1243</v>
      </c>
      <c r="G524" s="12">
        <v>57</v>
      </c>
      <c r="H524" s="12">
        <v>81</v>
      </c>
      <c r="I524" s="12">
        <v>16881</v>
      </c>
      <c r="J524" s="12">
        <v>10.968810916179301</v>
      </c>
      <c r="K524" s="12">
        <v>0.99903925314257103</v>
      </c>
      <c r="L524" s="12">
        <v>0.23449770168545001</v>
      </c>
      <c r="M524" s="12">
        <v>32.013938228188501</v>
      </c>
    </row>
    <row r="525" spans="1:13" x14ac:dyDescent="0.25">
      <c r="A525" s="18"/>
      <c r="B525" s="12" t="s">
        <v>842</v>
      </c>
      <c r="C525" s="12" t="s">
        <v>843</v>
      </c>
      <c r="D525" s="12">
        <v>5</v>
      </c>
      <c r="E525" s="12">
        <v>3.10756890999619E-2</v>
      </c>
      <c r="F525" s="12" t="s">
        <v>1244</v>
      </c>
      <c r="G525" s="12">
        <v>57</v>
      </c>
      <c r="H525" s="12">
        <v>359</v>
      </c>
      <c r="I525" s="12">
        <v>16881</v>
      </c>
      <c r="J525" s="12">
        <v>4.1247617651370696</v>
      </c>
      <c r="K525" s="12">
        <v>0.99931929963030997</v>
      </c>
      <c r="L525" s="12">
        <v>0.23668802880676301</v>
      </c>
      <c r="M525" s="12">
        <v>33.3026706616117</v>
      </c>
    </row>
    <row r="526" spans="1:13" x14ac:dyDescent="0.25">
      <c r="A526" s="18"/>
      <c r="B526" s="12" t="s">
        <v>1245</v>
      </c>
      <c r="C526" s="12" t="s">
        <v>1246</v>
      </c>
      <c r="D526" s="12">
        <v>2</v>
      </c>
      <c r="E526" s="12">
        <v>3.2691118166494101E-2</v>
      </c>
      <c r="F526" s="12" t="s">
        <v>1247</v>
      </c>
      <c r="G526" s="12">
        <v>57</v>
      </c>
      <c r="H526" s="12">
        <v>10</v>
      </c>
      <c r="I526" s="12">
        <v>16881</v>
      </c>
      <c r="J526" s="12">
        <v>59.231578947368398</v>
      </c>
      <c r="K526" s="12">
        <v>0.999537027135594</v>
      </c>
      <c r="L526" s="12">
        <v>0.23982654913682899</v>
      </c>
      <c r="M526" s="12">
        <v>34.715310293026498</v>
      </c>
    </row>
    <row r="527" spans="1:13" x14ac:dyDescent="0.25">
      <c r="A527" s="18"/>
      <c r="B527" s="12" t="s">
        <v>1248</v>
      </c>
      <c r="C527" s="12" t="s">
        <v>1249</v>
      </c>
      <c r="D527" s="12">
        <v>9</v>
      </c>
      <c r="E527" s="12">
        <v>3.7971636993513101E-2</v>
      </c>
      <c r="F527" s="12" t="s">
        <v>1250</v>
      </c>
      <c r="G527" s="12">
        <v>57</v>
      </c>
      <c r="H527" s="12">
        <v>1169</v>
      </c>
      <c r="I527" s="12">
        <v>16881</v>
      </c>
      <c r="J527" s="12">
        <v>2.28008644365404</v>
      </c>
      <c r="K527" s="12">
        <v>0.99986926272487398</v>
      </c>
      <c r="L527" s="12">
        <v>0.26534618375660202</v>
      </c>
      <c r="M527" s="12">
        <v>39.142758030046402</v>
      </c>
    </row>
    <row r="528" spans="1:13" x14ac:dyDescent="0.25">
      <c r="A528" s="18"/>
      <c r="B528" s="12" t="s">
        <v>1251</v>
      </c>
      <c r="C528" s="12" t="s">
        <v>1252</v>
      </c>
      <c r="D528" s="12">
        <v>3</v>
      </c>
      <c r="E528" s="12">
        <v>4.4289374432591302E-2</v>
      </c>
      <c r="F528" s="12" t="s">
        <v>1253</v>
      </c>
      <c r="G528" s="12">
        <v>57</v>
      </c>
      <c r="H528" s="12">
        <v>101</v>
      </c>
      <c r="I528" s="12">
        <v>16881</v>
      </c>
      <c r="J528" s="12">
        <v>8.7967691505992693</v>
      </c>
      <c r="K528" s="12">
        <v>0.99997146343125598</v>
      </c>
      <c r="L528" s="12">
        <v>0.294473400942037</v>
      </c>
      <c r="M528" s="12">
        <v>44.075549943905301</v>
      </c>
    </row>
    <row r="529" spans="1:13" x14ac:dyDescent="0.25">
      <c r="A529" s="18"/>
      <c r="B529" s="12" t="s">
        <v>848</v>
      </c>
      <c r="C529" s="12" t="s">
        <v>849</v>
      </c>
      <c r="D529" s="12">
        <v>3</v>
      </c>
      <c r="E529" s="12">
        <v>4.5081013213721099E-2</v>
      </c>
      <c r="F529" s="12" t="s">
        <v>1254</v>
      </c>
      <c r="G529" s="12">
        <v>57</v>
      </c>
      <c r="H529" s="12">
        <v>102</v>
      </c>
      <c r="I529" s="12">
        <v>16881</v>
      </c>
      <c r="J529" s="12">
        <v>8.7105263157894708</v>
      </c>
      <c r="K529" s="12">
        <v>0.99997643496450594</v>
      </c>
      <c r="L529" s="12">
        <v>0.29088230001529802</v>
      </c>
      <c r="M529" s="12">
        <v>44.666946339809101</v>
      </c>
    </row>
    <row r="530" spans="1:13" x14ac:dyDescent="0.25">
      <c r="A530" s="18"/>
      <c r="B530" s="12" t="s">
        <v>1255</v>
      </c>
      <c r="C530" s="12" t="s">
        <v>1256</v>
      </c>
      <c r="D530" s="12">
        <v>2</v>
      </c>
      <c r="E530" s="12">
        <v>4.5471618695248801E-2</v>
      </c>
      <c r="F530" s="12" t="s">
        <v>1257</v>
      </c>
      <c r="G530" s="12">
        <v>57</v>
      </c>
      <c r="H530" s="12">
        <v>14</v>
      </c>
      <c r="I530" s="12">
        <v>16881</v>
      </c>
      <c r="J530" s="12">
        <v>42.308270676691698</v>
      </c>
      <c r="K530" s="12">
        <v>0.99997856006755903</v>
      </c>
      <c r="L530" s="12">
        <v>0.28533793215734699</v>
      </c>
      <c r="M530" s="12">
        <v>44.956619914796001</v>
      </c>
    </row>
    <row r="531" spans="1:13" x14ac:dyDescent="0.25">
      <c r="A531" s="18"/>
      <c r="B531" s="12" t="s">
        <v>1258</v>
      </c>
      <c r="C531" s="12" t="s">
        <v>1259</v>
      </c>
      <c r="D531" s="12">
        <v>3</v>
      </c>
      <c r="E531" s="12">
        <v>4.7487351063548101E-2</v>
      </c>
      <c r="F531" s="12" t="s">
        <v>1260</v>
      </c>
      <c r="G531" s="12">
        <v>57</v>
      </c>
      <c r="H531" s="12">
        <v>105</v>
      </c>
      <c r="I531" s="12">
        <v>16881</v>
      </c>
      <c r="J531" s="12">
        <v>8.4616541353383408</v>
      </c>
      <c r="K531" s="12">
        <v>0.99998684340141897</v>
      </c>
      <c r="L531" s="12">
        <v>0.28863046644356399</v>
      </c>
      <c r="M531" s="12">
        <v>46.4293902005072</v>
      </c>
    </row>
    <row r="532" spans="1:13" x14ac:dyDescent="0.25">
      <c r="A532" s="18"/>
      <c r="B532" s="12" t="s">
        <v>1261</v>
      </c>
      <c r="C532" s="12" t="s">
        <v>1262</v>
      </c>
      <c r="D532" s="12">
        <v>2</v>
      </c>
      <c r="E532" s="12">
        <v>4.8640741205238099E-2</v>
      </c>
      <c r="F532" s="12" t="s">
        <v>1263</v>
      </c>
      <c r="G532" s="12">
        <v>57</v>
      </c>
      <c r="H532" s="12">
        <v>15</v>
      </c>
      <c r="I532" s="12">
        <v>16881</v>
      </c>
      <c r="J532" s="12">
        <v>39.487719298245601</v>
      </c>
      <c r="K532" s="12">
        <v>0.99999005531898499</v>
      </c>
      <c r="L532" s="12">
        <v>0.28735979656450999</v>
      </c>
      <c r="M532" s="12">
        <v>47.255669718036899</v>
      </c>
    </row>
    <row r="533" spans="1:13" x14ac:dyDescent="0.25">
      <c r="A533" s="2">
        <v>6</v>
      </c>
    </row>
    <row r="534" spans="1:13" x14ac:dyDescent="0.25">
      <c r="A534" s="17" t="s">
        <v>14</v>
      </c>
      <c r="B534" s="2" t="s">
        <v>38</v>
      </c>
      <c r="C534" s="2" t="s">
        <v>39</v>
      </c>
      <c r="D534" s="2">
        <v>18</v>
      </c>
      <c r="E534" s="4">
        <v>2.96945813192173E-11</v>
      </c>
      <c r="F534" s="2" t="s">
        <v>1264</v>
      </c>
      <c r="G534" s="2">
        <v>39</v>
      </c>
      <c r="H534" s="2">
        <v>857</v>
      </c>
      <c r="I534" s="2">
        <v>13528</v>
      </c>
      <c r="J534" s="2">
        <v>7.2855219459653497</v>
      </c>
      <c r="K534" s="4">
        <v>2.6279703080334099E-8</v>
      </c>
      <c r="L534" s="4">
        <v>2.6279703080334099E-8</v>
      </c>
      <c r="M534" s="4">
        <v>4.6185766322537301E-8</v>
      </c>
    </row>
    <row r="535" spans="1:13" x14ac:dyDescent="0.25">
      <c r="A535" s="17"/>
      <c r="B535" s="2" t="s">
        <v>94</v>
      </c>
      <c r="C535" s="2" t="s">
        <v>95</v>
      </c>
      <c r="D535" s="2">
        <v>17</v>
      </c>
      <c r="E535" s="4">
        <v>3.4778591400330597E-11</v>
      </c>
      <c r="F535" s="2" t="s">
        <v>1265</v>
      </c>
      <c r="G535" s="2">
        <v>39</v>
      </c>
      <c r="H535" s="2">
        <v>734</v>
      </c>
      <c r="I535" s="2">
        <v>13528</v>
      </c>
      <c r="J535" s="2">
        <v>8.0338154125619994</v>
      </c>
      <c r="K535" s="4">
        <v>3.0779082171861198E-8</v>
      </c>
      <c r="L535" s="4">
        <v>1.5389541196952898E-8</v>
      </c>
      <c r="M535" s="4">
        <v>5.4093285406509E-8</v>
      </c>
    </row>
    <row r="536" spans="1:13" x14ac:dyDescent="0.25">
      <c r="A536" s="17"/>
      <c r="B536" s="2" t="s">
        <v>282</v>
      </c>
      <c r="C536" s="2" t="s">
        <v>283</v>
      </c>
      <c r="D536" s="2">
        <v>14</v>
      </c>
      <c r="E536" s="4">
        <v>5.27011413408866E-10</v>
      </c>
      <c r="F536" s="2" t="s">
        <v>1266</v>
      </c>
      <c r="G536" s="2">
        <v>39</v>
      </c>
      <c r="H536" s="2">
        <v>504</v>
      </c>
      <c r="I536" s="2">
        <v>13528</v>
      </c>
      <c r="J536" s="2">
        <v>9.6353276353276307</v>
      </c>
      <c r="K536" s="4">
        <v>4.6640501083494701E-7</v>
      </c>
      <c r="L536" s="4">
        <v>1.55468361184851E-7</v>
      </c>
      <c r="M536" s="4">
        <v>8.1969253606928305E-7</v>
      </c>
    </row>
    <row r="537" spans="1:13" x14ac:dyDescent="0.25">
      <c r="A537" s="17"/>
      <c r="B537" s="2" t="s">
        <v>347</v>
      </c>
      <c r="C537" s="2" t="s">
        <v>348</v>
      </c>
      <c r="D537" s="2">
        <v>14</v>
      </c>
      <c r="E537" s="4">
        <v>6.3921387314777697E-10</v>
      </c>
      <c r="F537" s="2" t="s">
        <v>1267</v>
      </c>
      <c r="G537" s="2">
        <v>39</v>
      </c>
      <c r="H537" s="2">
        <v>512</v>
      </c>
      <c r="I537" s="2">
        <v>13528</v>
      </c>
      <c r="J537" s="2">
        <v>9.4847756410256405</v>
      </c>
      <c r="K537" s="4">
        <v>5.6570414519452296E-7</v>
      </c>
      <c r="L537" s="4">
        <v>1.4142606630240801E-7</v>
      </c>
      <c r="M537" s="4">
        <v>9.9420777166514498E-7</v>
      </c>
    </row>
    <row r="538" spans="1:13" x14ac:dyDescent="0.25">
      <c r="A538" s="17"/>
      <c r="B538" s="2" t="s">
        <v>349</v>
      </c>
      <c r="C538" s="2" t="s">
        <v>350</v>
      </c>
      <c r="D538" s="2">
        <v>14</v>
      </c>
      <c r="E538" s="4">
        <v>7.54800526174522E-10</v>
      </c>
      <c r="F538" s="2" t="s">
        <v>1267</v>
      </c>
      <c r="G538" s="2">
        <v>39</v>
      </c>
      <c r="H538" s="2">
        <v>519</v>
      </c>
      <c r="I538" s="2">
        <v>13528</v>
      </c>
      <c r="J538" s="2">
        <v>9.3568499580060198</v>
      </c>
      <c r="K538" s="4">
        <v>6.6799826869967597E-7</v>
      </c>
      <c r="L538" s="4">
        <v>1.3359968942250299E-7</v>
      </c>
      <c r="M538" s="4">
        <v>1.1739866301319001E-6</v>
      </c>
    </row>
    <row r="539" spans="1:13" x14ac:dyDescent="0.25">
      <c r="A539" s="17"/>
      <c r="B539" s="2" t="s">
        <v>296</v>
      </c>
      <c r="C539" s="2" t="s">
        <v>297</v>
      </c>
      <c r="D539" s="2">
        <v>13</v>
      </c>
      <c r="E539" s="4">
        <v>2.4498099592308598E-9</v>
      </c>
      <c r="F539" s="2" t="s">
        <v>1268</v>
      </c>
      <c r="G539" s="2">
        <v>39</v>
      </c>
      <c r="H539" s="2">
        <v>459</v>
      </c>
      <c r="I539" s="2">
        <v>13528</v>
      </c>
      <c r="J539" s="2">
        <v>9.8242556281771893</v>
      </c>
      <c r="K539" s="4">
        <v>2.1680794231038099E-6</v>
      </c>
      <c r="L539" s="4">
        <v>3.6134689695987902E-7</v>
      </c>
      <c r="M539" s="4">
        <v>3.8103364241592801E-6</v>
      </c>
    </row>
    <row r="540" spans="1:13" x14ac:dyDescent="0.25">
      <c r="A540" s="17"/>
      <c r="B540" s="2" t="s">
        <v>366</v>
      </c>
      <c r="C540" s="2" t="s">
        <v>367</v>
      </c>
      <c r="D540" s="2">
        <v>13</v>
      </c>
      <c r="E540" s="4">
        <v>1.75205776924486E-8</v>
      </c>
      <c r="F540" s="2" t="s">
        <v>1268</v>
      </c>
      <c r="G540" s="2">
        <v>39</v>
      </c>
      <c r="H540" s="2">
        <v>547</v>
      </c>
      <c r="I540" s="2">
        <v>13528</v>
      </c>
      <c r="J540" s="2">
        <v>8.2437538086532598</v>
      </c>
      <c r="K540" s="4">
        <v>1.5505591147935099E-5</v>
      </c>
      <c r="L540" s="4">
        <v>2.2150991696445701E-6</v>
      </c>
      <c r="M540" s="4">
        <v>2.7250803236178402E-5</v>
      </c>
    </row>
    <row r="541" spans="1:13" x14ac:dyDescent="0.25">
      <c r="A541" s="17"/>
      <c r="B541" s="2" t="s">
        <v>370</v>
      </c>
      <c r="C541" s="2" t="s">
        <v>371</v>
      </c>
      <c r="D541" s="2">
        <v>13</v>
      </c>
      <c r="E541" s="4">
        <v>2.31969235637597E-8</v>
      </c>
      <c r="F541" s="2" t="s">
        <v>1268</v>
      </c>
      <c r="G541" s="2">
        <v>39</v>
      </c>
      <c r="H541" s="2">
        <v>561</v>
      </c>
      <c r="I541" s="2">
        <v>13528</v>
      </c>
      <c r="J541" s="2">
        <v>8.0380273321449796</v>
      </c>
      <c r="K541" s="4">
        <v>2.05290669036406E-5</v>
      </c>
      <c r="L541" s="4">
        <v>2.5661564109213899E-6</v>
      </c>
      <c r="M541" s="4">
        <v>3.6079562393265202E-5</v>
      </c>
    </row>
    <row r="542" spans="1:13" x14ac:dyDescent="0.25">
      <c r="A542" s="17"/>
      <c r="B542" s="2" t="s">
        <v>41</v>
      </c>
      <c r="C542" s="2" t="s">
        <v>42</v>
      </c>
      <c r="D542" s="2">
        <v>13</v>
      </c>
      <c r="E542" s="4">
        <v>2.5097856812282399E-8</v>
      </c>
      <c r="F542" s="2" t="s">
        <v>1269</v>
      </c>
      <c r="G542" s="2">
        <v>39</v>
      </c>
      <c r="H542" s="2">
        <v>565</v>
      </c>
      <c r="I542" s="2">
        <v>13528</v>
      </c>
      <c r="J542" s="2">
        <v>7.9811209439528001</v>
      </c>
      <c r="K542" s="4">
        <v>2.2211356864532101E-5</v>
      </c>
      <c r="L542" s="4">
        <v>2.4679529034843299E-6</v>
      </c>
      <c r="M542" s="4">
        <v>3.9036196919361998E-5</v>
      </c>
    </row>
    <row r="543" spans="1:13" x14ac:dyDescent="0.25">
      <c r="A543" s="17"/>
      <c r="B543" s="2" t="s">
        <v>378</v>
      </c>
      <c r="C543" s="2" t="s">
        <v>379</v>
      </c>
      <c r="D543" s="2">
        <v>13</v>
      </c>
      <c r="E543" s="4">
        <v>2.9325908112802098E-8</v>
      </c>
      <c r="F543" s="2" t="s">
        <v>1268</v>
      </c>
      <c r="G543" s="2">
        <v>39</v>
      </c>
      <c r="H543" s="2">
        <v>573</v>
      </c>
      <c r="I543" s="2">
        <v>13528</v>
      </c>
      <c r="J543" s="2">
        <v>7.86969168121</v>
      </c>
      <c r="K543" s="4">
        <v>2.5953092302688401E-5</v>
      </c>
      <c r="L543" s="4">
        <v>2.5953395410560602E-6</v>
      </c>
      <c r="M543" s="4">
        <v>4.5612336518896499E-5</v>
      </c>
    </row>
    <row r="544" spans="1:13" x14ac:dyDescent="0.25">
      <c r="A544" s="17"/>
      <c r="B544" s="2" t="s">
        <v>35</v>
      </c>
      <c r="C544" s="2" t="s">
        <v>36</v>
      </c>
      <c r="D544" s="2">
        <v>14</v>
      </c>
      <c r="E544" s="4">
        <v>9.3625670223062899E-8</v>
      </c>
      <c r="F544" s="2" t="s">
        <v>1270</v>
      </c>
      <c r="G544" s="2">
        <v>39</v>
      </c>
      <c r="H544" s="2">
        <v>776</v>
      </c>
      <c r="I544" s="2">
        <v>13528</v>
      </c>
      <c r="J544" s="2">
        <v>6.2579962992334099</v>
      </c>
      <c r="K544" s="4">
        <v>8.2855289331495996E-5</v>
      </c>
      <c r="L544" s="4">
        <v>7.5325827227912197E-6</v>
      </c>
      <c r="M544" s="4">
        <v>1.4562152883534899E-4</v>
      </c>
    </row>
    <row r="545" spans="1:13" x14ac:dyDescent="0.25">
      <c r="A545" s="17"/>
      <c r="B545" s="2" t="s">
        <v>89</v>
      </c>
      <c r="C545" s="2" t="s">
        <v>90</v>
      </c>
      <c r="D545" s="2">
        <v>9</v>
      </c>
      <c r="E545" s="4">
        <v>2.9660875277305201E-7</v>
      </c>
      <c r="F545" s="2" t="s">
        <v>1271</v>
      </c>
      <c r="G545" s="2">
        <v>39</v>
      </c>
      <c r="H545" s="2">
        <v>243</v>
      </c>
      <c r="I545" s="2">
        <v>13528</v>
      </c>
      <c r="J545" s="2">
        <v>12.847103513770101</v>
      </c>
      <c r="K545" s="4">
        <v>2.6246433534937702E-4</v>
      </c>
      <c r="L545" s="4">
        <v>2.1874659507870002E-5</v>
      </c>
      <c r="M545" s="4">
        <v>4.61332411805237E-4</v>
      </c>
    </row>
    <row r="546" spans="1:13" x14ac:dyDescent="0.25">
      <c r="A546" s="17"/>
      <c r="B546" s="2" t="s">
        <v>683</v>
      </c>
      <c r="C546" s="2" t="s">
        <v>684</v>
      </c>
      <c r="D546" s="2">
        <v>11</v>
      </c>
      <c r="E546" s="4">
        <v>4.9616515063375102E-7</v>
      </c>
      <c r="F546" s="2" t="s">
        <v>1272</v>
      </c>
      <c r="G546" s="2">
        <v>39</v>
      </c>
      <c r="H546" s="2">
        <v>474</v>
      </c>
      <c r="I546" s="2">
        <v>13528</v>
      </c>
      <c r="J546" s="2">
        <v>8.0497673915395396</v>
      </c>
      <c r="K546" s="4">
        <v>4.39009874196316E-4</v>
      </c>
      <c r="L546" s="4">
        <v>3.3776834722498699E-5</v>
      </c>
      <c r="M546" s="4">
        <v>7.7171267218734097E-4</v>
      </c>
    </row>
    <row r="547" spans="1:13" x14ac:dyDescent="0.25">
      <c r="A547" s="17"/>
      <c r="B547" s="2" t="s">
        <v>268</v>
      </c>
      <c r="C547" s="2" t="s">
        <v>269</v>
      </c>
      <c r="D547" s="2">
        <v>10</v>
      </c>
      <c r="E547" s="4">
        <v>5.2286999378343697E-7</v>
      </c>
      <c r="F547" s="2" t="s">
        <v>1273</v>
      </c>
      <c r="G547" s="2">
        <v>39</v>
      </c>
      <c r="H547" s="2">
        <v>362</v>
      </c>
      <c r="I547" s="2">
        <v>13528</v>
      </c>
      <c r="J547" s="2">
        <v>9.5820937809887994</v>
      </c>
      <c r="K547" s="4">
        <v>4.6263301777038602E-4</v>
      </c>
      <c r="L547" s="4">
        <v>3.3052315577486399E-5</v>
      </c>
      <c r="M547" s="4">
        <v>8.1324801057824903E-4</v>
      </c>
    </row>
    <row r="548" spans="1:13" x14ac:dyDescent="0.25">
      <c r="A548" s="17"/>
      <c r="B548" s="2" t="s">
        <v>317</v>
      </c>
      <c r="C548" s="2" t="s">
        <v>318</v>
      </c>
      <c r="D548" s="2">
        <v>9</v>
      </c>
      <c r="E548" s="4">
        <v>5.9004022523786303E-7</v>
      </c>
      <c r="F548" s="2" t="s">
        <v>1274</v>
      </c>
      <c r="G548" s="2">
        <v>39</v>
      </c>
      <c r="H548" s="2">
        <v>266</v>
      </c>
      <c r="I548" s="2">
        <v>13528</v>
      </c>
      <c r="J548" s="2">
        <v>11.7362637362637</v>
      </c>
      <c r="K548" s="4">
        <v>5.2204943813571804E-4</v>
      </c>
      <c r="L548" s="4">
        <v>3.48117776152179E-5</v>
      </c>
      <c r="M548" s="4">
        <v>9.1772105978993302E-4</v>
      </c>
    </row>
    <row r="549" spans="1:13" x14ac:dyDescent="0.25">
      <c r="A549" s="17"/>
      <c r="B549" s="2" t="s">
        <v>31</v>
      </c>
      <c r="C549" s="2" t="s">
        <v>32</v>
      </c>
      <c r="D549" s="2">
        <v>13</v>
      </c>
      <c r="E549" s="4">
        <v>8.4692510139048102E-7</v>
      </c>
      <c r="F549" s="2" t="s">
        <v>1275</v>
      </c>
      <c r="G549" s="2">
        <v>39</v>
      </c>
      <c r="H549" s="2">
        <v>781</v>
      </c>
      <c r="I549" s="2">
        <v>13528</v>
      </c>
      <c r="J549" s="2">
        <v>5.7737942808365297</v>
      </c>
      <c r="K549" s="4">
        <v>7.4924820540356297E-4</v>
      </c>
      <c r="L549" s="4">
        <v>4.6844467271323001E-5</v>
      </c>
      <c r="M549" s="2">
        <v>1.3172653583137699E-3</v>
      </c>
    </row>
    <row r="550" spans="1:13" x14ac:dyDescent="0.25">
      <c r="A550" s="17"/>
      <c r="B550" s="2" t="s">
        <v>342</v>
      </c>
      <c r="C550" s="2" t="s">
        <v>343</v>
      </c>
      <c r="D550" s="2">
        <v>11</v>
      </c>
      <c r="E550" s="4">
        <v>9.01874125084645E-7</v>
      </c>
      <c r="F550" s="2" t="s">
        <v>1276</v>
      </c>
      <c r="G550" s="2">
        <v>39</v>
      </c>
      <c r="H550" s="2">
        <v>506</v>
      </c>
      <c r="I550" s="2">
        <v>13528</v>
      </c>
      <c r="J550" s="2">
        <v>7.5406911928650997</v>
      </c>
      <c r="K550" s="4">
        <v>7.9784051645215195E-4</v>
      </c>
      <c r="L550" s="4">
        <v>4.6949424934550303E-5</v>
      </c>
      <c r="M550" s="2">
        <v>1.40272978745858E-3</v>
      </c>
    </row>
    <row r="551" spans="1:13" x14ac:dyDescent="0.25">
      <c r="A551" s="17"/>
      <c r="B551" s="2" t="s">
        <v>29</v>
      </c>
      <c r="C551" s="2" t="s">
        <v>30</v>
      </c>
      <c r="D551" s="2">
        <v>12</v>
      </c>
      <c r="E551" s="4">
        <v>3.0875022134450298E-6</v>
      </c>
      <c r="F551" s="2" t="s">
        <v>1277</v>
      </c>
      <c r="G551" s="2">
        <v>39</v>
      </c>
      <c r="H551" s="2">
        <v>725</v>
      </c>
      <c r="I551" s="2">
        <v>13528</v>
      </c>
      <c r="J551" s="2">
        <v>5.7413262599469501</v>
      </c>
      <c r="K551" s="2">
        <v>2.7287139507566802E-3</v>
      </c>
      <c r="L551" s="4">
        <v>1.51790905101201E-4</v>
      </c>
      <c r="M551" s="2">
        <v>4.8020697383077604E-3</v>
      </c>
    </row>
    <row r="552" spans="1:13" x14ac:dyDescent="0.25">
      <c r="A552" s="17"/>
      <c r="B552" s="2" t="s">
        <v>87</v>
      </c>
      <c r="C552" s="2" t="s">
        <v>88</v>
      </c>
      <c r="D552" s="2">
        <v>8</v>
      </c>
      <c r="E552" s="4">
        <v>3.2904774622977002E-6</v>
      </c>
      <c r="F552" s="2" t="s">
        <v>1278</v>
      </c>
      <c r="G552" s="2">
        <v>39</v>
      </c>
      <c r="H552" s="2">
        <v>233</v>
      </c>
      <c r="I552" s="2">
        <v>13528</v>
      </c>
      <c r="J552" s="2">
        <v>11.909761197314801</v>
      </c>
      <c r="K552" s="2">
        <v>2.90784136078736E-3</v>
      </c>
      <c r="L552" s="4">
        <v>1.53255483872238E-4</v>
      </c>
      <c r="M552" s="2">
        <v>5.1177546818048604E-3</v>
      </c>
    </row>
    <row r="553" spans="1:13" x14ac:dyDescent="0.25">
      <c r="A553" s="17"/>
      <c r="B553" s="2" t="s">
        <v>257</v>
      </c>
      <c r="C553" s="2" t="s">
        <v>258</v>
      </c>
      <c r="D553" s="2">
        <v>9</v>
      </c>
      <c r="E553" s="4">
        <v>5.2126975991032698E-6</v>
      </c>
      <c r="F553" s="2" t="s">
        <v>1274</v>
      </c>
      <c r="G553" s="2">
        <v>39</v>
      </c>
      <c r="H553" s="2">
        <v>356</v>
      </c>
      <c r="I553" s="2">
        <v>13528</v>
      </c>
      <c r="J553" s="2">
        <v>8.7692307692307701</v>
      </c>
      <c r="K553" s="2">
        <v>4.60262470835659E-3</v>
      </c>
      <c r="L553" s="4">
        <v>2.30635869406303E-4</v>
      </c>
      <c r="M553" s="2">
        <v>8.1073141214527099E-3</v>
      </c>
    </row>
    <row r="554" spans="1:13" x14ac:dyDescent="0.25">
      <c r="A554" s="17"/>
      <c r="B554" s="2" t="s">
        <v>27</v>
      </c>
      <c r="C554" s="2" t="s">
        <v>28</v>
      </c>
      <c r="D554" s="2">
        <v>11</v>
      </c>
      <c r="E554" s="4">
        <v>5.7698327967251502E-6</v>
      </c>
      <c r="F554" s="2" t="s">
        <v>1279</v>
      </c>
      <c r="G554" s="2">
        <v>39</v>
      </c>
      <c r="H554" s="2">
        <v>622</v>
      </c>
      <c r="I554" s="2">
        <v>13528</v>
      </c>
      <c r="J554" s="2">
        <v>6.1343886552889701</v>
      </c>
      <c r="K554" s="2">
        <v>5.0933016834912E-3</v>
      </c>
      <c r="L554" s="4">
        <v>2.4312838028717101E-4</v>
      </c>
      <c r="M554" s="2">
        <v>8.9737907061460103E-3</v>
      </c>
    </row>
    <row r="555" spans="1:13" x14ac:dyDescent="0.25">
      <c r="A555" s="17"/>
      <c r="B555" s="2" t="s">
        <v>71</v>
      </c>
      <c r="C555" s="2" t="s">
        <v>72</v>
      </c>
      <c r="D555" s="2">
        <v>9</v>
      </c>
      <c r="E555" s="4">
        <v>6.9216745025014801E-6</v>
      </c>
      <c r="F555" s="2" t="s">
        <v>1280</v>
      </c>
      <c r="G555" s="2">
        <v>39</v>
      </c>
      <c r="H555" s="2">
        <v>370</v>
      </c>
      <c r="I555" s="2">
        <v>13528</v>
      </c>
      <c r="J555" s="2">
        <v>8.4374220374220297</v>
      </c>
      <c r="K555" s="2">
        <v>6.1069792670976897E-3</v>
      </c>
      <c r="L555" s="4">
        <v>2.7840229046771598E-4</v>
      </c>
      <c r="M555" s="2">
        <v>1.0765153843694799E-2</v>
      </c>
    </row>
    <row r="556" spans="1:13" x14ac:dyDescent="0.25">
      <c r="A556" s="17"/>
      <c r="B556" s="2" t="s">
        <v>475</v>
      </c>
      <c r="C556" s="2" t="s">
        <v>476</v>
      </c>
      <c r="D556" s="2">
        <v>9</v>
      </c>
      <c r="E556" s="4">
        <v>7.3438881998646302E-6</v>
      </c>
      <c r="F556" s="2" t="s">
        <v>1281</v>
      </c>
      <c r="G556" s="2">
        <v>39</v>
      </c>
      <c r="H556" s="2">
        <v>373</v>
      </c>
      <c r="I556" s="2">
        <v>13528</v>
      </c>
      <c r="J556" s="2">
        <v>8.3695607341719906</v>
      </c>
      <c r="K556" s="2">
        <v>6.4782897332118497E-3</v>
      </c>
      <c r="L556" s="4">
        <v>2.8254116130188502E-4</v>
      </c>
      <c r="M556" s="2">
        <v>1.1421779998899101E-2</v>
      </c>
    </row>
    <row r="557" spans="1:13" x14ac:dyDescent="0.25">
      <c r="A557" s="17"/>
      <c r="B557" s="2" t="s">
        <v>240</v>
      </c>
      <c r="C557" s="2" t="s">
        <v>241</v>
      </c>
      <c r="D557" s="2">
        <v>11</v>
      </c>
      <c r="E557" s="4">
        <v>8.9856306379417304E-6</v>
      </c>
      <c r="F557" s="2" t="s">
        <v>1282</v>
      </c>
      <c r="G557" s="2">
        <v>39</v>
      </c>
      <c r="H557" s="2">
        <v>654</v>
      </c>
      <c r="I557" s="2">
        <v>13528</v>
      </c>
      <c r="J557" s="2">
        <v>5.8342350819415003</v>
      </c>
      <c r="K557" s="2">
        <v>7.9207828056412303E-3</v>
      </c>
      <c r="L557" s="4">
        <v>3.3129172922552398E-4</v>
      </c>
      <c r="M557" s="2">
        <v>1.39749772086972E-2</v>
      </c>
    </row>
    <row r="558" spans="1:13" x14ac:dyDescent="0.25">
      <c r="A558" s="17"/>
      <c r="B558" s="2" t="s">
        <v>624</v>
      </c>
      <c r="C558" s="2" t="s">
        <v>625</v>
      </c>
      <c r="D558" s="2">
        <v>8</v>
      </c>
      <c r="E558" s="4">
        <v>1.20589736088259E-5</v>
      </c>
      <c r="F558" s="2" t="s">
        <v>1283</v>
      </c>
      <c r="G558" s="2">
        <v>39</v>
      </c>
      <c r="H558" s="2">
        <v>284</v>
      </c>
      <c r="I558" s="2">
        <v>13528</v>
      </c>
      <c r="J558" s="2">
        <v>9.7710364752618197</v>
      </c>
      <c r="K558" s="2">
        <v>1.06155095185223E-2</v>
      </c>
      <c r="L558" s="4">
        <v>4.2679913501131301E-4</v>
      </c>
      <c r="M558" s="2">
        <v>1.87544001484907E-2</v>
      </c>
    </row>
    <row r="559" spans="1:13" x14ac:dyDescent="0.25">
      <c r="A559" s="17"/>
      <c r="B559" s="2" t="s">
        <v>224</v>
      </c>
      <c r="C559" s="2" t="s">
        <v>225</v>
      </c>
      <c r="D559" s="2">
        <v>11</v>
      </c>
      <c r="E559" s="4">
        <v>1.3483592341431601E-5</v>
      </c>
      <c r="F559" s="2" t="s">
        <v>1282</v>
      </c>
      <c r="G559" s="2">
        <v>39</v>
      </c>
      <c r="H559" s="2">
        <v>685</v>
      </c>
      <c r="I559" s="2">
        <v>13528</v>
      </c>
      <c r="J559" s="2">
        <v>5.5702040052405</v>
      </c>
      <c r="K559" s="2">
        <v>1.1862143080294299E-2</v>
      </c>
      <c r="L559" s="4">
        <v>4.5885852577298697E-4</v>
      </c>
      <c r="M559" s="2">
        <v>2.09697834159361E-2</v>
      </c>
    </row>
    <row r="560" spans="1:13" x14ac:dyDescent="0.25">
      <c r="A560" s="17"/>
      <c r="B560" s="2" t="s">
        <v>229</v>
      </c>
      <c r="C560" s="2" t="s">
        <v>230</v>
      </c>
      <c r="D560" s="2">
        <v>11</v>
      </c>
      <c r="E560" s="4">
        <v>1.5299964450243701E-5</v>
      </c>
      <c r="F560" s="2" t="s">
        <v>1282</v>
      </c>
      <c r="G560" s="2">
        <v>39</v>
      </c>
      <c r="H560" s="2">
        <v>695</v>
      </c>
      <c r="I560" s="2">
        <v>13528</v>
      </c>
      <c r="J560" s="2">
        <v>5.4900571850212101</v>
      </c>
      <c r="K560" s="2">
        <v>1.3449310951033E-2</v>
      </c>
      <c r="L560" s="4">
        <v>5.0137693980944998E-4</v>
      </c>
      <c r="M560" s="2">
        <v>2.3794304379864899E-2</v>
      </c>
    </row>
    <row r="561" spans="1:13" x14ac:dyDescent="0.25">
      <c r="A561" s="17"/>
      <c r="B561" s="2" t="s">
        <v>421</v>
      </c>
      <c r="C561" s="2" t="s">
        <v>422</v>
      </c>
      <c r="D561" s="2">
        <v>9</v>
      </c>
      <c r="E561" s="4">
        <v>1.56974808283215E-5</v>
      </c>
      <c r="F561" s="2" t="s">
        <v>1284</v>
      </c>
      <c r="G561" s="2">
        <v>39</v>
      </c>
      <c r="H561" s="2">
        <v>414</v>
      </c>
      <c r="I561" s="2">
        <v>13528</v>
      </c>
      <c r="J561" s="2">
        <v>7.5406911928650997</v>
      </c>
      <c r="K561" s="2">
        <v>1.37963257856297E-2</v>
      </c>
      <c r="L561" s="4">
        <v>4.9603334801129296E-4</v>
      </c>
      <c r="M561" s="2">
        <v>2.44124460312522E-2</v>
      </c>
    </row>
    <row r="562" spans="1:13" x14ac:dyDescent="0.25">
      <c r="A562" s="17"/>
      <c r="B562" s="2" t="s">
        <v>265</v>
      </c>
      <c r="C562" s="2" t="s">
        <v>266</v>
      </c>
      <c r="D562" s="2">
        <v>10</v>
      </c>
      <c r="E562" s="4">
        <v>2.0243939013830999E-5</v>
      </c>
      <c r="F562" s="2" t="s">
        <v>1285</v>
      </c>
      <c r="G562" s="2">
        <v>39</v>
      </c>
      <c r="H562" s="2">
        <v>566</v>
      </c>
      <c r="I562" s="2">
        <v>13528</v>
      </c>
      <c r="J562" s="2">
        <v>6.1284769411977802</v>
      </c>
      <c r="K562" s="2">
        <v>1.7756528827199799E-2</v>
      </c>
      <c r="L562" s="4">
        <v>6.1760463037774296E-4</v>
      </c>
      <c r="M562" s="2">
        <v>3.1481976295632999E-2</v>
      </c>
    </row>
    <row r="563" spans="1:13" x14ac:dyDescent="0.25">
      <c r="A563" s="17"/>
      <c r="B563" s="2" t="s">
        <v>311</v>
      </c>
      <c r="C563" s="2" t="s">
        <v>312</v>
      </c>
      <c r="D563" s="2">
        <v>10</v>
      </c>
      <c r="E563" s="4">
        <v>2.6653375269302799E-5</v>
      </c>
      <c r="F563" s="2" t="s">
        <v>1286</v>
      </c>
      <c r="G563" s="2">
        <v>39</v>
      </c>
      <c r="H563" s="2">
        <v>586</v>
      </c>
      <c r="I563" s="2">
        <v>13528</v>
      </c>
      <c r="J563" s="2">
        <v>5.9193139056620199</v>
      </c>
      <c r="K563" s="2">
        <v>2.3312516274905E-2</v>
      </c>
      <c r="L563" s="4">
        <v>7.8597600798047096E-4</v>
      </c>
      <c r="M563" s="2">
        <v>4.14475559602056E-2</v>
      </c>
    </row>
    <row r="564" spans="1:13" x14ac:dyDescent="0.25">
      <c r="A564" s="17"/>
      <c r="B564" s="2" t="s">
        <v>1287</v>
      </c>
      <c r="C564" s="2" t="s">
        <v>1288</v>
      </c>
      <c r="D564" s="2">
        <v>6</v>
      </c>
      <c r="E564" s="4">
        <v>3.1775495443607899E-5</v>
      </c>
      <c r="F564" s="2" t="s">
        <v>1289</v>
      </c>
      <c r="G564" s="2">
        <v>39</v>
      </c>
      <c r="H564" s="2">
        <v>132</v>
      </c>
      <c r="I564" s="2">
        <v>13528</v>
      </c>
      <c r="J564" s="2">
        <v>15.7668997668997</v>
      </c>
      <c r="K564" s="2">
        <v>2.77300242526895E-2</v>
      </c>
      <c r="L564" s="4">
        <v>9.0674221742426098E-4</v>
      </c>
      <c r="M564" s="2">
        <v>4.9410910513225603E-2</v>
      </c>
    </row>
    <row r="565" spans="1:13" x14ac:dyDescent="0.25">
      <c r="A565" s="17"/>
      <c r="B565" s="2" t="s">
        <v>23</v>
      </c>
      <c r="C565" s="2" t="s">
        <v>24</v>
      </c>
      <c r="D565" s="2">
        <v>10</v>
      </c>
      <c r="E565" s="4">
        <v>3.2106775080869597E-5</v>
      </c>
      <c r="F565" s="2" t="s">
        <v>1290</v>
      </c>
      <c r="G565" s="2">
        <v>39</v>
      </c>
      <c r="H565" s="2">
        <v>600</v>
      </c>
      <c r="I565" s="2">
        <v>13528</v>
      </c>
      <c r="J565" s="2">
        <v>5.7811965811965802</v>
      </c>
      <c r="K565" s="2">
        <v>2.8015044094831201E-2</v>
      </c>
      <c r="L565" s="4">
        <v>8.8757312703468996E-4</v>
      </c>
      <c r="M565" s="2">
        <v>4.9925930158989301E-2</v>
      </c>
    </row>
    <row r="566" spans="1:13" x14ac:dyDescent="0.25">
      <c r="A566" s="17"/>
      <c r="B566" s="2" t="s">
        <v>199</v>
      </c>
      <c r="C566" s="2" t="s">
        <v>200</v>
      </c>
      <c r="D566" s="2">
        <v>8</v>
      </c>
      <c r="E566" s="4">
        <v>3.23686605193894E-5</v>
      </c>
      <c r="F566" s="2" t="s">
        <v>1291</v>
      </c>
      <c r="G566" s="2">
        <v>39</v>
      </c>
      <c r="H566" s="2">
        <v>331</v>
      </c>
      <c r="I566" s="2">
        <v>13528</v>
      </c>
      <c r="J566" s="2">
        <v>8.38360833526996</v>
      </c>
      <c r="K566" s="2">
        <v>2.82403008569743E-2</v>
      </c>
      <c r="L566" s="4">
        <v>8.6770599767160795E-4</v>
      </c>
      <c r="M566" s="2">
        <v>5.0333065244800801E-2</v>
      </c>
    </row>
    <row r="567" spans="1:13" x14ac:dyDescent="0.25">
      <c r="A567" s="17"/>
      <c r="B567" s="2" t="s">
        <v>25</v>
      </c>
      <c r="C567" s="2" t="s">
        <v>26</v>
      </c>
      <c r="D567" s="2">
        <v>10</v>
      </c>
      <c r="E567" s="4">
        <v>3.3391461518375701E-5</v>
      </c>
      <c r="F567" s="2" t="s">
        <v>1290</v>
      </c>
      <c r="G567" s="2">
        <v>39</v>
      </c>
      <c r="H567" s="2">
        <v>603</v>
      </c>
      <c r="I567" s="2">
        <v>13528</v>
      </c>
      <c r="J567" s="2">
        <v>5.7524344091508199</v>
      </c>
      <c r="K567" s="2">
        <v>2.9119548128713799E-2</v>
      </c>
      <c r="L567" s="4">
        <v>8.6879699003394796E-4</v>
      </c>
      <c r="M567" s="2">
        <v>5.19231279913712E-2</v>
      </c>
    </row>
    <row r="568" spans="1:13" x14ac:dyDescent="0.25">
      <c r="A568" s="17"/>
      <c r="B568" s="2" t="s">
        <v>387</v>
      </c>
      <c r="C568" s="2" t="s">
        <v>388</v>
      </c>
      <c r="D568" s="2">
        <v>9</v>
      </c>
      <c r="E568" s="4">
        <v>4.8771000384262803E-5</v>
      </c>
      <c r="F568" s="2" t="s">
        <v>1292</v>
      </c>
      <c r="G568" s="2">
        <v>39</v>
      </c>
      <c r="H568" s="2">
        <v>485</v>
      </c>
      <c r="I568" s="2">
        <v>13528</v>
      </c>
      <c r="J568" s="2">
        <v>6.4367961934972202</v>
      </c>
      <c r="K568" s="2">
        <v>4.2245108287086698E-2</v>
      </c>
      <c r="L568" s="2">
        <v>1.2324795270374201E-3</v>
      </c>
      <c r="M568" s="2">
        <v>7.5829550795836198E-2</v>
      </c>
    </row>
    <row r="569" spans="1:13" x14ac:dyDescent="0.25">
      <c r="A569" s="17"/>
      <c r="B569" s="2" t="s">
        <v>214</v>
      </c>
      <c r="C569" s="2" t="s">
        <v>215</v>
      </c>
      <c r="D569" s="2">
        <v>10</v>
      </c>
      <c r="E569" s="4">
        <v>5.5851330626018599E-5</v>
      </c>
      <c r="F569" s="2" t="s">
        <v>1293</v>
      </c>
      <c r="G569" s="2">
        <v>39</v>
      </c>
      <c r="H569" s="2">
        <v>644</v>
      </c>
      <c r="I569" s="2">
        <v>13528</v>
      </c>
      <c r="J569" s="2">
        <v>5.3862079949036401</v>
      </c>
      <c r="K569" s="2">
        <v>4.8228037408792002E-2</v>
      </c>
      <c r="L569" s="2">
        <v>1.3721080194116699E-3</v>
      </c>
      <c r="M569" s="2">
        <v>8.6833632679472694E-2</v>
      </c>
    </row>
    <row r="570" spans="1:13" x14ac:dyDescent="0.25">
      <c r="A570" s="17"/>
      <c r="B570" s="2" t="s">
        <v>171</v>
      </c>
      <c r="C570" s="2" t="s">
        <v>172</v>
      </c>
      <c r="D570" s="2">
        <v>11</v>
      </c>
      <c r="E570" s="4">
        <v>5.8218831406755301E-5</v>
      </c>
      <c r="F570" s="2" t="s">
        <v>1294</v>
      </c>
      <c r="G570" s="2">
        <v>39</v>
      </c>
      <c r="H570" s="2">
        <v>812</v>
      </c>
      <c r="I570" s="2">
        <v>13528</v>
      </c>
      <c r="J570" s="2">
        <v>4.6990021472779997</v>
      </c>
      <c r="K570" s="2">
        <v>5.0220252188926798E-2</v>
      </c>
      <c r="L570" s="2">
        <v>1.39160286680994E-3</v>
      </c>
      <c r="M570" s="2">
        <v>9.0512893452521198E-2</v>
      </c>
    </row>
    <row r="571" spans="1:13" x14ac:dyDescent="0.25">
      <c r="A571" s="17"/>
      <c r="B571" s="2" t="s">
        <v>173</v>
      </c>
      <c r="C571" s="2" t="s">
        <v>174</v>
      </c>
      <c r="D571" s="2">
        <v>11</v>
      </c>
      <c r="E571" s="4">
        <v>6.0063666663726702E-5</v>
      </c>
      <c r="F571" s="2" t="s">
        <v>1294</v>
      </c>
      <c r="G571" s="2">
        <v>39</v>
      </c>
      <c r="H571" s="2">
        <v>815</v>
      </c>
      <c r="I571" s="2">
        <v>13528</v>
      </c>
      <c r="J571" s="2">
        <v>4.68170520685858</v>
      </c>
      <c r="K571" s="2">
        <v>5.1769764197920697E-2</v>
      </c>
      <c r="L571" s="2">
        <v>1.3979152008943799E-3</v>
      </c>
      <c r="M571" s="2">
        <v>9.3379807788240801E-2</v>
      </c>
    </row>
    <row r="572" spans="1:13" x14ac:dyDescent="0.25">
      <c r="A572" s="17"/>
      <c r="B572" s="2" t="s">
        <v>480</v>
      </c>
      <c r="C572" s="2" t="s">
        <v>481</v>
      </c>
      <c r="D572" s="2">
        <v>8</v>
      </c>
      <c r="E572" s="4">
        <v>7.5128703787867397E-5</v>
      </c>
      <c r="F572" s="2" t="s">
        <v>1295</v>
      </c>
      <c r="G572" s="2">
        <v>39</v>
      </c>
      <c r="H572" s="2">
        <v>378</v>
      </c>
      <c r="I572" s="2">
        <v>13528</v>
      </c>
      <c r="J572" s="2">
        <v>7.3412020078686702</v>
      </c>
      <c r="K572" s="2">
        <v>6.4329037959976298E-2</v>
      </c>
      <c r="L572" s="2">
        <v>1.7034551778822801E-3</v>
      </c>
      <c r="M572" s="2">
        <v>0.116788324220495</v>
      </c>
    </row>
    <row r="573" spans="1:13" x14ac:dyDescent="0.25">
      <c r="A573" s="17"/>
      <c r="B573" s="2" t="s">
        <v>1296</v>
      </c>
      <c r="C573" s="2" t="s">
        <v>1297</v>
      </c>
      <c r="D573" s="2">
        <v>6</v>
      </c>
      <c r="E573" s="4">
        <v>7.9604846861338195E-5</v>
      </c>
      <c r="F573" s="2" t="s">
        <v>1289</v>
      </c>
      <c r="G573" s="2">
        <v>39</v>
      </c>
      <c r="H573" s="2">
        <v>160</v>
      </c>
      <c r="I573" s="2">
        <v>13528</v>
      </c>
      <c r="J573" s="2">
        <v>13.007692307692301</v>
      </c>
      <c r="K573" s="2">
        <v>6.8028546179270899E-2</v>
      </c>
      <c r="L573" s="2">
        <v>1.75977711611496E-3</v>
      </c>
      <c r="M573" s="2">
        <v>0.123742503504253</v>
      </c>
    </row>
    <row r="574" spans="1:13" x14ac:dyDescent="0.25">
      <c r="A574" s="17"/>
      <c r="B574" s="2" t="s">
        <v>393</v>
      </c>
      <c r="C574" s="2" t="s">
        <v>394</v>
      </c>
      <c r="D574" s="2">
        <v>7</v>
      </c>
      <c r="E574" s="4">
        <v>1.04638512183088E-4</v>
      </c>
      <c r="F574" s="2" t="s">
        <v>1298</v>
      </c>
      <c r="G574" s="2">
        <v>39</v>
      </c>
      <c r="H574" s="2">
        <v>274</v>
      </c>
      <c r="I574" s="2">
        <v>13528</v>
      </c>
      <c r="J574" s="2">
        <v>8.8616881901553395</v>
      </c>
      <c r="K574" s="2">
        <v>8.8450999893665394E-2</v>
      </c>
      <c r="L574" s="2">
        <v>2.25622962648619E-3</v>
      </c>
      <c r="M574" s="2">
        <v>0.16262669741328101</v>
      </c>
    </row>
    <row r="575" spans="1:13" x14ac:dyDescent="0.25">
      <c r="A575" s="17"/>
      <c r="B575" s="2" t="s">
        <v>622</v>
      </c>
      <c r="C575" s="2" t="s">
        <v>623</v>
      </c>
      <c r="D575" s="2">
        <v>3</v>
      </c>
      <c r="E575" s="4">
        <v>1.1443454582509E-4</v>
      </c>
      <c r="F575" s="2" t="s">
        <v>1299</v>
      </c>
      <c r="G575" s="2">
        <v>39</v>
      </c>
      <c r="H575" s="2">
        <v>6</v>
      </c>
      <c r="I575" s="2">
        <v>13528</v>
      </c>
      <c r="J575" s="2">
        <v>173.435897435897</v>
      </c>
      <c r="K575" s="2">
        <v>9.6320365624150098E-2</v>
      </c>
      <c r="L575" s="2">
        <v>2.4085321576297002E-3</v>
      </c>
      <c r="M575" s="2">
        <v>0.17783878586402599</v>
      </c>
    </row>
    <row r="576" spans="1:13" x14ac:dyDescent="0.25">
      <c r="A576" s="17"/>
      <c r="B576" s="2" t="s">
        <v>202</v>
      </c>
      <c r="C576" s="2" t="s">
        <v>203</v>
      </c>
      <c r="D576" s="2">
        <v>10</v>
      </c>
      <c r="E576" s="4">
        <v>1.4185478695448399E-4</v>
      </c>
      <c r="F576" s="2" t="s">
        <v>1300</v>
      </c>
      <c r="G576" s="2">
        <v>39</v>
      </c>
      <c r="H576" s="2">
        <v>727</v>
      </c>
      <c r="I576" s="2">
        <v>13528</v>
      </c>
      <c r="J576" s="2">
        <v>4.7712764081402304</v>
      </c>
      <c r="K576" s="2">
        <v>0.117988682678423</v>
      </c>
      <c r="L576" s="2">
        <v>2.9155181474586002E-3</v>
      </c>
      <c r="M576" s="2">
        <v>0.22040766531877801</v>
      </c>
    </row>
    <row r="577" spans="1:13" x14ac:dyDescent="0.25">
      <c r="A577" s="17"/>
      <c r="B577" s="2" t="s">
        <v>97</v>
      </c>
      <c r="C577" s="2" t="s">
        <v>98</v>
      </c>
      <c r="D577" s="2">
        <v>7</v>
      </c>
      <c r="E577" s="4">
        <v>1.56753869824638E-4</v>
      </c>
      <c r="F577" s="2" t="s">
        <v>1301</v>
      </c>
      <c r="G577" s="2">
        <v>39</v>
      </c>
      <c r="H577" s="2">
        <v>295</v>
      </c>
      <c r="I577" s="2">
        <v>13528</v>
      </c>
      <c r="J577" s="2">
        <v>8.2308561495002106</v>
      </c>
      <c r="K577" s="2">
        <v>0.12954398452950799</v>
      </c>
      <c r="L577" s="2">
        <v>3.14817155875934E-3</v>
      </c>
      <c r="M577" s="2">
        <v>0.24353080077943401</v>
      </c>
    </row>
    <row r="578" spans="1:13" x14ac:dyDescent="0.25">
      <c r="A578" s="17"/>
      <c r="B578" s="2" t="s">
        <v>21</v>
      </c>
      <c r="C578" s="2" t="s">
        <v>22</v>
      </c>
      <c r="D578" s="2">
        <v>9</v>
      </c>
      <c r="E578" s="4">
        <v>1.5833221463770601E-4</v>
      </c>
      <c r="F578" s="2" t="s">
        <v>1302</v>
      </c>
      <c r="G578" s="2">
        <v>39</v>
      </c>
      <c r="H578" s="2">
        <v>574</v>
      </c>
      <c r="I578" s="2">
        <v>13528</v>
      </c>
      <c r="J578" s="2">
        <v>5.4387563655856299</v>
      </c>
      <c r="K578" s="2">
        <v>0.13075921061430501</v>
      </c>
      <c r="L578" s="2">
        <v>3.1092696047760799E-3</v>
      </c>
      <c r="M578" s="2">
        <v>0.245980072640505</v>
      </c>
    </row>
    <row r="579" spans="1:13" x14ac:dyDescent="0.25">
      <c r="A579" s="17"/>
      <c r="B579" s="2" t="s">
        <v>18</v>
      </c>
      <c r="C579" s="2" t="s">
        <v>19</v>
      </c>
      <c r="D579" s="2">
        <v>9</v>
      </c>
      <c r="E579" s="4">
        <v>1.5833221463770601E-4</v>
      </c>
      <c r="F579" s="2" t="s">
        <v>1302</v>
      </c>
      <c r="G579" s="2">
        <v>39</v>
      </c>
      <c r="H579" s="2">
        <v>574</v>
      </c>
      <c r="I579" s="2">
        <v>13528</v>
      </c>
      <c r="J579" s="2">
        <v>5.4387563655856299</v>
      </c>
      <c r="K579" s="2">
        <v>0.13075921061430501</v>
      </c>
      <c r="L579" s="2">
        <v>3.1092696047760799E-3</v>
      </c>
      <c r="M579" s="2">
        <v>0.245980072640505</v>
      </c>
    </row>
    <row r="580" spans="1:13" x14ac:dyDescent="0.25">
      <c r="A580" s="17"/>
      <c r="B580" s="2" t="s">
        <v>83</v>
      </c>
      <c r="C580" s="2" t="s">
        <v>84</v>
      </c>
      <c r="D580" s="2">
        <v>6</v>
      </c>
      <c r="E580" s="4">
        <v>1.6582805461508299E-4</v>
      </c>
      <c r="F580" s="2" t="s">
        <v>1303</v>
      </c>
      <c r="G580" s="2">
        <v>39</v>
      </c>
      <c r="H580" s="2">
        <v>187</v>
      </c>
      <c r="I580" s="2">
        <v>13528</v>
      </c>
      <c r="J580" s="2">
        <v>11.1295763060468</v>
      </c>
      <c r="K580" s="2">
        <v>0.13650744037347501</v>
      </c>
      <c r="L580" s="2">
        <v>3.18556740840592E-3</v>
      </c>
      <c r="M580" s="2">
        <v>0.2576113317591</v>
      </c>
    </row>
    <row r="581" spans="1:13" x14ac:dyDescent="0.25">
      <c r="A581" s="17"/>
      <c r="B581" s="2" t="s">
        <v>189</v>
      </c>
      <c r="C581" s="2" t="s">
        <v>190</v>
      </c>
      <c r="D581" s="2">
        <v>4</v>
      </c>
      <c r="E581" s="4">
        <v>2.0249845236080399E-4</v>
      </c>
      <c r="F581" s="2" t="s">
        <v>1304</v>
      </c>
      <c r="G581" s="2">
        <v>39</v>
      </c>
      <c r="H581" s="2">
        <v>41</v>
      </c>
      <c r="I581" s="2">
        <v>13528</v>
      </c>
      <c r="J581" s="2">
        <v>33.841150719199497</v>
      </c>
      <c r="K581" s="2">
        <v>0.16408577913065001</v>
      </c>
      <c r="L581" s="2">
        <v>3.8061271550109401E-3</v>
      </c>
      <c r="M581" s="2">
        <v>0.31449432586534398</v>
      </c>
    </row>
    <row r="582" spans="1:13" x14ac:dyDescent="0.25">
      <c r="A582" s="17"/>
      <c r="B582" s="2" t="s">
        <v>1099</v>
      </c>
      <c r="C582" s="2" t="s">
        <v>1305</v>
      </c>
      <c r="D582" s="2">
        <v>9</v>
      </c>
      <c r="E582" s="4">
        <v>2.1952710407385599E-4</v>
      </c>
      <c r="F582" s="2" t="s">
        <v>1306</v>
      </c>
      <c r="G582" s="2">
        <v>39</v>
      </c>
      <c r="H582" s="2">
        <v>602</v>
      </c>
      <c r="I582" s="2">
        <v>13528</v>
      </c>
      <c r="J582" s="2">
        <v>5.1857909532328099</v>
      </c>
      <c r="K582" s="2">
        <v>0.17659147414830401</v>
      </c>
      <c r="L582" s="2">
        <v>4.0397933095942503E-3</v>
      </c>
      <c r="M582" s="2">
        <v>0.34089878946386099</v>
      </c>
    </row>
    <row r="583" spans="1:13" x14ac:dyDescent="0.25">
      <c r="A583" s="17"/>
      <c r="B583" s="2" t="s">
        <v>1307</v>
      </c>
      <c r="C583" s="2" t="s">
        <v>1308</v>
      </c>
      <c r="D583" s="2">
        <v>9</v>
      </c>
      <c r="E583" s="4">
        <v>2.42912142105725E-4</v>
      </c>
      <c r="F583" s="2" t="s">
        <v>1306</v>
      </c>
      <c r="G583" s="2">
        <v>39</v>
      </c>
      <c r="H583" s="2">
        <v>611</v>
      </c>
      <c r="I583" s="2">
        <v>13528</v>
      </c>
      <c r="J583" s="2">
        <v>5.1094045071131804</v>
      </c>
      <c r="K583" s="2">
        <v>0.19346127002664901</v>
      </c>
      <c r="L583" s="2">
        <v>4.3782112453121204E-3</v>
      </c>
      <c r="M583" s="2">
        <v>0.37714874024509198</v>
      </c>
    </row>
    <row r="584" spans="1:13" x14ac:dyDescent="0.25">
      <c r="A584" s="17"/>
      <c r="B584" s="2" t="s">
        <v>237</v>
      </c>
      <c r="C584" s="2" t="s">
        <v>238</v>
      </c>
      <c r="D584" s="2">
        <v>9</v>
      </c>
      <c r="E584" s="4">
        <v>2.80287432539564E-4</v>
      </c>
      <c r="F584" s="2" t="s">
        <v>1309</v>
      </c>
      <c r="G584" s="2">
        <v>39</v>
      </c>
      <c r="H584" s="2">
        <v>624</v>
      </c>
      <c r="I584" s="2">
        <v>13528</v>
      </c>
      <c r="J584" s="2">
        <v>5.0029585798816498</v>
      </c>
      <c r="K584" s="2">
        <v>0.219709620803757</v>
      </c>
      <c r="L584" s="2">
        <v>4.9494936401468497E-3</v>
      </c>
      <c r="M584" s="2">
        <v>0.43505984543996601</v>
      </c>
    </row>
    <row r="585" spans="1:13" x14ac:dyDescent="0.25">
      <c r="A585" s="17"/>
      <c r="B585" s="2" t="s">
        <v>244</v>
      </c>
      <c r="C585" s="2" t="s">
        <v>245</v>
      </c>
      <c r="D585" s="2">
        <v>18</v>
      </c>
      <c r="E585" s="4">
        <v>2.9149231984270399E-4</v>
      </c>
      <c r="F585" s="2" t="s">
        <v>1310</v>
      </c>
      <c r="G585" s="2">
        <v>39</v>
      </c>
      <c r="H585" s="2">
        <v>2601</v>
      </c>
      <c r="I585" s="2">
        <v>13528</v>
      </c>
      <c r="J585" s="2">
        <v>2.4004968503238402</v>
      </c>
      <c r="K585" s="2">
        <v>0.22741118705743901</v>
      </c>
      <c r="L585" s="2">
        <v>5.0462113235117904E-3</v>
      </c>
      <c r="M585" s="2">
        <v>0.452415108334069</v>
      </c>
    </row>
    <row r="586" spans="1:13" x14ac:dyDescent="0.25">
      <c r="A586" s="17"/>
      <c r="B586" s="2" t="s">
        <v>168</v>
      </c>
      <c r="C586" s="2" t="s">
        <v>169</v>
      </c>
      <c r="D586" s="2">
        <v>10</v>
      </c>
      <c r="E586" s="4">
        <v>3.0238605154409498E-4</v>
      </c>
      <c r="F586" s="2" t="s">
        <v>1311</v>
      </c>
      <c r="G586" s="2">
        <v>39</v>
      </c>
      <c r="H586" s="2">
        <v>804</v>
      </c>
      <c r="I586" s="2">
        <v>13528</v>
      </c>
      <c r="J586" s="2">
        <v>4.3143258068631196</v>
      </c>
      <c r="K586" s="2">
        <v>0.23482608015397499</v>
      </c>
      <c r="L586" s="2">
        <v>5.1339323355077404E-3</v>
      </c>
      <c r="M586" s="2">
        <v>0.46928570803247399</v>
      </c>
    </row>
    <row r="587" spans="1:13" x14ac:dyDescent="0.25">
      <c r="A587" s="17"/>
      <c r="B587" s="2" t="s">
        <v>326</v>
      </c>
      <c r="C587" s="2" t="s">
        <v>327</v>
      </c>
      <c r="D587" s="2">
        <v>8</v>
      </c>
      <c r="E587" s="4">
        <v>3.1666664894168599E-4</v>
      </c>
      <c r="F587" s="2" t="s">
        <v>1312</v>
      </c>
      <c r="G587" s="2">
        <v>39</v>
      </c>
      <c r="H587" s="2">
        <v>477</v>
      </c>
      <c r="I587" s="2">
        <v>13528</v>
      </c>
      <c r="J587" s="2">
        <v>5.8175563081223398</v>
      </c>
      <c r="K587" s="2">
        <v>0.244438703289002</v>
      </c>
      <c r="L587" s="2">
        <v>5.2746130727997498E-3</v>
      </c>
      <c r="M587" s="2">
        <v>0.49139733198087998</v>
      </c>
    </row>
    <row r="588" spans="1:13" x14ac:dyDescent="0.25">
      <c r="A588" s="17"/>
      <c r="B588" s="2" t="s">
        <v>192</v>
      </c>
      <c r="C588" s="2" t="s">
        <v>193</v>
      </c>
      <c r="D588" s="2">
        <v>4</v>
      </c>
      <c r="E588" s="4">
        <v>3.2413181631948501E-4</v>
      </c>
      <c r="F588" s="2" t="s">
        <v>1304</v>
      </c>
      <c r="G588" s="2">
        <v>39</v>
      </c>
      <c r="H588" s="2">
        <v>48</v>
      </c>
      <c r="I588" s="2">
        <v>13528</v>
      </c>
      <c r="J588" s="2">
        <v>28.905982905982899</v>
      </c>
      <c r="K588" s="2">
        <v>0.24941558596803201</v>
      </c>
      <c r="L588" s="2">
        <v>5.2989322938304896E-3</v>
      </c>
      <c r="M588" s="2">
        <v>0.502954330801197</v>
      </c>
    </row>
    <row r="589" spans="1:13" x14ac:dyDescent="0.25">
      <c r="A589" s="17"/>
      <c r="B589" s="2" t="s">
        <v>331</v>
      </c>
      <c r="C589" s="2" t="s">
        <v>332</v>
      </c>
      <c r="D589" s="2">
        <v>8</v>
      </c>
      <c r="E589" s="4">
        <v>3.3312835440249398E-4</v>
      </c>
      <c r="F589" s="2" t="s">
        <v>1312</v>
      </c>
      <c r="G589" s="2">
        <v>39</v>
      </c>
      <c r="H589" s="2">
        <v>481</v>
      </c>
      <c r="I589" s="2">
        <v>13528</v>
      </c>
      <c r="J589" s="2">
        <v>5.7691774614851496</v>
      </c>
      <c r="K589" s="2">
        <v>0.25536991250943902</v>
      </c>
      <c r="L589" s="2">
        <v>5.3468853538620699E-3</v>
      </c>
      <c r="M589" s="2">
        <v>0.51688041131662199</v>
      </c>
    </row>
    <row r="590" spans="1:13" x14ac:dyDescent="0.25">
      <c r="A590" s="17"/>
      <c r="B590" s="2" t="s">
        <v>1313</v>
      </c>
      <c r="C590" s="2" t="s">
        <v>1314</v>
      </c>
      <c r="D590" s="2">
        <v>5</v>
      </c>
      <c r="E590" s="4">
        <v>3.3347708459620698E-4</v>
      </c>
      <c r="F590" s="2" t="s">
        <v>1315</v>
      </c>
      <c r="G590" s="2">
        <v>39</v>
      </c>
      <c r="H590" s="2">
        <v>119</v>
      </c>
      <c r="I590" s="2">
        <v>13528</v>
      </c>
      <c r="J590" s="2">
        <v>14.5744451626804</v>
      </c>
      <c r="K590" s="2">
        <v>0.25559976601927997</v>
      </c>
      <c r="L590" s="2">
        <v>5.2571404690572301E-3</v>
      </c>
      <c r="M590" s="2">
        <v>0.51742018721195804</v>
      </c>
    </row>
    <row r="591" spans="1:13" x14ac:dyDescent="0.25">
      <c r="A591" s="17"/>
      <c r="B591" s="2" t="s">
        <v>339</v>
      </c>
      <c r="C591" s="2" t="s">
        <v>340</v>
      </c>
      <c r="D591" s="2">
        <v>5</v>
      </c>
      <c r="E591" s="4">
        <v>3.66649705412448E-4</v>
      </c>
      <c r="F591" s="2" t="s">
        <v>1316</v>
      </c>
      <c r="G591" s="2">
        <v>39</v>
      </c>
      <c r="H591" s="2">
        <v>122</v>
      </c>
      <c r="I591" s="2">
        <v>13528</v>
      </c>
      <c r="J591" s="2">
        <v>14.2160571668768</v>
      </c>
      <c r="K591" s="2">
        <v>0.27714345295134601</v>
      </c>
      <c r="L591" s="2">
        <v>5.6775842345074797E-3</v>
      </c>
      <c r="M591" s="2">
        <v>0.56875331781416305</v>
      </c>
    </row>
    <row r="592" spans="1:13" x14ac:dyDescent="0.25">
      <c r="A592" s="17"/>
      <c r="B592" s="2" t="s">
        <v>345</v>
      </c>
      <c r="C592" s="2" t="s">
        <v>346</v>
      </c>
      <c r="D592" s="2">
        <v>5</v>
      </c>
      <c r="E592" s="4">
        <v>4.1447529617521801E-4</v>
      </c>
      <c r="F592" s="2" t="s">
        <v>1316</v>
      </c>
      <c r="G592" s="2">
        <v>39</v>
      </c>
      <c r="H592" s="2">
        <v>126</v>
      </c>
      <c r="I592" s="2">
        <v>13528</v>
      </c>
      <c r="J592" s="2">
        <v>13.764753764753699</v>
      </c>
      <c r="K592" s="2">
        <v>0.30711183792305202</v>
      </c>
      <c r="L592" s="2">
        <v>6.3056676357474599E-3</v>
      </c>
      <c r="M592" s="2">
        <v>0.64271763334913201</v>
      </c>
    </row>
    <row r="593" spans="1:13" x14ac:dyDescent="0.25">
      <c r="A593" s="17"/>
      <c r="B593" s="2" t="s">
        <v>298</v>
      </c>
      <c r="C593" s="2" t="s">
        <v>299</v>
      </c>
      <c r="D593" s="2">
        <v>7</v>
      </c>
      <c r="E593" s="4">
        <v>4.18498552116383E-4</v>
      </c>
      <c r="F593" s="2" t="s">
        <v>1317</v>
      </c>
      <c r="G593" s="2">
        <v>39</v>
      </c>
      <c r="H593" s="2">
        <v>354</v>
      </c>
      <c r="I593" s="2">
        <v>13528</v>
      </c>
      <c r="J593" s="2">
        <v>6.8590467912501802</v>
      </c>
      <c r="K593" s="2">
        <v>0.30957556006237602</v>
      </c>
      <c r="L593" s="2">
        <v>6.2591217807141898E-3</v>
      </c>
      <c r="M593" s="2">
        <v>0.64893742203155902</v>
      </c>
    </row>
    <row r="594" spans="1:13" x14ac:dyDescent="0.25">
      <c r="A594" s="17"/>
      <c r="B594" s="2" t="s">
        <v>304</v>
      </c>
      <c r="C594" s="2" t="s">
        <v>305</v>
      </c>
      <c r="D594" s="2">
        <v>7</v>
      </c>
      <c r="E594" s="4">
        <v>4.5088202688164198E-4</v>
      </c>
      <c r="F594" s="2" t="s">
        <v>1317</v>
      </c>
      <c r="G594" s="2">
        <v>39</v>
      </c>
      <c r="H594" s="2">
        <v>359</v>
      </c>
      <c r="I594" s="2">
        <v>13528</v>
      </c>
      <c r="J594" s="2">
        <v>6.7635168916505899</v>
      </c>
      <c r="K594" s="2">
        <v>0.32909020095610803</v>
      </c>
      <c r="L594" s="2">
        <v>6.6299340051044703E-3</v>
      </c>
      <c r="M594" s="2">
        <v>0.69898767938236706</v>
      </c>
    </row>
    <row r="595" spans="1:13" x14ac:dyDescent="0.25">
      <c r="A595" s="17"/>
      <c r="B595" s="2" t="s">
        <v>309</v>
      </c>
      <c r="C595" s="2" t="s">
        <v>310</v>
      </c>
      <c r="D595" s="2">
        <v>7</v>
      </c>
      <c r="E595" s="4">
        <v>4.57588080028112E-4</v>
      </c>
      <c r="F595" s="2" t="s">
        <v>1317</v>
      </c>
      <c r="G595" s="2">
        <v>39</v>
      </c>
      <c r="H595" s="2">
        <v>360</v>
      </c>
      <c r="I595" s="2">
        <v>13528</v>
      </c>
      <c r="J595" s="2">
        <v>6.7447293447293397</v>
      </c>
      <c r="K595" s="2">
        <v>0.33306196123142601</v>
      </c>
      <c r="L595" s="2">
        <v>6.6182992030042699E-3</v>
      </c>
      <c r="M595" s="2">
        <v>0.70934926611745297</v>
      </c>
    </row>
    <row r="596" spans="1:13" x14ac:dyDescent="0.25">
      <c r="A596" s="17"/>
      <c r="B596" s="2" t="s">
        <v>272</v>
      </c>
      <c r="C596" s="2" t="s">
        <v>273</v>
      </c>
      <c r="D596" s="2">
        <v>7</v>
      </c>
      <c r="E596" s="4">
        <v>5.366390873561E-4</v>
      </c>
      <c r="F596" s="2" t="s">
        <v>1318</v>
      </c>
      <c r="G596" s="2">
        <v>39</v>
      </c>
      <c r="H596" s="2">
        <v>371</v>
      </c>
      <c r="I596" s="2">
        <v>13528</v>
      </c>
      <c r="J596" s="2">
        <v>6.5447508466376298</v>
      </c>
      <c r="K596" s="2">
        <v>0.37814794593544299</v>
      </c>
      <c r="L596" s="2">
        <v>7.6328668719961501E-3</v>
      </c>
      <c r="M596" s="2">
        <v>0.83141550452665502</v>
      </c>
    </row>
    <row r="597" spans="1:13" x14ac:dyDescent="0.25">
      <c r="A597" s="17"/>
      <c r="B597" s="2" t="s">
        <v>1319</v>
      </c>
      <c r="C597" s="2" t="s">
        <v>1320</v>
      </c>
      <c r="D597" s="2">
        <v>9</v>
      </c>
      <c r="E597" s="4">
        <v>7.2279404001621497E-4</v>
      </c>
      <c r="F597" s="2" t="s">
        <v>1306</v>
      </c>
      <c r="G597" s="2">
        <v>39</v>
      </c>
      <c r="H597" s="2">
        <v>719</v>
      </c>
      <c r="I597" s="2">
        <v>13528</v>
      </c>
      <c r="J597" s="2">
        <v>4.3419278913020198</v>
      </c>
      <c r="K597" s="2">
        <v>0.47265696014453401</v>
      </c>
      <c r="L597" s="2">
        <v>1.01057963367421E-2</v>
      </c>
      <c r="M597" s="2">
        <v>1.11831134635344</v>
      </c>
    </row>
    <row r="598" spans="1:13" x14ac:dyDescent="0.25">
      <c r="A598" s="17"/>
      <c r="B598" s="2" t="s">
        <v>1321</v>
      </c>
      <c r="C598" s="2" t="s">
        <v>1322</v>
      </c>
      <c r="D598" s="2">
        <v>9</v>
      </c>
      <c r="E598" s="4">
        <v>7.5649414421664603E-4</v>
      </c>
      <c r="F598" s="2" t="s">
        <v>1306</v>
      </c>
      <c r="G598" s="2">
        <v>39</v>
      </c>
      <c r="H598" s="2">
        <v>724</v>
      </c>
      <c r="I598" s="2">
        <v>13528</v>
      </c>
      <c r="J598" s="2">
        <v>4.3119422014449604</v>
      </c>
      <c r="K598" s="2">
        <v>0.488163827544423</v>
      </c>
      <c r="L598" s="2">
        <v>1.0410288307015601E-2</v>
      </c>
      <c r="M598" s="2">
        <v>1.1701657333128499</v>
      </c>
    </row>
    <row r="599" spans="1:13" x14ac:dyDescent="0.25">
      <c r="A599" s="17"/>
      <c r="B599" s="2" t="s">
        <v>260</v>
      </c>
      <c r="C599" s="2" t="s">
        <v>261</v>
      </c>
      <c r="D599" s="2">
        <v>8</v>
      </c>
      <c r="E599" s="4">
        <v>8.6271933345351401E-4</v>
      </c>
      <c r="F599" s="2" t="s">
        <v>1312</v>
      </c>
      <c r="G599" s="2">
        <v>39</v>
      </c>
      <c r="H599" s="2">
        <v>564</v>
      </c>
      <c r="I599" s="2">
        <v>13528</v>
      </c>
      <c r="J599" s="2">
        <v>4.9201673031460196</v>
      </c>
      <c r="K599" s="2">
        <v>0.53412417280337499</v>
      </c>
      <c r="L599" s="2">
        <v>1.1682548164872899E-2</v>
      </c>
      <c r="M599" s="2">
        <v>1.3334480919359499</v>
      </c>
    </row>
    <row r="600" spans="1:13" x14ac:dyDescent="0.25">
      <c r="A600" s="17"/>
      <c r="B600" s="2" t="s">
        <v>1323</v>
      </c>
      <c r="C600" s="2" t="s">
        <v>1324</v>
      </c>
      <c r="D600" s="2">
        <v>3</v>
      </c>
      <c r="E600" s="4">
        <v>8.9938434416638596E-4</v>
      </c>
      <c r="F600" s="2" t="s">
        <v>1299</v>
      </c>
      <c r="G600" s="2">
        <v>39</v>
      </c>
      <c r="H600" s="2">
        <v>16</v>
      </c>
      <c r="I600" s="2">
        <v>13528</v>
      </c>
      <c r="J600" s="2">
        <v>65.038461538461505</v>
      </c>
      <c r="K600" s="2">
        <v>0.54901143480870895</v>
      </c>
      <c r="L600" s="2">
        <v>1.19928584210069E-2</v>
      </c>
      <c r="M600" s="2">
        <v>1.3897485046051401</v>
      </c>
    </row>
    <row r="601" spans="1:13" x14ac:dyDescent="0.25">
      <c r="A601" s="17"/>
      <c r="B601" s="2" t="s">
        <v>270</v>
      </c>
      <c r="C601" s="2" t="s">
        <v>271</v>
      </c>
      <c r="D601" s="2">
        <v>8</v>
      </c>
      <c r="E601" s="2">
        <v>1.02696198603081E-3</v>
      </c>
      <c r="F601" s="2" t="s">
        <v>1312</v>
      </c>
      <c r="G601" s="2">
        <v>39</v>
      </c>
      <c r="H601" s="2">
        <v>581</v>
      </c>
      <c r="I601" s="2">
        <v>13528</v>
      </c>
      <c r="J601" s="2">
        <v>4.7762037159627502</v>
      </c>
      <c r="K601" s="2">
        <v>0.59720533395859199</v>
      </c>
      <c r="L601" s="2">
        <v>1.34803798603383E-2</v>
      </c>
      <c r="M601" s="2">
        <v>1.58541427394712</v>
      </c>
    </row>
    <row r="602" spans="1:13" x14ac:dyDescent="0.25">
      <c r="A602" s="17"/>
      <c r="B602" s="2" t="s">
        <v>1325</v>
      </c>
      <c r="C602" s="2" t="s">
        <v>1326</v>
      </c>
      <c r="D602" s="2">
        <v>4</v>
      </c>
      <c r="E602" s="2">
        <v>1.2010381260541101E-3</v>
      </c>
      <c r="F602" s="2" t="s">
        <v>1327</v>
      </c>
      <c r="G602" s="2">
        <v>39</v>
      </c>
      <c r="H602" s="2">
        <v>75</v>
      </c>
      <c r="I602" s="2">
        <v>13528</v>
      </c>
      <c r="J602" s="2">
        <v>18.499829059829</v>
      </c>
      <c r="K602" s="2">
        <v>0.65477453583047196</v>
      </c>
      <c r="L602" s="2">
        <v>1.55188740546836E-2</v>
      </c>
      <c r="M602" s="2">
        <v>1.85180879159263</v>
      </c>
    </row>
    <row r="603" spans="1:13" x14ac:dyDescent="0.25">
      <c r="A603" s="17"/>
      <c r="B603" s="2" t="s">
        <v>513</v>
      </c>
      <c r="C603" s="2" t="s">
        <v>514</v>
      </c>
      <c r="D603" s="2">
        <v>7</v>
      </c>
      <c r="E603" s="2">
        <v>1.2018549615334601E-3</v>
      </c>
      <c r="F603" s="2" t="s">
        <v>1328</v>
      </c>
      <c r="G603" s="2">
        <v>39</v>
      </c>
      <c r="H603" s="2">
        <v>433</v>
      </c>
      <c r="I603" s="2">
        <v>13528</v>
      </c>
      <c r="J603" s="2">
        <v>5.6076271688280901</v>
      </c>
      <c r="K603" s="2">
        <v>0.65502430890883001</v>
      </c>
      <c r="L603" s="2">
        <v>1.5306020733949301E-2</v>
      </c>
      <c r="M603" s="2">
        <v>1.8530572301385499</v>
      </c>
    </row>
    <row r="604" spans="1:13" x14ac:dyDescent="0.25">
      <c r="A604" s="17"/>
      <c r="B604" s="2" t="s">
        <v>515</v>
      </c>
      <c r="C604" s="2" t="s">
        <v>516</v>
      </c>
      <c r="D604" s="2">
        <v>7</v>
      </c>
      <c r="E604" s="2">
        <v>1.23070358085571E-3</v>
      </c>
      <c r="F604" s="2" t="s">
        <v>1328</v>
      </c>
      <c r="G604" s="2">
        <v>39</v>
      </c>
      <c r="H604" s="2">
        <v>435</v>
      </c>
      <c r="I604" s="2">
        <v>13528</v>
      </c>
      <c r="J604" s="2">
        <v>5.58184497494842</v>
      </c>
      <c r="K604" s="2">
        <v>0.66373086540140602</v>
      </c>
      <c r="L604" s="2">
        <v>1.5448618737951799E-2</v>
      </c>
      <c r="M604" s="2">
        <v>1.8971394795579799</v>
      </c>
    </row>
    <row r="605" spans="1:13" x14ac:dyDescent="0.25">
      <c r="A605" s="17"/>
      <c r="B605" s="2" t="s">
        <v>691</v>
      </c>
      <c r="C605" s="2" t="s">
        <v>692</v>
      </c>
      <c r="D605" s="2">
        <v>4</v>
      </c>
      <c r="E605" s="2">
        <v>1.39571515641137E-3</v>
      </c>
      <c r="F605" s="2" t="s">
        <v>1329</v>
      </c>
      <c r="G605" s="2">
        <v>39</v>
      </c>
      <c r="H605" s="2">
        <v>79</v>
      </c>
      <c r="I605" s="2">
        <v>13528</v>
      </c>
      <c r="J605" s="2">
        <v>17.563128854268001</v>
      </c>
      <c r="K605" s="2">
        <v>0.70947647227954302</v>
      </c>
      <c r="L605" s="2">
        <v>1.7258777901043899E-2</v>
      </c>
      <c r="M605" s="2">
        <v>2.1489302419740102</v>
      </c>
    </row>
    <row r="606" spans="1:13" x14ac:dyDescent="0.25">
      <c r="A606" s="17"/>
      <c r="B606" s="2" t="s">
        <v>702</v>
      </c>
      <c r="C606" s="2" t="s">
        <v>703</v>
      </c>
      <c r="D606" s="2">
        <v>4</v>
      </c>
      <c r="E606" s="2">
        <v>1.44729504540371E-3</v>
      </c>
      <c r="F606" s="2" t="s">
        <v>1330</v>
      </c>
      <c r="G606" s="2">
        <v>39</v>
      </c>
      <c r="H606" s="2">
        <v>80</v>
      </c>
      <c r="I606" s="2">
        <v>13528</v>
      </c>
      <c r="J606" s="2">
        <v>17.3435897435897</v>
      </c>
      <c r="K606" s="2">
        <v>0.72245824782623103</v>
      </c>
      <c r="L606" s="2">
        <v>1.76450248762639E-2</v>
      </c>
      <c r="M606" s="2">
        <v>2.22751173416551</v>
      </c>
    </row>
    <row r="607" spans="1:13" x14ac:dyDescent="0.25">
      <c r="A607" s="17"/>
      <c r="B607" s="2" t="s">
        <v>1331</v>
      </c>
      <c r="C607" s="2" t="s">
        <v>1332</v>
      </c>
      <c r="D607" s="2">
        <v>5</v>
      </c>
      <c r="E607" s="2">
        <v>1.5717448578467599E-3</v>
      </c>
      <c r="F607" s="2" t="s">
        <v>1333</v>
      </c>
      <c r="G607" s="2">
        <v>39</v>
      </c>
      <c r="H607" s="2">
        <v>180</v>
      </c>
      <c r="I607" s="2">
        <v>13528</v>
      </c>
      <c r="J607" s="2">
        <v>9.6353276353276307</v>
      </c>
      <c r="K607" s="2">
        <v>0.75144434381346803</v>
      </c>
      <c r="L607" s="2">
        <v>1.88890288165528E-2</v>
      </c>
      <c r="M607" s="2">
        <v>2.4168668495745802</v>
      </c>
    </row>
    <row r="608" spans="1:13" x14ac:dyDescent="0.25">
      <c r="A608" s="17"/>
      <c r="B608" s="2" t="s">
        <v>1334</v>
      </c>
      <c r="C608" s="2" t="s">
        <v>1335</v>
      </c>
      <c r="D608" s="2">
        <v>5</v>
      </c>
      <c r="E608" s="2">
        <v>1.60404750032213E-3</v>
      </c>
      <c r="F608" s="2" t="s">
        <v>1336</v>
      </c>
      <c r="G608" s="2">
        <v>39</v>
      </c>
      <c r="H608" s="2">
        <v>181</v>
      </c>
      <c r="I608" s="2">
        <v>13528</v>
      </c>
      <c r="J608" s="2">
        <v>9.5820937809887994</v>
      </c>
      <c r="K608" s="2">
        <v>0.75846038818819805</v>
      </c>
      <c r="L608" s="2">
        <v>1.9015817283604901E-2</v>
      </c>
      <c r="M608" s="2">
        <v>2.46596042308422</v>
      </c>
    </row>
    <row r="609" spans="1:13" x14ac:dyDescent="0.25">
      <c r="A609" s="17"/>
      <c r="B609" s="2" t="s">
        <v>60</v>
      </c>
      <c r="C609" s="2" t="s">
        <v>61</v>
      </c>
      <c r="D609" s="2">
        <v>4</v>
      </c>
      <c r="E609" s="2">
        <v>1.6655641103029101E-3</v>
      </c>
      <c r="F609" s="2" t="s">
        <v>1337</v>
      </c>
      <c r="G609" s="2">
        <v>39</v>
      </c>
      <c r="H609" s="2">
        <v>84</v>
      </c>
      <c r="I609" s="2">
        <v>13528</v>
      </c>
      <c r="J609" s="2">
        <v>16.517704517704502</v>
      </c>
      <c r="K609" s="2">
        <v>0.77127917942458402</v>
      </c>
      <c r="L609" s="2">
        <v>1.94778488475593E-2</v>
      </c>
      <c r="M609" s="2">
        <v>2.5593894931363299</v>
      </c>
    </row>
    <row r="610" spans="1:13" x14ac:dyDescent="0.25">
      <c r="A610" s="17"/>
      <c r="B610" s="2" t="s">
        <v>1338</v>
      </c>
      <c r="C610" s="2" t="s">
        <v>1339</v>
      </c>
      <c r="D610" s="2">
        <v>5</v>
      </c>
      <c r="E610" s="2">
        <v>1.80766114898357E-3</v>
      </c>
      <c r="F610" s="2" t="s">
        <v>1333</v>
      </c>
      <c r="G610" s="2">
        <v>39</v>
      </c>
      <c r="H610" s="2">
        <v>187</v>
      </c>
      <c r="I610" s="2">
        <v>13528</v>
      </c>
      <c r="J610" s="2">
        <v>9.2746469217057399</v>
      </c>
      <c r="K610" s="2">
        <v>0.79835121680017695</v>
      </c>
      <c r="L610" s="2">
        <v>2.0848390389882201E-2</v>
      </c>
      <c r="M610" s="2">
        <v>2.7748809989971299</v>
      </c>
    </row>
    <row r="611" spans="1:13" x14ac:dyDescent="0.25">
      <c r="A611" s="17"/>
      <c r="B611" s="2" t="s">
        <v>1340</v>
      </c>
      <c r="C611" s="2" t="s">
        <v>1341</v>
      </c>
      <c r="D611" s="2">
        <v>6</v>
      </c>
      <c r="E611" s="2">
        <v>2.0316172633833198E-3</v>
      </c>
      <c r="F611" s="2" t="s">
        <v>1342</v>
      </c>
      <c r="G611" s="2">
        <v>39</v>
      </c>
      <c r="H611" s="2">
        <v>325</v>
      </c>
      <c r="I611" s="2">
        <v>13528</v>
      </c>
      <c r="J611" s="2">
        <v>6.4037869822485201</v>
      </c>
      <c r="K611" s="2">
        <v>0.83466972853724397</v>
      </c>
      <c r="L611" s="2">
        <v>2.31030983360213E-2</v>
      </c>
      <c r="M611" s="2">
        <v>3.1136075289446299</v>
      </c>
    </row>
    <row r="612" spans="1:13" x14ac:dyDescent="0.25">
      <c r="A612" s="17"/>
      <c r="B612" s="2" t="s">
        <v>33</v>
      </c>
      <c r="C612" s="2" t="s">
        <v>34</v>
      </c>
      <c r="D612" s="2">
        <v>10</v>
      </c>
      <c r="E612" s="2">
        <v>2.1134221899366101E-3</v>
      </c>
      <c r="F612" s="2" t="s">
        <v>1290</v>
      </c>
      <c r="G612" s="2">
        <v>39</v>
      </c>
      <c r="H612" s="2">
        <v>1054</v>
      </c>
      <c r="I612" s="2">
        <v>13528</v>
      </c>
      <c r="J612" s="2">
        <v>3.2910037464117101</v>
      </c>
      <c r="K612" s="2">
        <v>0.84623931474076397</v>
      </c>
      <c r="L612" s="2">
        <v>2.3718769594483199E-2</v>
      </c>
      <c r="M612" s="2">
        <v>3.23705931315697</v>
      </c>
    </row>
    <row r="613" spans="1:13" x14ac:dyDescent="0.25">
      <c r="A613" s="17"/>
      <c r="B613" s="2" t="s">
        <v>208</v>
      </c>
      <c r="C613" s="2" t="s">
        <v>209</v>
      </c>
      <c r="D613" s="2">
        <v>4</v>
      </c>
      <c r="E613" s="2">
        <v>2.2982918320573701E-3</v>
      </c>
      <c r="F613" s="2" t="s">
        <v>1304</v>
      </c>
      <c r="G613" s="2">
        <v>39</v>
      </c>
      <c r="H613" s="2">
        <v>94</v>
      </c>
      <c r="I613" s="2">
        <v>13528</v>
      </c>
      <c r="J613" s="2">
        <v>14.760501909438</v>
      </c>
      <c r="K613" s="2">
        <v>0.86949310366599997</v>
      </c>
      <c r="L613" s="2">
        <v>2.5446945855842201E-2</v>
      </c>
      <c r="M613" s="2">
        <v>3.5155040668541</v>
      </c>
    </row>
    <row r="614" spans="1:13" x14ac:dyDescent="0.25">
      <c r="A614" s="17"/>
      <c r="B614" s="2" t="s">
        <v>1343</v>
      </c>
      <c r="C614" s="2" t="s">
        <v>1344</v>
      </c>
      <c r="D614" s="2">
        <v>4</v>
      </c>
      <c r="E614" s="2">
        <v>2.4403567162194898E-3</v>
      </c>
      <c r="F614" s="2" t="s">
        <v>1345</v>
      </c>
      <c r="G614" s="2">
        <v>39</v>
      </c>
      <c r="H614" s="2">
        <v>96</v>
      </c>
      <c r="I614" s="2">
        <v>13528</v>
      </c>
      <c r="J614" s="2">
        <v>14.4529914529914</v>
      </c>
      <c r="K614" s="2">
        <v>0.88494617623199701</v>
      </c>
      <c r="L614" s="2">
        <v>2.66674141415244E-2</v>
      </c>
      <c r="M614" s="2">
        <v>3.7289680253439998</v>
      </c>
    </row>
    <row r="615" spans="1:13" x14ac:dyDescent="0.25">
      <c r="A615" s="17"/>
      <c r="B615" s="2" t="s">
        <v>435</v>
      </c>
      <c r="C615" s="2" t="s">
        <v>436</v>
      </c>
      <c r="D615" s="2">
        <v>5</v>
      </c>
      <c r="E615" s="2">
        <v>2.57037520644866E-3</v>
      </c>
      <c r="F615" s="2" t="s">
        <v>1346</v>
      </c>
      <c r="G615" s="2">
        <v>39</v>
      </c>
      <c r="H615" s="2">
        <v>206</v>
      </c>
      <c r="I615" s="2">
        <v>13528</v>
      </c>
      <c r="J615" s="2">
        <v>8.4192183221309396</v>
      </c>
      <c r="K615" s="2">
        <v>0.89748135543844398</v>
      </c>
      <c r="L615" s="2">
        <v>2.7728199955716799E-2</v>
      </c>
      <c r="M615" s="2">
        <v>3.9239439394920801</v>
      </c>
    </row>
    <row r="616" spans="1:13" x14ac:dyDescent="0.25">
      <c r="A616" s="17"/>
      <c r="B616" s="2" t="s">
        <v>1347</v>
      </c>
      <c r="C616" s="2" t="s">
        <v>1348</v>
      </c>
      <c r="D616" s="2">
        <v>3</v>
      </c>
      <c r="E616" s="2">
        <v>2.57996744318049E-3</v>
      </c>
      <c r="F616" s="2" t="s">
        <v>1349</v>
      </c>
      <c r="G616" s="2">
        <v>39</v>
      </c>
      <c r="H616" s="2">
        <v>27</v>
      </c>
      <c r="I616" s="2">
        <v>13528</v>
      </c>
      <c r="J616" s="2">
        <v>38.541310541310501</v>
      </c>
      <c r="K616" s="2">
        <v>0.898350193824765</v>
      </c>
      <c r="L616" s="2">
        <v>2.74956706997007E-2</v>
      </c>
      <c r="M616" s="2">
        <v>3.9383138261533599</v>
      </c>
    </row>
    <row r="617" spans="1:13" x14ac:dyDescent="0.25">
      <c r="A617" s="17"/>
      <c r="B617" s="2" t="s">
        <v>64</v>
      </c>
      <c r="C617" s="2" t="s">
        <v>65</v>
      </c>
      <c r="D617" s="2">
        <v>4</v>
      </c>
      <c r="E617" s="2">
        <v>2.7405696556346798E-3</v>
      </c>
      <c r="F617" s="2" t="s">
        <v>1337</v>
      </c>
      <c r="G617" s="2">
        <v>39</v>
      </c>
      <c r="H617" s="2">
        <v>100</v>
      </c>
      <c r="I617" s="2">
        <v>13528</v>
      </c>
      <c r="J617" s="2">
        <v>13.8748717948717</v>
      </c>
      <c r="K617" s="2">
        <v>0.91185161791556502</v>
      </c>
      <c r="L617" s="2">
        <v>2.8837869675640102E-2</v>
      </c>
      <c r="M617" s="2">
        <v>4.1786094145385304</v>
      </c>
    </row>
    <row r="618" spans="1:13" x14ac:dyDescent="0.25">
      <c r="A618" s="17"/>
      <c r="B618" s="2" t="s">
        <v>532</v>
      </c>
      <c r="C618" s="2" t="s">
        <v>533</v>
      </c>
      <c r="D618" s="2">
        <v>4</v>
      </c>
      <c r="E618" s="2">
        <v>2.9800651605799001E-3</v>
      </c>
      <c r="F618" s="2" t="s">
        <v>1350</v>
      </c>
      <c r="G618" s="2">
        <v>39</v>
      </c>
      <c r="H618" s="2">
        <v>103</v>
      </c>
      <c r="I618" s="2">
        <v>13528</v>
      </c>
      <c r="J618" s="2">
        <v>13.470749315409501</v>
      </c>
      <c r="K618" s="2">
        <v>0.92873110063248698</v>
      </c>
      <c r="L618" s="2">
        <v>3.09547697741182E-2</v>
      </c>
      <c r="M618" s="2">
        <v>4.5359018614770497</v>
      </c>
    </row>
    <row r="619" spans="1:13" x14ac:dyDescent="0.25">
      <c r="A619" s="17"/>
      <c r="B619" s="2" t="s">
        <v>401</v>
      </c>
      <c r="C619" s="2" t="s">
        <v>402</v>
      </c>
      <c r="D619" s="2">
        <v>4</v>
      </c>
      <c r="E619" s="2">
        <v>2.9800651605799001E-3</v>
      </c>
      <c r="F619" s="2" t="s">
        <v>1351</v>
      </c>
      <c r="G619" s="2">
        <v>39</v>
      </c>
      <c r="H619" s="2">
        <v>103</v>
      </c>
      <c r="I619" s="2">
        <v>13528</v>
      </c>
      <c r="J619" s="2">
        <v>13.470749315409501</v>
      </c>
      <c r="K619" s="2">
        <v>0.92873110063248698</v>
      </c>
      <c r="L619" s="2">
        <v>3.09547697741182E-2</v>
      </c>
      <c r="M619" s="2">
        <v>4.5359018614770497</v>
      </c>
    </row>
    <row r="620" spans="1:13" x14ac:dyDescent="0.25">
      <c r="A620" s="17"/>
      <c r="B620" s="2" t="s">
        <v>333</v>
      </c>
      <c r="C620" s="2" t="s">
        <v>334</v>
      </c>
      <c r="D620" s="2">
        <v>13</v>
      </c>
      <c r="E620" s="2">
        <v>3.0238550246130401E-3</v>
      </c>
      <c r="F620" s="2" t="s">
        <v>1352</v>
      </c>
      <c r="G620" s="2">
        <v>39</v>
      </c>
      <c r="H620" s="2">
        <v>1813</v>
      </c>
      <c r="I620" s="2">
        <v>13528</v>
      </c>
      <c r="J620" s="2">
        <v>2.4872219157933402</v>
      </c>
      <c r="K620" s="2">
        <v>0.93144822355666401</v>
      </c>
      <c r="L620" s="2">
        <v>3.1039434715720401E-2</v>
      </c>
      <c r="M620" s="2">
        <v>4.6010950128946702</v>
      </c>
    </row>
    <row r="621" spans="1:13" x14ac:dyDescent="0.25">
      <c r="A621" s="17"/>
      <c r="B621" s="2" t="s">
        <v>541</v>
      </c>
      <c r="C621" s="2" t="s">
        <v>542</v>
      </c>
      <c r="D621" s="2">
        <v>4</v>
      </c>
      <c r="E621" s="2">
        <v>3.2320904953047902E-3</v>
      </c>
      <c r="F621" s="2" t="s">
        <v>1350</v>
      </c>
      <c r="G621" s="2">
        <v>39</v>
      </c>
      <c r="H621" s="2">
        <v>106</v>
      </c>
      <c r="I621" s="2">
        <v>13528</v>
      </c>
      <c r="J621" s="2">
        <v>13.089501693275199</v>
      </c>
      <c r="K621" s="2">
        <v>0.94301872699056499</v>
      </c>
      <c r="L621" s="2">
        <v>3.2765521586950098E-2</v>
      </c>
      <c r="M621" s="2">
        <v>4.9105406175961797</v>
      </c>
    </row>
    <row r="622" spans="1:13" x14ac:dyDescent="0.25">
      <c r="A622" s="17"/>
      <c r="B622" s="2" t="s">
        <v>293</v>
      </c>
      <c r="C622" s="2" t="s">
        <v>294</v>
      </c>
      <c r="D622" s="2">
        <v>14</v>
      </c>
      <c r="E622" s="2">
        <v>3.5040776103587102E-3</v>
      </c>
      <c r="F622" s="2" t="s">
        <v>1353</v>
      </c>
      <c r="G622" s="2">
        <v>39</v>
      </c>
      <c r="H622" s="2">
        <v>2101</v>
      </c>
      <c r="I622" s="2">
        <v>13528</v>
      </c>
      <c r="J622" s="2">
        <v>2.3113779762994402</v>
      </c>
      <c r="K622" s="2">
        <v>0.95524511480075802</v>
      </c>
      <c r="L622" s="2">
        <v>3.5077532070771203E-2</v>
      </c>
      <c r="M622" s="2">
        <v>5.31330909172899</v>
      </c>
    </row>
    <row r="623" spans="1:13" x14ac:dyDescent="0.25">
      <c r="A623" s="17"/>
      <c r="B623" s="2" t="s">
        <v>1354</v>
      </c>
      <c r="C623" s="2" t="s">
        <v>1355</v>
      </c>
      <c r="D623" s="2">
        <v>3</v>
      </c>
      <c r="E623" s="2">
        <v>3.6136821329572901E-3</v>
      </c>
      <c r="F623" s="2" t="s">
        <v>1299</v>
      </c>
      <c r="G623" s="2">
        <v>39</v>
      </c>
      <c r="H623" s="2">
        <v>32</v>
      </c>
      <c r="I623" s="2">
        <v>13528</v>
      </c>
      <c r="J623" s="2">
        <v>32.519230769230703</v>
      </c>
      <c r="K623" s="2">
        <v>0.95939650452609204</v>
      </c>
      <c r="L623" s="2">
        <v>3.5753167928702603E-2</v>
      </c>
      <c r="M623" s="2">
        <v>5.4751637733511602</v>
      </c>
    </row>
    <row r="624" spans="1:13" x14ac:dyDescent="0.25">
      <c r="A624" s="17"/>
      <c r="B624" s="2" t="s">
        <v>15</v>
      </c>
      <c r="C624" s="2" t="s">
        <v>16</v>
      </c>
      <c r="D624" s="2">
        <v>5</v>
      </c>
      <c r="E624" s="2">
        <v>4.5752273073659299E-3</v>
      </c>
      <c r="F624" s="2" t="s">
        <v>1356</v>
      </c>
      <c r="G624" s="2">
        <v>39</v>
      </c>
      <c r="H624" s="2">
        <v>242</v>
      </c>
      <c r="I624" s="2">
        <v>13528</v>
      </c>
      <c r="J624" s="2">
        <v>7.1667726213180698</v>
      </c>
      <c r="K624" s="2">
        <v>0.982722794353452</v>
      </c>
      <c r="L624" s="2">
        <v>4.4575592917615203E-2</v>
      </c>
      <c r="M624" s="2">
        <v>6.8840360962009903</v>
      </c>
    </row>
    <row r="625" spans="1:13" x14ac:dyDescent="0.25">
      <c r="A625" s="17"/>
      <c r="B625" s="2" t="s">
        <v>438</v>
      </c>
      <c r="C625" s="2" t="s">
        <v>439</v>
      </c>
      <c r="D625" s="2">
        <v>4</v>
      </c>
      <c r="E625" s="2">
        <v>4.6872465202446E-3</v>
      </c>
      <c r="F625" s="2" t="s">
        <v>1351</v>
      </c>
      <c r="G625" s="2">
        <v>39</v>
      </c>
      <c r="H625" s="2">
        <v>121</v>
      </c>
      <c r="I625" s="2">
        <v>13528</v>
      </c>
      <c r="J625" s="2">
        <v>11.4668361941089</v>
      </c>
      <c r="K625" s="2">
        <v>0.98436065626813296</v>
      </c>
      <c r="L625" s="2">
        <v>4.5148661135542702E-2</v>
      </c>
      <c r="M625" s="2">
        <v>7.0468845181758404</v>
      </c>
    </row>
    <row r="626" spans="1:13" x14ac:dyDescent="0.25">
      <c r="A626" s="17"/>
      <c r="B626" s="2" t="s">
        <v>1357</v>
      </c>
      <c r="C626" s="2" t="s">
        <v>1358</v>
      </c>
      <c r="D626" s="2">
        <v>3</v>
      </c>
      <c r="E626" s="2">
        <v>5.33233765039548E-3</v>
      </c>
      <c r="F626" s="2" t="s">
        <v>1299</v>
      </c>
      <c r="G626" s="2">
        <v>39</v>
      </c>
      <c r="H626" s="2">
        <v>39</v>
      </c>
      <c r="I626" s="2">
        <v>13528</v>
      </c>
      <c r="J626" s="2">
        <v>26.6824457593688</v>
      </c>
      <c r="K626" s="2">
        <v>0.99118892384760904</v>
      </c>
      <c r="L626" s="2">
        <v>5.0668480199197001E-2</v>
      </c>
      <c r="M626" s="2">
        <v>7.97951433788836</v>
      </c>
    </row>
    <row r="627" spans="1:13" x14ac:dyDescent="0.25">
      <c r="A627" s="17"/>
      <c r="B627" s="2" t="s">
        <v>275</v>
      </c>
      <c r="C627" s="2" t="s">
        <v>276</v>
      </c>
      <c r="D627" s="2">
        <v>4</v>
      </c>
      <c r="E627" s="2">
        <v>6.0963728133939799E-3</v>
      </c>
      <c r="F627" s="2" t="s">
        <v>1359</v>
      </c>
      <c r="G627" s="2">
        <v>39</v>
      </c>
      <c r="H627" s="2">
        <v>133</v>
      </c>
      <c r="I627" s="2">
        <v>13528</v>
      </c>
      <c r="J627" s="2">
        <v>10.432234432234401</v>
      </c>
      <c r="K627" s="2">
        <v>0.99553641460837805</v>
      </c>
      <c r="L627" s="2">
        <v>5.7127247955520002E-2</v>
      </c>
      <c r="M627" s="2">
        <v>9.07277808669315</v>
      </c>
    </row>
    <row r="628" spans="1:13" x14ac:dyDescent="0.25">
      <c r="A628" s="17"/>
      <c r="B628" s="2" t="s">
        <v>196</v>
      </c>
      <c r="C628" s="2" t="s">
        <v>197</v>
      </c>
      <c r="D628" s="2">
        <v>4</v>
      </c>
      <c r="E628" s="2">
        <v>6.22400125743168E-3</v>
      </c>
      <c r="F628" s="2" t="s">
        <v>1304</v>
      </c>
      <c r="G628" s="2">
        <v>39</v>
      </c>
      <c r="H628" s="2">
        <v>134</v>
      </c>
      <c r="I628" s="2">
        <v>13528</v>
      </c>
      <c r="J628" s="2">
        <v>10.3543819364714</v>
      </c>
      <c r="K628" s="2">
        <v>0.99601594136897997</v>
      </c>
      <c r="L628" s="2">
        <v>5.7682946568297297E-2</v>
      </c>
      <c r="M628" s="2">
        <v>9.2542135988358396</v>
      </c>
    </row>
    <row r="629" spans="1:13" x14ac:dyDescent="0.25">
      <c r="A629" s="17"/>
      <c r="B629" s="2" t="s">
        <v>1360</v>
      </c>
      <c r="C629" s="2" t="s">
        <v>1361</v>
      </c>
      <c r="D629" s="2">
        <v>3</v>
      </c>
      <c r="E629" s="2">
        <v>6.4524134380041596E-3</v>
      </c>
      <c r="F629" s="2" t="s">
        <v>1362</v>
      </c>
      <c r="G629" s="2">
        <v>39</v>
      </c>
      <c r="H629" s="2">
        <v>43</v>
      </c>
      <c r="I629" s="2">
        <v>13528</v>
      </c>
      <c r="J629" s="2">
        <v>24.200357781753102</v>
      </c>
      <c r="K629" s="2">
        <v>0.99674931134588596</v>
      </c>
      <c r="L629" s="2">
        <v>5.91255981814496E-2</v>
      </c>
      <c r="M629" s="2">
        <v>9.5780770564842896</v>
      </c>
    </row>
    <row r="630" spans="1:13" x14ac:dyDescent="0.25">
      <c r="A630" s="17"/>
      <c r="B630" s="2" t="s">
        <v>504</v>
      </c>
      <c r="C630" s="2" t="s">
        <v>505</v>
      </c>
      <c r="D630" s="2">
        <v>6</v>
      </c>
      <c r="E630" s="2">
        <v>6.70347659874983E-3</v>
      </c>
      <c r="F630" s="2" t="s">
        <v>1363</v>
      </c>
      <c r="G630" s="2">
        <v>39</v>
      </c>
      <c r="H630" s="2">
        <v>430</v>
      </c>
      <c r="I630" s="2">
        <v>13528</v>
      </c>
      <c r="J630" s="2">
        <v>4.8400715563506198</v>
      </c>
      <c r="K630" s="2">
        <v>0.99740079733212095</v>
      </c>
      <c r="L630" s="2">
        <v>6.07357536151149E-2</v>
      </c>
      <c r="M630" s="2">
        <v>9.9328092438027493</v>
      </c>
    </row>
    <row r="631" spans="1:13" x14ac:dyDescent="0.25">
      <c r="A631" s="17"/>
      <c r="B631" s="2" t="s">
        <v>1364</v>
      </c>
      <c r="C631" s="2" t="s">
        <v>1365</v>
      </c>
      <c r="D631" s="2">
        <v>4</v>
      </c>
      <c r="E631" s="2">
        <v>6.75051898616003E-3</v>
      </c>
      <c r="F631" s="2" t="s">
        <v>1366</v>
      </c>
      <c r="G631" s="2">
        <v>39</v>
      </c>
      <c r="H631" s="2">
        <v>138</v>
      </c>
      <c r="I631" s="2">
        <v>13528</v>
      </c>
      <c r="J631" s="2">
        <v>10.0542549238201</v>
      </c>
      <c r="K631" s="2">
        <v>0.99750748993646399</v>
      </c>
      <c r="L631" s="2">
        <v>6.0532772772789102E-2</v>
      </c>
      <c r="M631" s="2">
        <v>9.9991313537793101</v>
      </c>
    </row>
    <row r="632" spans="1:13" x14ac:dyDescent="0.25">
      <c r="A632" s="17"/>
      <c r="B632" s="2" t="s">
        <v>211</v>
      </c>
      <c r="C632" s="2" t="s">
        <v>212</v>
      </c>
      <c r="D632" s="2">
        <v>10</v>
      </c>
      <c r="E632" s="2">
        <v>6.8342281608925999E-3</v>
      </c>
      <c r="F632" s="2" t="s">
        <v>1367</v>
      </c>
      <c r="G632" s="2">
        <v>39</v>
      </c>
      <c r="H632" s="2">
        <v>1256</v>
      </c>
      <c r="I632" s="2">
        <v>13528</v>
      </c>
      <c r="J632" s="2">
        <v>2.7617181120365801</v>
      </c>
      <c r="K632" s="2">
        <v>0.99768664002446295</v>
      </c>
      <c r="L632" s="2">
        <v>6.0650411050937103E-2</v>
      </c>
      <c r="M632" s="2">
        <v>10.117034673938701</v>
      </c>
    </row>
    <row r="633" spans="1:13" x14ac:dyDescent="0.25">
      <c r="A633" s="17"/>
      <c r="B633" s="2" t="s">
        <v>1368</v>
      </c>
      <c r="C633" s="2" t="s">
        <v>1369</v>
      </c>
      <c r="D633" s="2">
        <v>7</v>
      </c>
      <c r="E633" s="2">
        <v>6.8685526214972096E-3</v>
      </c>
      <c r="F633" s="2" t="s">
        <v>1370</v>
      </c>
      <c r="G633" s="2">
        <v>39</v>
      </c>
      <c r="H633" s="2">
        <v>615</v>
      </c>
      <c r="I633" s="2">
        <v>13528</v>
      </c>
      <c r="J633" s="2">
        <v>3.9481342505732702</v>
      </c>
      <c r="K633" s="2">
        <v>0.99775632691396199</v>
      </c>
      <c r="L633" s="2">
        <v>6.0343818084875302E-2</v>
      </c>
      <c r="M633" s="2">
        <v>10.1653384512974</v>
      </c>
    </row>
    <row r="634" spans="1:13" x14ac:dyDescent="0.25">
      <c r="A634" s="17"/>
      <c r="B634" s="2" t="s">
        <v>301</v>
      </c>
      <c r="C634" s="2" t="s">
        <v>302</v>
      </c>
      <c r="D634" s="2">
        <v>12</v>
      </c>
      <c r="E634" s="2">
        <v>7.7660632332335602E-3</v>
      </c>
      <c r="F634" s="2" t="s">
        <v>1371</v>
      </c>
      <c r="G634" s="2">
        <v>39</v>
      </c>
      <c r="H634" s="2">
        <v>1773</v>
      </c>
      <c r="I634" s="2">
        <v>13528</v>
      </c>
      <c r="J634" s="2">
        <v>2.34769404312551</v>
      </c>
      <c r="K634" s="2">
        <v>0.99899200582576497</v>
      </c>
      <c r="L634" s="2">
        <v>6.7321642507812501E-2</v>
      </c>
      <c r="M634" s="2">
        <v>11.4197903489576</v>
      </c>
    </row>
    <row r="635" spans="1:13" x14ac:dyDescent="0.25">
      <c r="A635" s="17"/>
      <c r="B635" s="2" t="s">
        <v>1372</v>
      </c>
      <c r="C635" s="2" t="s">
        <v>1373</v>
      </c>
      <c r="D635" s="2">
        <v>3</v>
      </c>
      <c r="E635" s="2">
        <v>7.9894204861108899E-3</v>
      </c>
      <c r="F635" s="2" t="s">
        <v>1362</v>
      </c>
      <c r="G635" s="2">
        <v>39</v>
      </c>
      <c r="H635" s="2">
        <v>48</v>
      </c>
      <c r="I635" s="2">
        <v>13528</v>
      </c>
      <c r="J635" s="2">
        <v>21.679487179487101</v>
      </c>
      <c r="K635" s="2">
        <v>0.999174097331061</v>
      </c>
      <c r="L635" s="2">
        <v>6.8529106419656899E-2</v>
      </c>
      <c r="M635" s="2">
        <v>11.729419879981</v>
      </c>
    </row>
    <row r="636" spans="1:13" x14ac:dyDescent="0.25">
      <c r="A636" s="17"/>
      <c r="B636" s="2" t="s">
        <v>1374</v>
      </c>
      <c r="C636" s="2" t="s">
        <v>1375</v>
      </c>
      <c r="D636" s="2">
        <v>3</v>
      </c>
      <c r="E636" s="2">
        <v>8.3147318722635102E-3</v>
      </c>
      <c r="F636" s="2" t="s">
        <v>1349</v>
      </c>
      <c r="G636" s="2">
        <v>39</v>
      </c>
      <c r="H636" s="2">
        <v>49</v>
      </c>
      <c r="I636" s="2">
        <v>13528</v>
      </c>
      <c r="J636" s="2">
        <v>21.237048665620001</v>
      </c>
      <c r="K636" s="2">
        <v>0.99938217201610102</v>
      </c>
      <c r="L636" s="2">
        <v>7.0549186997117402E-2</v>
      </c>
      <c r="M636" s="2">
        <v>12.1785723886402</v>
      </c>
    </row>
    <row r="637" spans="1:13" x14ac:dyDescent="0.25">
      <c r="A637" s="17"/>
      <c r="B637" s="2" t="s">
        <v>1376</v>
      </c>
      <c r="C637" s="2" t="s">
        <v>1377</v>
      </c>
      <c r="D637" s="2">
        <v>2</v>
      </c>
      <c r="E637" s="2">
        <v>8.4039367120300398E-3</v>
      </c>
      <c r="F637" s="2" t="s">
        <v>1378</v>
      </c>
      <c r="G637" s="2">
        <v>39</v>
      </c>
      <c r="H637" s="2">
        <v>3</v>
      </c>
      <c r="I637" s="2">
        <v>13528</v>
      </c>
      <c r="J637" s="2">
        <v>231.24786324786299</v>
      </c>
      <c r="K637" s="2">
        <v>0.99942945143615303</v>
      </c>
      <c r="L637" s="2">
        <v>7.0607962823057105E-2</v>
      </c>
      <c r="M637" s="2">
        <v>12.3013620320217</v>
      </c>
    </row>
    <row r="638" spans="1:13" x14ac:dyDescent="0.25">
      <c r="A638" s="17"/>
      <c r="B638" s="2" t="s">
        <v>1379</v>
      </c>
      <c r="C638" s="2" t="s">
        <v>1380</v>
      </c>
      <c r="D638" s="2">
        <v>2</v>
      </c>
      <c r="E638" s="2">
        <v>8.4039367120300398E-3</v>
      </c>
      <c r="F638" s="2" t="s">
        <v>1378</v>
      </c>
      <c r="G638" s="2">
        <v>39</v>
      </c>
      <c r="H638" s="2">
        <v>3</v>
      </c>
      <c r="I638" s="2">
        <v>13528</v>
      </c>
      <c r="J638" s="2">
        <v>231.24786324786299</v>
      </c>
      <c r="K638" s="2">
        <v>0.99942945143615303</v>
      </c>
      <c r="L638" s="2">
        <v>7.0607962823057105E-2</v>
      </c>
      <c r="M638" s="2">
        <v>12.3013620320217</v>
      </c>
    </row>
    <row r="639" spans="1:13" x14ac:dyDescent="0.25">
      <c r="A639" s="17"/>
      <c r="B639" s="2" t="s">
        <v>1381</v>
      </c>
      <c r="C639" s="2" t="s">
        <v>1382</v>
      </c>
      <c r="D639" s="2">
        <v>2</v>
      </c>
      <c r="E639" s="2">
        <v>8.4039367120300398E-3</v>
      </c>
      <c r="F639" s="2" t="s">
        <v>1378</v>
      </c>
      <c r="G639" s="2">
        <v>39</v>
      </c>
      <c r="H639" s="2">
        <v>3</v>
      </c>
      <c r="I639" s="2">
        <v>13528</v>
      </c>
      <c r="J639" s="2">
        <v>231.24786324786299</v>
      </c>
      <c r="K639" s="2">
        <v>0.99942945143615303</v>
      </c>
      <c r="L639" s="2">
        <v>7.0607962823057105E-2</v>
      </c>
      <c r="M639" s="2">
        <v>12.3013620320217</v>
      </c>
    </row>
    <row r="640" spans="1:13" x14ac:dyDescent="0.25">
      <c r="A640" s="17"/>
      <c r="B640" s="2" t="s">
        <v>375</v>
      </c>
      <c r="C640" s="2" t="s">
        <v>376</v>
      </c>
      <c r="D640" s="2">
        <v>4</v>
      </c>
      <c r="E640" s="2">
        <v>8.7988671278627899E-3</v>
      </c>
      <c r="F640" s="2" t="s">
        <v>1383</v>
      </c>
      <c r="G640" s="2">
        <v>39</v>
      </c>
      <c r="H640" s="2">
        <v>152</v>
      </c>
      <c r="I640" s="2">
        <v>13528</v>
      </c>
      <c r="J640" s="2">
        <v>9.1282051282051206</v>
      </c>
      <c r="K640" s="2">
        <v>0.99959896348625099</v>
      </c>
      <c r="L640" s="2">
        <v>7.3124925947277403E-2</v>
      </c>
      <c r="M640" s="2">
        <v>12.8430527008932</v>
      </c>
    </row>
    <row r="641" spans="1:13" x14ac:dyDescent="0.25">
      <c r="A641" s="17"/>
      <c r="B641" s="2" t="s">
        <v>288</v>
      </c>
      <c r="C641" s="2" t="s">
        <v>289</v>
      </c>
      <c r="D641" s="2">
        <v>4</v>
      </c>
      <c r="E641" s="2">
        <v>8.9576257600748003E-3</v>
      </c>
      <c r="F641" s="2" t="s">
        <v>1351</v>
      </c>
      <c r="G641" s="2">
        <v>39</v>
      </c>
      <c r="H641" s="2">
        <v>153</v>
      </c>
      <c r="I641" s="2">
        <v>13528</v>
      </c>
      <c r="J641" s="2">
        <v>9.0685436567789495</v>
      </c>
      <c r="K641" s="2">
        <v>0.99965196866802397</v>
      </c>
      <c r="L641" s="2">
        <v>7.3711376361306299E-2</v>
      </c>
      <c r="M641" s="2">
        <v>13.059924163623601</v>
      </c>
    </row>
    <row r="642" spans="1:13" x14ac:dyDescent="0.25">
      <c r="A642" s="17"/>
      <c r="B642" s="2" t="s">
        <v>1384</v>
      </c>
      <c r="C642" s="2" t="s">
        <v>1385</v>
      </c>
      <c r="D642" s="2">
        <v>3</v>
      </c>
      <c r="E642" s="2">
        <v>9.3258729841780696E-3</v>
      </c>
      <c r="F642" s="2" t="s">
        <v>1349</v>
      </c>
      <c r="G642" s="2">
        <v>39</v>
      </c>
      <c r="H642" s="2">
        <v>52</v>
      </c>
      <c r="I642" s="2">
        <v>13528</v>
      </c>
      <c r="J642" s="2">
        <v>20.011834319526599</v>
      </c>
      <c r="K642" s="2">
        <v>0.99974951803027901</v>
      </c>
      <c r="L642" s="2">
        <v>7.5934761945808102E-2</v>
      </c>
      <c r="M642" s="2">
        <v>13.561024065612999</v>
      </c>
    </row>
    <row r="643" spans="1:13" x14ac:dyDescent="0.25">
      <c r="A643" s="17"/>
      <c r="B643" s="2" t="s">
        <v>1386</v>
      </c>
      <c r="C643" s="2" t="s">
        <v>1387</v>
      </c>
      <c r="D643" s="2">
        <v>3</v>
      </c>
      <c r="E643" s="2">
        <v>9.3258729841780696E-3</v>
      </c>
      <c r="F643" s="2" t="s">
        <v>1362</v>
      </c>
      <c r="G643" s="2">
        <v>39</v>
      </c>
      <c r="H643" s="2">
        <v>52</v>
      </c>
      <c r="I643" s="2">
        <v>13528</v>
      </c>
      <c r="J643" s="2">
        <v>20.011834319526599</v>
      </c>
      <c r="K643" s="2">
        <v>0.99974951803027901</v>
      </c>
      <c r="L643" s="2">
        <v>7.5934761945808102E-2</v>
      </c>
      <c r="M643" s="2">
        <v>13.561024065612999</v>
      </c>
    </row>
    <row r="644" spans="1:13" x14ac:dyDescent="0.25">
      <c r="A644" s="17"/>
      <c r="B644" s="2" t="s">
        <v>1388</v>
      </c>
      <c r="C644" s="2" t="s">
        <v>1389</v>
      </c>
      <c r="D644" s="2">
        <v>4</v>
      </c>
      <c r="E644" s="2">
        <v>9.4440078561501793E-3</v>
      </c>
      <c r="F644" s="2" t="s">
        <v>1390</v>
      </c>
      <c r="G644" s="2">
        <v>39</v>
      </c>
      <c r="H644" s="2">
        <v>156</v>
      </c>
      <c r="I644" s="2">
        <v>13528</v>
      </c>
      <c r="J644" s="2">
        <v>8.8941485864562697</v>
      </c>
      <c r="K644" s="2">
        <v>0.99977460665096696</v>
      </c>
      <c r="L644" s="2">
        <v>7.6166335414909997E-2</v>
      </c>
      <c r="M644" s="2">
        <v>13.7212050787153</v>
      </c>
    </row>
    <row r="645" spans="1:13" x14ac:dyDescent="0.25">
      <c r="A645" s="17"/>
      <c r="B645" s="2" t="s">
        <v>1391</v>
      </c>
      <c r="C645" s="2" t="s">
        <v>1392</v>
      </c>
      <c r="D645" s="2">
        <v>4</v>
      </c>
      <c r="E645" s="2">
        <v>9.77672196922727E-3</v>
      </c>
      <c r="F645" s="2" t="s">
        <v>1390</v>
      </c>
      <c r="G645" s="2">
        <v>39</v>
      </c>
      <c r="H645" s="2">
        <v>158</v>
      </c>
      <c r="I645" s="2">
        <v>13528</v>
      </c>
      <c r="J645" s="2">
        <v>8.7815644271340396</v>
      </c>
      <c r="K645" s="2">
        <v>0.99983257460473896</v>
      </c>
      <c r="L645" s="2">
        <v>7.8047363533190597E-2</v>
      </c>
      <c r="M645" s="2">
        <v>14.1708462059569</v>
      </c>
    </row>
    <row r="646" spans="1:13" x14ac:dyDescent="0.25">
      <c r="A646" s="17"/>
      <c r="B646" s="2" t="s">
        <v>606</v>
      </c>
      <c r="C646" s="2" t="s">
        <v>607</v>
      </c>
      <c r="D646" s="2">
        <v>3</v>
      </c>
      <c r="E646" s="2">
        <v>1.07549556845856E-2</v>
      </c>
      <c r="F646" s="2" t="s">
        <v>1393</v>
      </c>
      <c r="G646" s="2">
        <v>39</v>
      </c>
      <c r="H646" s="2">
        <v>56</v>
      </c>
      <c r="I646" s="2">
        <v>13528</v>
      </c>
      <c r="J646" s="2">
        <v>18.582417582417499</v>
      </c>
      <c r="K646" s="2">
        <v>0.99993018692994395</v>
      </c>
      <c r="L646" s="2">
        <v>8.4795951189695101E-2</v>
      </c>
      <c r="M646" s="2">
        <v>15.4801968754677</v>
      </c>
    </row>
    <row r="647" spans="1:13" x14ac:dyDescent="0.25">
      <c r="A647" s="17"/>
      <c r="B647" s="2" t="s">
        <v>1394</v>
      </c>
      <c r="C647" s="2" t="s">
        <v>1395</v>
      </c>
      <c r="D647" s="2">
        <v>3</v>
      </c>
      <c r="E647" s="2">
        <v>1.11264497150735E-2</v>
      </c>
      <c r="F647" s="2" t="s">
        <v>1396</v>
      </c>
      <c r="G647" s="2">
        <v>39</v>
      </c>
      <c r="H647" s="2">
        <v>57</v>
      </c>
      <c r="I647" s="2">
        <v>13528</v>
      </c>
      <c r="J647" s="2">
        <v>18.256410256410199</v>
      </c>
      <c r="K647" s="2">
        <v>0.99994993049033298</v>
      </c>
      <c r="L647" s="2">
        <v>8.6840704463718998E-2</v>
      </c>
      <c r="M647" s="2">
        <v>15.9725208452379</v>
      </c>
    </row>
    <row r="648" spans="1:13" x14ac:dyDescent="0.25">
      <c r="A648" s="17"/>
      <c r="B648" s="2" t="s">
        <v>1397</v>
      </c>
      <c r="C648" s="2" t="s">
        <v>1398</v>
      </c>
      <c r="D648" s="2">
        <v>3</v>
      </c>
      <c r="E648" s="2">
        <v>1.15035670557498E-2</v>
      </c>
      <c r="F648" s="2" t="s">
        <v>1399</v>
      </c>
      <c r="G648" s="2">
        <v>39</v>
      </c>
      <c r="H648" s="2">
        <v>58</v>
      </c>
      <c r="I648" s="2">
        <v>13528</v>
      </c>
      <c r="J648" s="2">
        <v>17.941644562334201</v>
      </c>
      <c r="K648" s="2">
        <v>0.99996427524760001</v>
      </c>
      <c r="L648" s="2">
        <v>8.8886571579574594E-2</v>
      </c>
      <c r="M648" s="2">
        <v>16.4695515511678</v>
      </c>
    </row>
    <row r="649" spans="1:13" x14ac:dyDescent="0.25">
      <c r="A649" s="17"/>
      <c r="B649" s="2" t="s">
        <v>1400</v>
      </c>
      <c r="C649" s="2" t="s">
        <v>1401</v>
      </c>
      <c r="D649" s="2">
        <v>3</v>
      </c>
      <c r="E649" s="2">
        <v>1.22745406604306E-2</v>
      </c>
      <c r="F649" s="2" t="s">
        <v>1402</v>
      </c>
      <c r="G649" s="2">
        <v>39</v>
      </c>
      <c r="H649" s="2">
        <v>60</v>
      </c>
      <c r="I649" s="2">
        <v>13528</v>
      </c>
      <c r="J649" s="2">
        <v>17.3435897435897</v>
      </c>
      <c r="K649" s="2">
        <v>0.99998209065805299</v>
      </c>
      <c r="L649" s="2">
        <v>9.3777268754756699E-2</v>
      </c>
      <c r="M649" s="2">
        <v>17.477125681865701</v>
      </c>
    </row>
    <row r="650" spans="1:13" x14ac:dyDescent="0.25">
      <c r="A650" s="17"/>
      <c r="B650" s="2" t="s">
        <v>448</v>
      </c>
      <c r="C650" s="2" t="s">
        <v>449</v>
      </c>
      <c r="D650" s="2">
        <v>3</v>
      </c>
      <c r="E650" s="2">
        <v>1.22745406604306E-2</v>
      </c>
      <c r="F650" s="2" t="s">
        <v>1403</v>
      </c>
      <c r="G650" s="2">
        <v>39</v>
      </c>
      <c r="H650" s="2">
        <v>60</v>
      </c>
      <c r="I650" s="2">
        <v>13528</v>
      </c>
      <c r="J650" s="2">
        <v>17.3435897435897</v>
      </c>
      <c r="K650" s="2">
        <v>0.99998209065805299</v>
      </c>
      <c r="L650" s="2">
        <v>9.3777268754756699E-2</v>
      </c>
      <c r="M650" s="2">
        <v>17.477125681865701</v>
      </c>
    </row>
    <row r="651" spans="1:13" x14ac:dyDescent="0.25">
      <c r="A651" s="17"/>
      <c r="B651" s="2" t="s">
        <v>1404</v>
      </c>
      <c r="C651" s="2" t="s">
        <v>1405</v>
      </c>
      <c r="D651" s="2">
        <v>3</v>
      </c>
      <c r="E651" s="2">
        <v>1.26683317477076E-2</v>
      </c>
      <c r="F651" s="2" t="s">
        <v>1406</v>
      </c>
      <c r="G651" s="2">
        <v>39</v>
      </c>
      <c r="H651" s="2">
        <v>61</v>
      </c>
      <c r="I651" s="2">
        <v>13528</v>
      </c>
      <c r="J651" s="2">
        <v>17.059268600252199</v>
      </c>
      <c r="K651" s="2">
        <v>0.99998741612657804</v>
      </c>
      <c r="L651" s="2">
        <v>9.5833645215440896E-2</v>
      </c>
      <c r="M651" s="2">
        <v>17.987366751061899</v>
      </c>
    </row>
    <row r="652" spans="1:13" x14ac:dyDescent="0.25">
      <c r="A652" s="17"/>
      <c r="B652" s="2" t="s">
        <v>694</v>
      </c>
      <c r="C652" s="2" t="s">
        <v>695</v>
      </c>
      <c r="D652" s="2">
        <v>5</v>
      </c>
      <c r="E652" s="2">
        <v>1.32249266246438E-2</v>
      </c>
      <c r="F652" s="2" t="s">
        <v>1407</v>
      </c>
      <c r="G652" s="2">
        <v>39</v>
      </c>
      <c r="H652" s="2">
        <v>329</v>
      </c>
      <c r="I652" s="2">
        <v>13528</v>
      </c>
      <c r="J652" s="2">
        <v>5.2716078247993101</v>
      </c>
      <c r="K652" s="2">
        <v>0.99999236022123295</v>
      </c>
      <c r="L652" s="2">
        <v>9.9015065688396894E-2</v>
      </c>
      <c r="M652" s="2">
        <v>18.703521965643201</v>
      </c>
    </row>
    <row r="653" spans="1:13" x14ac:dyDescent="0.25">
      <c r="A653" s="17"/>
      <c r="B653" s="2" t="s">
        <v>99</v>
      </c>
      <c r="C653" s="2" t="s">
        <v>100</v>
      </c>
      <c r="D653" s="2">
        <v>5</v>
      </c>
      <c r="E653" s="2">
        <v>1.39119815477472E-2</v>
      </c>
      <c r="F653" s="2" t="s">
        <v>1408</v>
      </c>
      <c r="G653" s="2">
        <v>39</v>
      </c>
      <c r="H653" s="2">
        <v>334</v>
      </c>
      <c r="I653" s="2">
        <v>13528</v>
      </c>
      <c r="J653" s="2">
        <v>5.19269153999692</v>
      </c>
      <c r="K653" s="2">
        <v>0.99999587543186597</v>
      </c>
      <c r="L653" s="2">
        <v>0.10305362726709</v>
      </c>
      <c r="M653" s="2">
        <v>19.579467143217101</v>
      </c>
    </row>
    <row r="654" spans="1:13" x14ac:dyDescent="0.25">
      <c r="A654" s="17"/>
      <c r="B654" s="2" t="s">
        <v>601</v>
      </c>
      <c r="C654" s="2" t="s">
        <v>602</v>
      </c>
      <c r="D654" s="2">
        <v>2</v>
      </c>
      <c r="E654" s="2">
        <v>1.3968314618747099E-2</v>
      </c>
      <c r="F654" s="2" t="s">
        <v>1378</v>
      </c>
      <c r="G654" s="2">
        <v>39</v>
      </c>
      <c r="H654" s="2">
        <v>5</v>
      </c>
      <c r="I654" s="2">
        <v>13528</v>
      </c>
      <c r="J654" s="2">
        <v>138.748717948717</v>
      </c>
      <c r="K654" s="2">
        <v>0.999996078784259</v>
      </c>
      <c r="L654" s="2">
        <v>0.102599582425727</v>
      </c>
      <c r="M654" s="2">
        <v>19.650894586321801</v>
      </c>
    </row>
    <row r="655" spans="1:13" x14ac:dyDescent="0.25">
      <c r="A655" s="17"/>
      <c r="B655" s="2" t="s">
        <v>604</v>
      </c>
      <c r="C655" s="2" t="s">
        <v>605</v>
      </c>
      <c r="D655" s="2">
        <v>2</v>
      </c>
      <c r="E655" s="2">
        <v>1.3968314618747099E-2</v>
      </c>
      <c r="F655" s="2" t="s">
        <v>1378</v>
      </c>
      <c r="G655" s="2">
        <v>39</v>
      </c>
      <c r="H655" s="2">
        <v>5</v>
      </c>
      <c r="I655" s="2">
        <v>13528</v>
      </c>
      <c r="J655" s="2">
        <v>138.748717948717</v>
      </c>
      <c r="K655" s="2">
        <v>0.999996078784259</v>
      </c>
      <c r="L655" s="2">
        <v>0.102599582425727</v>
      </c>
      <c r="M655" s="2">
        <v>19.650894586321801</v>
      </c>
    </row>
    <row r="656" spans="1:13" x14ac:dyDescent="0.25">
      <c r="A656" s="17"/>
      <c r="B656" s="2" t="s">
        <v>1409</v>
      </c>
      <c r="C656" s="2" t="s">
        <v>1410</v>
      </c>
      <c r="D656" s="2">
        <v>2</v>
      </c>
      <c r="E656" s="2">
        <v>1.3968314618747099E-2</v>
      </c>
      <c r="F656" s="2" t="s">
        <v>1378</v>
      </c>
      <c r="G656" s="2">
        <v>39</v>
      </c>
      <c r="H656" s="2">
        <v>5</v>
      </c>
      <c r="I656" s="2">
        <v>13528</v>
      </c>
      <c r="J656" s="2">
        <v>138.748717948717</v>
      </c>
      <c r="K656" s="2">
        <v>0.999996078784259</v>
      </c>
      <c r="L656" s="2">
        <v>0.102599582425727</v>
      </c>
      <c r="M656" s="2">
        <v>19.650894586321801</v>
      </c>
    </row>
    <row r="657" spans="1:13" x14ac:dyDescent="0.25">
      <c r="A657" s="17"/>
      <c r="B657" s="2" t="s">
        <v>351</v>
      </c>
      <c r="C657" s="2" t="s">
        <v>352</v>
      </c>
      <c r="D657" s="2">
        <v>6</v>
      </c>
      <c r="E657" s="2">
        <v>1.44984328907906E-2</v>
      </c>
      <c r="F657" s="2" t="s">
        <v>1411</v>
      </c>
      <c r="G657" s="2">
        <v>39</v>
      </c>
      <c r="H657" s="2">
        <v>520</v>
      </c>
      <c r="I657" s="2">
        <v>13528</v>
      </c>
      <c r="J657" s="2">
        <v>4.00236686390532</v>
      </c>
      <c r="K657" s="2">
        <v>0.99999756371828497</v>
      </c>
      <c r="L657" s="2">
        <v>0.105439495426373</v>
      </c>
      <c r="M657" s="2">
        <v>20.320155778970101</v>
      </c>
    </row>
    <row r="658" spans="1:13" x14ac:dyDescent="0.25">
      <c r="A658" s="17"/>
      <c r="B658" s="2" t="s">
        <v>720</v>
      </c>
      <c r="C658" s="2" t="s">
        <v>721</v>
      </c>
      <c r="D658" s="2">
        <v>5</v>
      </c>
      <c r="E658" s="2">
        <v>1.4911698901233599E-2</v>
      </c>
      <c r="F658" s="2" t="s">
        <v>1412</v>
      </c>
      <c r="G658" s="2">
        <v>39</v>
      </c>
      <c r="H658" s="2">
        <v>341</v>
      </c>
      <c r="I658" s="2">
        <v>13528</v>
      </c>
      <c r="J658" s="2">
        <v>5.0860966989999197</v>
      </c>
      <c r="K658" s="2">
        <v>0.99999831919295701</v>
      </c>
      <c r="L658" s="2">
        <v>0.107423493102001</v>
      </c>
      <c r="M658" s="2">
        <v>20.838271808103698</v>
      </c>
    </row>
    <row r="659" spans="1:13" x14ac:dyDescent="0.25">
      <c r="A659" s="17"/>
      <c r="B659" s="2" t="s">
        <v>205</v>
      </c>
      <c r="C659" s="2" t="s">
        <v>206</v>
      </c>
      <c r="D659" s="2">
        <v>5</v>
      </c>
      <c r="E659" s="2">
        <v>1.50581532322492E-2</v>
      </c>
      <c r="F659" s="2" t="s">
        <v>1413</v>
      </c>
      <c r="G659" s="2">
        <v>39</v>
      </c>
      <c r="H659" s="2">
        <v>342</v>
      </c>
      <c r="I659" s="2">
        <v>13528</v>
      </c>
      <c r="J659" s="2">
        <v>5.0712250712250704</v>
      </c>
      <c r="K659" s="2">
        <v>0.99999852642679499</v>
      </c>
      <c r="L659" s="2">
        <v>0.107559190803201</v>
      </c>
      <c r="M659" s="2">
        <v>21.021125396159501</v>
      </c>
    </row>
    <row r="660" spans="1:13" x14ac:dyDescent="0.25">
      <c r="A660" s="17"/>
      <c r="B660" s="2" t="s">
        <v>44</v>
      </c>
      <c r="C660" s="2" t="s">
        <v>1414</v>
      </c>
      <c r="D660" s="2">
        <v>3</v>
      </c>
      <c r="E660" s="2">
        <v>1.5576874528733501E-2</v>
      </c>
      <c r="F660" s="2" t="s">
        <v>1415</v>
      </c>
      <c r="G660" s="2">
        <v>39</v>
      </c>
      <c r="H660" s="2">
        <v>68</v>
      </c>
      <c r="I660" s="2">
        <v>13528</v>
      </c>
      <c r="J660" s="2">
        <v>15.3031674208144</v>
      </c>
      <c r="K660" s="2">
        <v>0.99999907551580602</v>
      </c>
      <c r="L660" s="2">
        <v>0.110198214202868</v>
      </c>
      <c r="M660" s="2">
        <v>21.665594022756</v>
      </c>
    </row>
    <row r="661" spans="1:13" x14ac:dyDescent="0.25">
      <c r="A661" s="17"/>
      <c r="B661" s="2" t="s">
        <v>1416</v>
      </c>
      <c r="C661" s="2" t="s">
        <v>1417</v>
      </c>
      <c r="D661" s="2">
        <v>6</v>
      </c>
      <c r="E661" s="2">
        <v>1.56323872341558E-2</v>
      </c>
      <c r="F661" s="2" t="s">
        <v>1342</v>
      </c>
      <c r="G661" s="2">
        <v>39</v>
      </c>
      <c r="H661" s="2">
        <v>530</v>
      </c>
      <c r="I661" s="2">
        <v>13528</v>
      </c>
      <c r="J661" s="2">
        <v>3.92685050798258</v>
      </c>
      <c r="K661" s="2">
        <v>0.99999912052211404</v>
      </c>
      <c r="L661" s="2">
        <v>0.109702389626551</v>
      </c>
      <c r="M661" s="2">
        <v>21.734271744595802</v>
      </c>
    </row>
    <row r="662" spans="1:13" x14ac:dyDescent="0.25">
      <c r="A662" s="17"/>
      <c r="B662" s="2" t="s">
        <v>1418</v>
      </c>
      <c r="C662" s="2" t="s">
        <v>1419</v>
      </c>
      <c r="D662" s="2">
        <v>3</v>
      </c>
      <c r="E662" s="2">
        <v>1.6013713158145398E-2</v>
      </c>
      <c r="F662" s="2" t="s">
        <v>1420</v>
      </c>
      <c r="G662" s="2">
        <v>39</v>
      </c>
      <c r="H662" s="2">
        <v>69</v>
      </c>
      <c r="I662" s="2">
        <v>13528</v>
      </c>
      <c r="J662" s="2">
        <v>15.081382385730199</v>
      </c>
      <c r="K662" s="2">
        <v>0.999999375825945</v>
      </c>
      <c r="L662" s="2">
        <v>0.11136884608096501</v>
      </c>
      <c r="M662" s="2">
        <v>22.204509800568601</v>
      </c>
    </row>
    <row r="663" spans="1:13" x14ac:dyDescent="0.25">
      <c r="A663" s="17"/>
      <c r="B663" s="2" t="s">
        <v>47</v>
      </c>
      <c r="C663" s="2" t="s">
        <v>48</v>
      </c>
      <c r="D663" s="2">
        <v>3</v>
      </c>
      <c r="E663" s="2">
        <v>1.6455790250211901E-2</v>
      </c>
      <c r="F663" s="2" t="s">
        <v>1415</v>
      </c>
      <c r="G663" s="2">
        <v>39</v>
      </c>
      <c r="H663" s="2">
        <v>70</v>
      </c>
      <c r="I663" s="2">
        <v>13528</v>
      </c>
      <c r="J663" s="2">
        <v>14.865934065934001</v>
      </c>
      <c r="K663" s="2">
        <v>0.99999958063798</v>
      </c>
      <c r="L663" s="2">
        <v>0.113403239489151</v>
      </c>
      <c r="M663" s="2">
        <v>22.746354799011101</v>
      </c>
    </row>
    <row r="664" spans="1:13" x14ac:dyDescent="0.25">
      <c r="A664" s="17"/>
      <c r="B664" s="2" t="s">
        <v>1421</v>
      </c>
      <c r="C664" s="2" t="s">
        <v>1422</v>
      </c>
      <c r="D664" s="2">
        <v>3</v>
      </c>
      <c r="E664" s="2">
        <v>1.6455790250211901E-2</v>
      </c>
      <c r="F664" s="2" t="s">
        <v>1402</v>
      </c>
      <c r="G664" s="2">
        <v>39</v>
      </c>
      <c r="H664" s="2">
        <v>70</v>
      </c>
      <c r="I664" s="2">
        <v>13528</v>
      </c>
      <c r="J664" s="2">
        <v>14.865934065934001</v>
      </c>
      <c r="K664" s="2">
        <v>0.99999958063798</v>
      </c>
      <c r="L664" s="2">
        <v>0.113403239489151</v>
      </c>
      <c r="M664" s="2">
        <v>22.746354799011101</v>
      </c>
    </row>
    <row r="665" spans="1:13" x14ac:dyDescent="0.25">
      <c r="A665" s="17"/>
      <c r="B665" s="2" t="s">
        <v>49</v>
      </c>
      <c r="C665" s="2" t="s">
        <v>1423</v>
      </c>
      <c r="D665" s="2">
        <v>3</v>
      </c>
      <c r="E665" s="2">
        <v>1.69030745670928E-2</v>
      </c>
      <c r="F665" s="2" t="s">
        <v>1415</v>
      </c>
      <c r="G665" s="2">
        <v>39</v>
      </c>
      <c r="H665" s="2">
        <v>71</v>
      </c>
      <c r="I665" s="2">
        <v>13528</v>
      </c>
      <c r="J665" s="2">
        <v>14.656554712892699</v>
      </c>
      <c r="K665" s="2">
        <v>0.99999971961225798</v>
      </c>
      <c r="L665" s="2">
        <v>0.115435006699799</v>
      </c>
      <c r="M665" s="2">
        <v>23.290986720136001</v>
      </c>
    </row>
    <row r="666" spans="1:13" x14ac:dyDescent="0.25">
      <c r="A666" s="17"/>
      <c r="B666" s="2" t="s">
        <v>51</v>
      </c>
      <c r="C666" s="2" t="s">
        <v>52</v>
      </c>
      <c r="D666" s="2">
        <v>3</v>
      </c>
      <c r="E666" s="2">
        <v>1.7813140552151299E-2</v>
      </c>
      <c r="F666" s="2" t="s">
        <v>1415</v>
      </c>
      <c r="G666" s="2">
        <v>39</v>
      </c>
      <c r="H666" s="2">
        <v>73</v>
      </c>
      <c r="I666" s="2">
        <v>13528</v>
      </c>
      <c r="J666" s="2">
        <v>14.255005268703901</v>
      </c>
      <c r="K666" s="2">
        <v>0.99999987646337596</v>
      </c>
      <c r="L666" s="2">
        <v>0.120393003347586</v>
      </c>
      <c r="M666" s="2">
        <v>24.388047677779799</v>
      </c>
    </row>
    <row r="667" spans="1:13" x14ac:dyDescent="0.25">
      <c r="A667" s="17"/>
      <c r="B667" s="2" t="s">
        <v>527</v>
      </c>
      <c r="C667" s="2" t="s">
        <v>528</v>
      </c>
      <c r="D667" s="2">
        <v>4</v>
      </c>
      <c r="E667" s="2">
        <v>1.8370107364100701E-2</v>
      </c>
      <c r="F667" s="2" t="s">
        <v>1424</v>
      </c>
      <c r="G667" s="2">
        <v>39</v>
      </c>
      <c r="H667" s="2">
        <v>200</v>
      </c>
      <c r="I667" s="2">
        <v>13528</v>
      </c>
      <c r="J667" s="2">
        <v>6.9374358974358898</v>
      </c>
      <c r="K667" s="2">
        <v>0.99999992522077796</v>
      </c>
      <c r="L667" s="2">
        <v>0.123018872474078</v>
      </c>
      <c r="M667" s="2">
        <v>25.052196483776498</v>
      </c>
    </row>
    <row r="668" spans="1:13" x14ac:dyDescent="0.25">
      <c r="A668" s="17"/>
      <c r="B668" s="2" t="s">
        <v>1425</v>
      </c>
      <c r="C668" s="2" t="s">
        <v>1426</v>
      </c>
      <c r="D668" s="2">
        <v>3</v>
      </c>
      <c r="E668" s="2">
        <v>1.9216519987846199E-2</v>
      </c>
      <c r="F668" s="2" t="s">
        <v>1420</v>
      </c>
      <c r="G668" s="2">
        <v>39</v>
      </c>
      <c r="H668" s="2">
        <v>76</v>
      </c>
      <c r="I668" s="2">
        <v>13528</v>
      </c>
      <c r="J668" s="2">
        <v>13.692307692307599</v>
      </c>
      <c r="K668" s="2">
        <v>0.99999996514775302</v>
      </c>
      <c r="L668" s="2">
        <v>0.127407742045478</v>
      </c>
      <c r="M668" s="2">
        <v>26.051048898483401</v>
      </c>
    </row>
    <row r="669" spans="1:13" x14ac:dyDescent="0.25">
      <c r="A669" s="17"/>
      <c r="B669" s="2" t="s">
        <v>1427</v>
      </c>
      <c r="C669" s="2" t="s">
        <v>1428</v>
      </c>
      <c r="D669" s="2">
        <v>2</v>
      </c>
      <c r="E669" s="2">
        <v>1.9502285023903599E-2</v>
      </c>
      <c r="F669" s="2" t="s">
        <v>1429</v>
      </c>
      <c r="G669" s="2">
        <v>39</v>
      </c>
      <c r="H669" s="2">
        <v>7</v>
      </c>
      <c r="I669" s="2">
        <v>13528</v>
      </c>
      <c r="J669" s="2">
        <v>99.106227106227095</v>
      </c>
      <c r="K669" s="2">
        <v>0.99999997307048605</v>
      </c>
      <c r="L669" s="2">
        <v>0.12824288602720599</v>
      </c>
      <c r="M669" s="2">
        <v>26.385458205108701</v>
      </c>
    </row>
    <row r="670" spans="1:13" x14ac:dyDescent="0.25">
      <c r="A670" s="17"/>
      <c r="B670" s="2" t="s">
        <v>1430</v>
      </c>
      <c r="C670" s="2" t="s">
        <v>1431</v>
      </c>
      <c r="D670" s="2">
        <v>2</v>
      </c>
      <c r="E670" s="2">
        <v>1.9502285023903599E-2</v>
      </c>
      <c r="F670" s="2" t="s">
        <v>1432</v>
      </c>
      <c r="G670" s="2">
        <v>39</v>
      </c>
      <c r="H670" s="2">
        <v>7</v>
      </c>
      <c r="I670" s="2">
        <v>13528</v>
      </c>
      <c r="J670" s="2">
        <v>99.106227106227095</v>
      </c>
      <c r="K670" s="2">
        <v>0.99999997307048605</v>
      </c>
      <c r="L670" s="2">
        <v>0.12824288602720599</v>
      </c>
      <c r="M670" s="2">
        <v>26.385458205108701</v>
      </c>
    </row>
    <row r="671" spans="1:13" x14ac:dyDescent="0.25">
      <c r="A671" s="17"/>
      <c r="B671" s="2" t="s">
        <v>1433</v>
      </c>
      <c r="C671" s="2" t="s">
        <v>1434</v>
      </c>
      <c r="D671" s="2">
        <v>2</v>
      </c>
      <c r="E671" s="2">
        <v>1.9502285023903599E-2</v>
      </c>
      <c r="F671" s="2" t="s">
        <v>1435</v>
      </c>
      <c r="G671" s="2">
        <v>39</v>
      </c>
      <c r="H671" s="2">
        <v>7</v>
      </c>
      <c r="I671" s="2">
        <v>13528</v>
      </c>
      <c r="J671" s="2">
        <v>99.106227106227095</v>
      </c>
      <c r="K671" s="2">
        <v>0.99999997307048605</v>
      </c>
      <c r="L671" s="2">
        <v>0.12824288602720599</v>
      </c>
      <c r="M671" s="2">
        <v>26.385458205108701</v>
      </c>
    </row>
    <row r="672" spans="1:13" x14ac:dyDescent="0.25">
      <c r="A672" s="17"/>
      <c r="B672" s="2" t="s">
        <v>1436</v>
      </c>
      <c r="C672" s="2" t="s">
        <v>1437</v>
      </c>
      <c r="D672" s="2">
        <v>2</v>
      </c>
      <c r="E672" s="2">
        <v>1.9502285023903599E-2</v>
      </c>
      <c r="F672" s="2" t="s">
        <v>1378</v>
      </c>
      <c r="G672" s="2">
        <v>39</v>
      </c>
      <c r="H672" s="2">
        <v>7</v>
      </c>
      <c r="I672" s="2">
        <v>13528</v>
      </c>
      <c r="J672" s="2">
        <v>99.106227106227095</v>
      </c>
      <c r="K672" s="2">
        <v>0.99999997307048605</v>
      </c>
      <c r="L672" s="2">
        <v>0.12824288602720599</v>
      </c>
      <c r="M672" s="2">
        <v>26.385458205108701</v>
      </c>
    </row>
    <row r="673" spans="1:13" x14ac:dyDescent="0.25">
      <c r="A673" s="17"/>
      <c r="B673" s="2" t="s">
        <v>1438</v>
      </c>
      <c r="C673" s="2" t="s">
        <v>1439</v>
      </c>
      <c r="D673" s="2">
        <v>3</v>
      </c>
      <c r="E673" s="2">
        <v>2.01772694386755E-2</v>
      </c>
      <c r="F673" s="2" t="s">
        <v>1402</v>
      </c>
      <c r="G673" s="2">
        <v>39</v>
      </c>
      <c r="H673" s="2">
        <v>78</v>
      </c>
      <c r="I673" s="2">
        <v>13528</v>
      </c>
      <c r="J673" s="2">
        <v>13.3412228796844</v>
      </c>
      <c r="K673" s="2">
        <v>0.99999998535981305</v>
      </c>
      <c r="L673" s="2">
        <v>0.13145298349943901</v>
      </c>
      <c r="M673" s="2">
        <v>27.169731575439101</v>
      </c>
    </row>
    <row r="674" spans="1:13" x14ac:dyDescent="0.25">
      <c r="A674" s="17"/>
      <c r="B674" s="2" t="s">
        <v>56</v>
      </c>
      <c r="C674" s="2" t="s">
        <v>57</v>
      </c>
      <c r="D674" s="2">
        <v>3</v>
      </c>
      <c r="E674" s="2">
        <v>2.01772694386755E-2</v>
      </c>
      <c r="F674" s="2" t="s">
        <v>1415</v>
      </c>
      <c r="G674" s="2">
        <v>39</v>
      </c>
      <c r="H674" s="2">
        <v>78</v>
      </c>
      <c r="I674" s="2">
        <v>13528</v>
      </c>
      <c r="J674" s="2">
        <v>13.3412228796844</v>
      </c>
      <c r="K674" s="2">
        <v>0.99999998535981305</v>
      </c>
      <c r="L674" s="2">
        <v>0.13145298349943901</v>
      </c>
      <c r="M674" s="2">
        <v>27.169731575439101</v>
      </c>
    </row>
    <row r="675" spans="1:13" x14ac:dyDescent="0.25">
      <c r="A675" s="17"/>
      <c r="B675" s="2" t="s">
        <v>58</v>
      </c>
      <c r="C675" s="2" t="s">
        <v>59</v>
      </c>
      <c r="D675" s="2">
        <v>3</v>
      </c>
      <c r="E675" s="2">
        <v>2.1655532286134298E-2</v>
      </c>
      <c r="F675" s="2" t="s">
        <v>1415</v>
      </c>
      <c r="G675" s="2">
        <v>39</v>
      </c>
      <c r="H675" s="2">
        <v>81</v>
      </c>
      <c r="I675" s="2">
        <v>13528</v>
      </c>
      <c r="J675" s="2">
        <v>12.847103513770101</v>
      </c>
      <c r="K675" s="2">
        <v>0.99999999615197999</v>
      </c>
      <c r="L675" s="2">
        <v>0.139463529030945</v>
      </c>
      <c r="M675" s="2">
        <v>28.860115769023899</v>
      </c>
    </row>
    <row r="676" spans="1:13" x14ac:dyDescent="0.25">
      <c r="A676" s="17"/>
      <c r="B676" s="2" t="s">
        <v>443</v>
      </c>
      <c r="C676" s="2" t="s">
        <v>444</v>
      </c>
      <c r="D676" s="2">
        <v>4</v>
      </c>
      <c r="E676" s="2">
        <v>2.2469322722344202E-2</v>
      </c>
      <c r="F676" s="2" t="s">
        <v>1440</v>
      </c>
      <c r="G676" s="2">
        <v>39</v>
      </c>
      <c r="H676" s="2">
        <v>216</v>
      </c>
      <c r="I676" s="2">
        <v>13528</v>
      </c>
      <c r="J676" s="2">
        <v>6.4235517568850904</v>
      </c>
      <c r="K676" s="2">
        <v>0.99999999815753104</v>
      </c>
      <c r="L676" s="2">
        <v>0.14333550173607801</v>
      </c>
      <c r="M676" s="2">
        <v>29.774940891067999</v>
      </c>
    </row>
    <row r="677" spans="1:13" x14ac:dyDescent="0.25">
      <c r="A677" s="17"/>
      <c r="B677" s="2" t="s">
        <v>1441</v>
      </c>
      <c r="C677" s="2" t="s">
        <v>1442</v>
      </c>
      <c r="D677" s="2">
        <v>4</v>
      </c>
      <c r="E677" s="2">
        <v>2.3566248268301601E-2</v>
      </c>
      <c r="F677" s="2" t="s">
        <v>1443</v>
      </c>
      <c r="G677" s="2">
        <v>39</v>
      </c>
      <c r="H677" s="2">
        <v>220</v>
      </c>
      <c r="I677" s="2">
        <v>13528</v>
      </c>
      <c r="J677" s="2">
        <v>6.3067599067598996</v>
      </c>
      <c r="K677" s="2">
        <v>0.99999999931787598</v>
      </c>
      <c r="L677" s="2">
        <v>0.14880416870726601</v>
      </c>
      <c r="M677" s="2">
        <v>30.990642657919199</v>
      </c>
    </row>
    <row r="678" spans="1:13" x14ac:dyDescent="0.25">
      <c r="A678" s="17"/>
      <c r="B678" s="2" t="s">
        <v>1444</v>
      </c>
      <c r="C678" s="2" t="s">
        <v>1445</v>
      </c>
      <c r="D678" s="2">
        <v>4</v>
      </c>
      <c r="E678" s="2">
        <v>2.3566248268301601E-2</v>
      </c>
      <c r="F678" s="2" t="s">
        <v>1443</v>
      </c>
      <c r="G678" s="2">
        <v>39</v>
      </c>
      <c r="H678" s="2">
        <v>220</v>
      </c>
      <c r="I678" s="2">
        <v>13528</v>
      </c>
      <c r="J678" s="2">
        <v>6.3067599067598996</v>
      </c>
      <c r="K678" s="2">
        <v>0.99999999931787598</v>
      </c>
      <c r="L678" s="2">
        <v>0.14880416870726601</v>
      </c>
      <c r="M678" s="2">
        <v>30.990642657919199</v>
      </c>
    </row>
    <row r="679" spans="1:13" x14ac:dyDescent="0.25">
      <c r="A679" s="17"/>
      <c r="B679" s="2" t="s">
        <v>1446</v>
      </c>
      <c r="C679" s="2" t="s">
        <v>1447</v>
      </c>
      <c r="D679" s="2">
        <v>4</v>
      </c>
      <c r="E679" s="2">
        <v>2.4692064080251101E-2</v>
      </c>
      <c r="F679" s="2" t="s">
        <v>1443</v>
      </c>
      <c r="G679" s="2">
        <v>39</v>
      </c>
      <c r="H679" s="2">
        <v>224</v>
      </c>
      <c r="I679" s="2">
        <v>13528</v>
      </c>
      <c r="J679" s="2">
        <v>6.1941391941391899</v>
      </c>
      <c r="K679" s="2">
        <v>0.99999999975427101</v>
      </c>
      <c r="L679" s="2">
        <v>0.15433097614753899</v>
      </c>
      <c r="M679" s="2">
        <v>32.217865499884901</v>
      </c>
    </row>
    <row r="680" spans="1:13" x14ac:dyDescent="0.25">
      <c r="A680" s="17"/>
      <c r="B680" s="2" t="s">
        <v>1448</v>
      </c>
      <c r="C680" s="2" t="s">
        <v>1449</v>
      </c>
      <c r="D680" s="2">
        <v>2</v>
      </c>
      <c r="E680" s="2">
        <v>2.50060096292661E-2</v>
      </c>
      <c r="F680" s="2" t="s">
        <v>1429</v>
      </c>
      <c r="G680" s="2">
        <v>39</v>
      </c>
      <c r="H680" s="2">
        <v>9</v>
      </c>
      <c r="I680" s="2">
        <v>13528</v>
      </c>
      <c r="J680" s="2">
        <v>77.082621082621003</v>
      </c>
      <c r="K680" s="2">
        <v>0.99999999981519405</v>
      </c>
      <c r="L680" s="2">
        <v>0.15507645513370999</v>
      </c>
      <c r="M680" s="2">
        <v>32.556430274844203</v>
      </c>
    </row>
    <row r="681" spans="1:13" x14ac:dyDescent="0.25">
      <c r="A681" s="17"/>
      <c r="B681" s="2" t="s">
        <v>1450</v>
      </c>
      <c r="C681" s="2" t="s">
        <v>1451</v>
      </c>
      <c r="D681" s="2">
        <v>4</v>
      </c>
      <c r="E681" s="2">
        <v>2.6139960225332302E-2</v>
      </c>
      <c r="F681" s="2" t="s">
        <v>1443</v>
      </c>
      <c r="G681" s="2">
        <v>39</v>
      </c>
      <c r="H681" s="2">
        <v>229</v>
      </c>
      <c r="I681" s="2">
        <v>13528</v>
      </c>
      <c r="J681" s="2">
        <v>6.05889598029336</v>
      </c>
      <c r="K681" s="2">
        <v>0.999999999934015</v>
      </c>
      <c r="L681" s="2">
        <v>0.16049034591480199</v>
      </c>
      <c r="M681" s="2">
        <v>33.766170012214303</v>
      </c>
    </row>
    <row r="682" spans="1:13" x14ac:dyDescent="0.25">
      <c r="A682" s="17"/>
      <c r="B682" s="2" t="s">
        <v>1452</v>
      </c>
      <c r="C682" s="2" t="s">
        <v>1453</v>
      </c>
      <c r="D682" s="2">
        <v>3</v>
      </c>
      <c r="E682" s="2">
        <v>2.6895273201926001E-2</v>
      </c>
      <c r="F682" s="2" t="s">
        <v>1362</v>
      </c>
      <c r="G682" s="2">
        <v>39</v>
      </c>
      <c r="H682" s="2">
        <v>91</v>
      </c>
      <c r="I682" s="2">
        <v>13528</v>
      </c>
      <c r="J682" s="2">
        <v>11.435333896872301</v>
      </c>
      <c r="K682" s="2">
        <v>0.99999999996679301</v>
      </c>
      <c r="L682" s="2">
        <v>0.16366651992470499</v>
      </c>
      <c r="M682" s="2">
        <v>34.560666201049898</v>
      </c>
    </row>
    <row r="683" spans="1:13" x14ac:dyDescent="0.25">
      <c r="A683" s="17"/>
      <c r="B683" s="2" t="s">
        <v>1454</v>
      </c>
      <c r="C683" s="2" t="s">
        <v>1455</v>
      </c>
      <c r="D683" s="2">
        <v>4</v>
      </c>
      <c r="E683" s="2">
        <v>2.82428008776495E-2</v>
      </c>
      <c r="F683" s="2" t="s">
        <v>1456</v>
      </c>
      <c r="G683" s="2">
        <v>39</v>
      </c>
      <c r="H683" s="2">
        <v>236</v>
      </c>
      <c r="I683" s="2">
        <v>13528</v>
      </c>
      <c r="J683" s="2">
        <v>5.8791829639287201</v>
      </c>
      <c r="K683" s="2">
        <v>0.99999999999025802</v>
      </c>
      <c r="L683" s="2">
        <v>0.170084269000008</v>
      </c>
      <c r="M683" s="2">
        <v>35.955996433597498</v>
      </c>
    </row>
    <row r="684" spans="1:13" x14ac:dyDescent="0.25">
      <c r="A684" s="17"/>
      <c r="B684" s="2" t="s">
        <v>1457</v>
      </c>
      <c r="C684" s="2" t="s">
        <v>1458</v>
      </c>
      <c r="D684" s="2">
        <v>2</v>
      </c>
      <c r="E684" s="2">
        <v>3.04796492955214E-2</v>
      </c>
      <c r="F684" s="2" t="s">
        <v>1435</v>
      </c>
      <c r="G684" s="2">
        <v>39</v>
      </c>
      <c r="H684" s="2">
        <v>11</v>
      </c>
      <c r="I684" s="2">
        <v>13528</v>
      </c>
      <c r="J684" s="2">
        <v>63.067599067598998</v>
      </c>
      <c r="K684" s="2">
        <v>0.99999999999873201</v>
      </c>
      <c r="L684" s="2">
        <v>0.18123413653763701</v>
      </c>
      <c r="M684" s="2">
        <v>38.210902544073903</v>
      </c>
    </row>
    <row r="685" spans="1:13" x14ac:dyDescent="0.25">
      <c r="A685" s="17"/>
      <c r="B685" s="2" t="s">
        <v>1459</v>
      </c>
      <c r="C685" s="2" t="s">
        <v>1460</v>
      </c>
      <c r="D685" s="2">
        <v>2</v>
      </c>
      <c r="E685" s="2">
        <v>3.04796492955214E-2</v>
      </c>
      <c r="F685" s="2" t="s">
        <v>1461</v>
      </c>
      <c r="G685" s="2">
        <v>39</v>
      </c>
      <c r="H685" s="2">
        <v>11</v>
      </c>
      <c r="I685" s="2">
        <v>13528</v>
      </c>
      <c r="J685" s="2">
        <v>63.067599067598998</v>
      </c>
      <c r="K685" s="2">
        <v>0.99999999999873201</v>
      </c>
      <c r="L685" s="2">
        <v>0.18123413653763701</v>
      </c>
      <c r="M685" s="2">
        <v>38.210902544073903</v>
      </c>
    </row>
    <row r="686" spans="1:13" x14ac:dyDescent="0.25">
      <c r="A686" s="17"/>
      <c r="B686" s="2" t="s">
        <v>1462</v>
      </c>
      <c r="C686" s="2" t="s">
        <v>1463</v>
      </c>
      <c r="D686" s="2">
        <v>3</v>
      </c>
      <c r="E686" s="2">
        <v>3.0837331704087301E-2</v>
      </c>
      <c r="F686" s="2" t="s">
        <v>1464</v>
      </c>
      <c r="G686" s="2">
        <v>39</v>
      </c>
      <c r="H686" s="2">
        <v>98</v>
      </c>
      <c r="I686" s="2">
        <v>13528</v>
      </c>
      <c r="J686" s="2">
        <v>10.618524332810001</v>
      </c>
      <c r="K686" s="2">
        <v>0.99999999999908495</v>
      </c>
      <c r="L686" s="2">
        <v>0.18198494259619299</v>
      </c>
      <c r="M686" s="2">
        <v>38.564507149962502</v>
      </c>
    </row>
    <row r="687" spans="1:13" x14ac:dyDescent="0.25">
      <c r="A687" s="17"/>
      <c r="B687" s="2" t="s">
        <v>1465</v>
      </c>
      <c r="C687" s="2" t="s">
        <v>1466</v>
      </c>
      <c r="D687" s="2">
        <v>3</v>
      </c>
      <c r="E687" s="2">
        <v>3.0837331704087301E-2</v>
      </c>
      <c r="F687" s="2" t="s">
        <v>1464</v>
      </c>
      <c r="G687" s="2">
        <v>39</v>
      </c>
      <c r="H687" s="2">
        <v>98</v>
      </c>
      <c r="I687" s="2">
        <v>13528</v>
      </c>
      <c r="J687" s="2">
        <v>10.618524332810001</v>
      </c>
      <c r="K687" s="2">
        <v>0.99999999999908495</v>
      </c>
      <c r="L687" s="2">
        <v>0.18198494259619299</v>
      </c>
      <c r="M687" s="2">
        <v>38.564507149962502</v>
      </c>
    </row>
    <row r="688" spans="1:13" x14ac:dyDescent="0.25">
      <c r="A688" s="17"/>
      <c r="B688" s="2" t="s">
        <v>1467</v>
      </c>
      <c r="C688" s="2" t="s">
        <v>1468</v>
      </c>
      <c r="D688" s="2">
        <v>3</v>
      </c>
      <c r="E688" s="2">
        <v>3.2003494253212299E-2</v>
      </c>
      <c r="F688" s="2" t="s">
        <v>1464</v>
      </c>
      <c r="G688" s="2">
        <v>39</v>
      </c>
      <c r="H688" s="2">
        <v>100</v>
      </c>
      <c r="I688" s="2">
        <v>13528</v>
      </c>
      <c r="J688" s="2">
        <v>10.406153846153799</v>
      </c>
      <c r="K688" s="2">
        <v>0.99999999999968503</v>
      </c>
      <c r="L688" s="2">
        <v>0.18705766689006101</v>
      </c>
      <c r="M688" s="2">
        <v>39.704268891611498</v>
      </c>
    </row>
    <row r="689" spans="1:13" x14ac:dyDescent="0.25">
      <c r="A689" s="17"/>
      <c r="B689" s="2" t="s">
        <v>1469</v>
      </c>
      <c r="C689" s="2" t="s">
        <v>1470</v>
      </c>
      <c r="D689" s="2">
        <v>2</v>
      </c>
      <c r="E689" s="2">
        <v>3.3205237320325501E-2</v>
      </c>
      <c r="F689" s="2" t="s">
        <v>1378</v>
      </c>
      <c r="G689" s="2">
        <v>39</v>
      </c>
      <c r="H689" s="2">
        <v>12</v>
      </c>
      <c r="I689" s="2">
        <v>13528</v>
      </c>
      <c r="J689" s="2">
        <v>57.811965811965798</v>
      </c>
      <c r="K689" s="2">
        <v>0.99999999999989497</v>
      </c>
      <c r="L689" s="2">
        <v>0.19222249273136999</v>
      </c>
      <c r="M689" s="2">
        <v>40.858084032521603</v>
      </c>
    </row>
    <row r="690" spans="1:13" x14ac:dyDescent="0.25">
      <c r="A690" s="17"/>
      <c r="B690" s="2" t="s">
        <v>1471</v>
      </c>
      <c r="C690" s="2" t="s">
        <v>1472</v>
      </c>
      <c r="D690" s="2">
        <v>3</v>
      </c>
      <c r="E690" s="2">
        <v>3.37851205110659E-2</v>
      </c>
      <c r="F690" s="2" t="s">
        <v>1473</v>
      </c>
      <c r="G690" s="2">
        <v>39</v>
      </c>
      <c r="H690" s="2">
        <v>103</v>
      </c>
      <c r="I690" s="2">
        <v>13528</v>
      </c>
      <c r="J690" s="2">
        <v>10.103061986557099</v>
      </c>
      <c r="K690" s="2">
        <v>0.99999999999993805</v>
      </c>
      <c r="L690" s="2">
        <v>0.19403945431448399</v>
      </c>
      <c r="M690" s="2">
        <v>41.407419996479298</v>
      </c>
    </row>
    <row r="691" spans="1:13" x14ac:dyDescent="0.25">
      <c r="A691" s="17"/>
      <c r="B691" s="2" t="s">
        <v>404</v>
      </c>
      <c r="C691" s="2" t="s">
        <v>405</v>
      </c>
      <c r="D691" s="2">
        <v>3</v>
      </c>
      <c r="E691" s="2">
        <v>3.37851205110659E-2</v>
      </c>
      <c r="F691" s="2" t="s">
        <v>1403</v>
      </c>
      <c r="G691" s="2">
        <v>39</v>
      </c>
      <c r="H691" s="2">
        <v>103</v>
      </c>
      <c r="I691" s="2">
        <v>13528</v>
      </c>
      <c r="J691" s="2">
        <v>10.103061986557099</v>
      </c>
      <c r="K691" s="2">
        <v>0.99999999999993805</v>
      </c>
      <c r="L691" s="2">
        <v>0.19403945431448399</v>
      </c>
      <c r="M691" s="2">
        <v>41.407419996479298</v>
      </c>
    </row>
    <row r="692" spans="1:13" x14ac:dyDescent="0.25">
      <c r="A692" s="17"/>
      <c r="B692" s="2" t="s">
        <v>1474</v>
      </c>
      <c r="C692" s="2" t="s">
        <v>1475</v>
      </c>
      <c r="D692" s="2">
        <v>3</v>
      </c>
      <c r="E692" s="2">
        <v>3.4994139829212498E-2</v>
      </c>
      <c r="F692" s="2" t="s">
        <v>1476</v>
      </c>
      <c r="G692" s="2">
        <v>39</v>
      </c>
      <c r="H692" s="2">
        <v>105</v>
      </c>
      <c r="I692" s="2">
        <v>13528</v>
      </c>
      <c r="J692" s="2">
        <v>9.9106227106227092</v>
      </c>
      <c r="K692" s="2">
        <v>0.99999999999997902</v>
      </c>
      <c r="L692" s="2">
        <v>0.19908845905124301</v>
      </c>
      <c r="M692" s="2">
        <v>42.537431872630997</v>
      </c>
    </row>
    <row r="693" spans="1:13" x14ac:dyDescent="0.25">
      <c r="A693" s="17"/>
      <c r="B693" s="2" t="s">
        <v>1477</v>
      </c>
      <c r="C693" s="2" t="s">
        <v>1478</v>
      </c>
      <c r="D693" s="2">
        <v>2</v>
      </c>
      <c r="E693" s="2">
        <v>3.5923364058278999E-2</v>
      </c>
      <c r="F693" s="2" t="s">
        <v>1479</v>
      </c>
      <c r="G693" s="2">
        <v>39</v>
      </c>
      <c r="H693" s="2">
        <v>13</v>
      </c>
      <c r="I693" s="2">
        <v>13528</v>
      </c>
      <c r="J693" s="2">
        <v>53.364891518737601</v>
      </c>
      <c r="K693" s="2">
        <v>0.99999999999999101</v>
      </c>
      <c r="L693" s="2">
        <v>0.202612483159613</v>
      </c>
      <c r="M693" s="2">
        <v>43.392038064330599</v>
      </c>
    </row>
    <row r="694" spans="1:13" x14ac:dyDescent="0.25">
      <c r="A694" s="17"/>
      <c r="B694" s="2" t="s">
        <v>1480</v>
      </c>
      <c r="C694" s="2" t="s">
        <v>1481</v>
      </c>
      <c r="D694" s="2">
        <v>4</v>
      </c>
      <c r="E694" s="2">
        <v>3.6120973858461101E-2</v>
      </c>
      <c r="F694" s="2" t="s">
        <v>1456</v>
      </c>
      <c r="G694" s="2">
        <v>39</v>
      </c>
      <c r="H694" s="2">
        <v>260</v>
      </c>
      <c r="I694" s="2">
        <v>13528</v>
      </c>
      <c r="J694" s="2">
        <v>5.3364891518737601</v>
      </c>
      <c r="K694" s="2">
        <v>0.99999999999999201</v>
      </c>
      <c r="L694" s="2">
        <v>0.20236329003331299</v>
      </c>
      <c r="M694" s="2">
        <v>43.572239284888902</v>
      </c>
    </row>
    <row r="695" spans="1:13" x14ac:dyDescent="0.25">
      <c r="A695" s="17"/>
      <c r="B695" s="2" t="s">
        <v>1482</v>
      </c>
      <c r="C695" s="2" t="s">
        <v>1483</v>
      </c>
      <c r="D695" s="2">
        <v>3</v>
      </c>
      <c r="E695" s="2">
        <v>3.8089548407812597E-2</v>
      </c>
      <c r="F695" s="2" t="s">
        <v>1484</v>
      </c>
      <c r="G695" s="2">
        <v>39</v>
      </c>
      <c r="H695" s="2">
        <v>110</v>
      </c>
      <c r="I695" s="2">
        <v>13528</v>
      </c>
      <c r="J695" s="2">
        <v>9.4601398601398596</v>
      </c>
      <c r="K695" s="2">
        <v>0.999999999999998</v>
      </c>
      <c r="L695" s="2">
        <v>0.211025132114708</v>
      </c>
      <c r="M695" s="2">
        <v>45.338319161406602</v>
      </c>
    </row>
    <row r="696" spans="1:13" x14ac:dyDescent="0.25">
      <c r="A696" s="17"/>
      <c r="B696" s="2" t="s">
        <v>1485</v>
      </c>
      <c r="C696" s="2" t="s">
        <v>1486</v>
      </c>
      <c r="D696" s="2">
        <v>3</v>
      </c>
      <c r="E696" s="2">
        <v>3.9356294388376199E-2</v>
      </c>
      <c r="F696" s="2" t="s">
        <v>1420</v>
      </c>
      <c r="G696" s="2">
        <v>39</v>
      </c>
      <c r="H696" s="2">
        <v>112</v>
      </c>
      <c r="I696" s="2">
        <v>13528</v>
      </c>
      <c r="J696" s="2">
        <v>9.2912087912087902</v>
      </c>
      <c r="K696" s="2">
        <v>0.999999999999999</v>
      </c>
      <c r="L696" s="2">
        <v>0.21603057616226501</v>
      </c>
      <c r="M696" s="2">
        <v>46.447268888538403</v>
      </c>
    </row>
    <row r="697" spans="1:13" x14ac:dyDescent="0.25">
      <c r="A697" s="17"/>
      <c r="B697" s="2" t="s">
        <v>1487</v>
      </c>
      <c r="C697" s="2" t="s">
        <v>1488</v>
      </c>
      <c r="D697" s="2">
        <v>3</v>
      </c>
      <c r="E697" s="2">
        <v>4.06390559976735E-2</v>
      </c>
      <c r="F697" s="2" t="s">
        <v>1489</v>
      </c>
      <c r="G697" s="2">
        <v>39</v>
      </c>
      <c r="H697" s="2">
        <v>114</v>
      </c>
      <c r="I697" s="2">
        <v>13528</v>
      </c>
      <c r="J697" s="2">
        <v>9.1282051282051295</v>
      </c>
      <c r="K697" s="2">
        <v>0.999999999999999</v>
      </c>
      <c r="L697" s="2">
        <v>0.221023257333193</v>
      </c>
      <c r="M697" s="2">
        <v>47.548760469790302</v>
      </c>
    </row>
    <row r="698" spans="1:13" x14ac:dyDescent="0.25">
      <c r="A698" s="17"/>
      <c r="B698" s="2" t="s">
        <v>1490</v>
      </c>
      <c r="C698" s="2" t="s">
        <v>1491</v>
      </c>
      <c r="D698" s="2">
        <v>2</v>
      </c>
      <c r="E698" s="2">
        <v>4.1337313118302098E-2</v>
      </c>
      <c r="F698" s="2" t="s">
        <v>1492</v>
      </c>
      <c r="G698" s="2">
        <v>39</v>
      </c>
      <c r="H698" s="2">
        <v>15</v>
      </c>
      <c r="I698" s="2">
        <v>13528</v>
      </c>
      <c r="J698" s="2">
        <v>46.249572649572599</v>
      </c>
      <c r="K698" s="2">
        <v>0.999999999999999</v>
      </c>
      <c r="L698" s="2">
        <v>0.223097385260183</v>
      </c>
      <c r="M698" s="2">
        <v>48.139398423517498</v>
      </c>
    </row>
    <row r="699" spans="1:13" x14ac:dyDescent="0.25">
      <c r="A699" s="17"/>
      <c r="B699" s="2" t="s">
        <v>1493</v>
      </c>
      <c r="C699" s="2" t="s">
        <v>1494</v>
      </c>
      <c r="D699" s="2">
        <v>4</v>
      </c>
      <c r="E699" s="2">
        <v>4.1942472147741001E-2</v>
      </c>
      <c r="F699" s="2" t="s">
        <v>1456</v>
      </c>
      <c r="G699" s="2">
        <v>39</v>
      </c>
      <c r="H699" s="2">
        <v>276</v>
      </c>
      <c r="I699" s="2">
        <v>13528</v>
      </c>
      <c r="J699" s="2">
        <v>5.0271274619100703</v>
      </c>
      <c r="K699" s="2">
        <v>1</v>
      </c>
      <c r="L699" s="2">
        <v>0.224693323279374</v>
      </c>
      <c r="M699" s="2">
        <v>48.646247151678402</v>
      </c>
    </row>
    <row r="700" spans="1:13" x14ac:dyDescent="0.25">
      <c r="A700" s="17"/>
      <c r="B700" s="2" t="s">
        <v>1495</v>
      </c>
      <c r="C700" s="2" t="s">
        <v>1496</v>
      </c>
      <c r="D700" s="2">
        <v>3</v>
      </c>
      <c r="E700" s="2">
        <v>4.5251841406247703E-2</v>
      </c>
      <c r="F700" s="2" t="s">
        <v>1497</v>
      </c>
      <c r="G700" s="2">
        <v>39</v>
      </c>
      <c r="H700" s="2">
        <v>121</v>
      </c>
      <c r="I700" s="2">
        <v>13528</v>
      </c>
      <c r="J700" s="2">
        <v>8.6001271455816894</v>
      </c>
      <c r="K700" s="2">
        <v>1</v>
      </c>
      <c r="L700" s="2">
        <v>0.239071074132432</v>
      </c>
      <c r="M700" s="2">
        <v>51.336999289823503</v>
      </c>
    </row>
    <row r="701" spans="1:13" x14ac:dyDescent="0.25">
      <c r="A701" s="17"/>
      <c r="B701" s="2" t="s">
        <v>457</v>
      </c>
      <c r="C701" s="2" t="s">
        <v>458</v>
      </c>
      <c r="D701" s="2">
        <v>2</v>
      </c>
      <c r="E701" s="2">
        <v>4.6721654858500702E-2</v>
      </c>
      <c r="F701" s="2" t="s">
        <v>1378</v>
      </c>
      <c r="G701" s="2">
        <v>39</v>
      </c>
      <c r="H701" s="2">
        <v>17</v>
      </c>
      <c r="I701" s="2">
        <v>13528</v>
      </c>
      <c r="J701" s="2">
        <v>40.808446455505198</v>
      </c>
      <c r="K701" s="2">
        <v>1</v>
      </c>
      <c r="L701" s="2">
        <v>0.24454545676858599</v>
      </c>
      <c r="M701" s="2">
        <v>52.489243790117797</v>
      </c>
    </row>
    <row r="702" spans="1:13" x14ac:dyDescent="0.25">
      <c r="A702" s="17"/>
      <c r="B702" s="2" t="s">
        <v>1498</v>
      </c>
      <c r="C702" s="2" t="s">
        <v>1499</v>
      </c>
      <c r="D702" s="2">
        <v>2</v>
      </c>
      <c r="E702" s="2">
        <v>4.9402772252502003E-2</v>
      </c>
      <c r="F702" s="2" t="s">
        <v>1500</v>
      </c>
      <c r="G702" s="2">
        <v>39</v>
      </c>
      <c r="H702" s="2">
        <v>18</v>
      </c>
      <c r="I702" s="2">
        <v>13528</v>
      </c>
      <c r="J702" s="2">
        <v>38.541310541310501</v>
      </c>
      <c r="K702" s="2">
        <v>1</v>
      </c>
      <c r="L702" s="2">
        <v>0.25546045553424701</v>
      </c>
      <c r="M702" s="2">
        <v>54.525595091341103</v>
      </c>
    </row>
    <row r="703" spans="1:13" x14ac:dyDescent="0.25">
      <c r="A703" s="17"/>
      <c r="B703" s="2" t="s">
        <v>642</v>
      </c>
      <c r="C703" s="2" t="s">
        <v>643</v>
      </c>
      <c r="D703" s="2">
        <v>4</v>
      </c>
      <c r="E703" s="2">
        <v>4.9436147801941603E-2</v>
      </c>
      <c r="F703" s="2" t="s">
        <v>1443</v>
      </c>
      <c r="G703" s="2">
        <v>39</v>
      </c>
      <c r="H703" s="2">
        <v>295</v>
      </c>
      <c r="I703" s="2">
        <v>13528</v>
      </c>
      <c r="J703" s="2">
        <v>4.7033463711429802</v>
      </c>
      <c r="K703" s="2">
        <v>1</v>
      </c>
      <c r="L703" s="2">
        <v>0.254175058651958</v>
      </c>
      <c r="M703" s="2">
        <v>54.550421785458902</v>
      </c>
    </row>
    <row r="704" spans="1:13" x14ac:dyDescent="0.25">
      <c r="A704" s="17"/>
      <c r="B704" s="2" t="s">
        <v>183</v>
      </c>
      <c r="C704" s="2" t="s">
        <v>184</v>
      </c>
      <c r="D704" s="2">
        <v>6</v>
      </c>
      <c r="E704" s="2">
        <v>4.9710166682780797E-2</v>
      </c>
      <c r="F704" s="2" t="s">
        <v>1501</v>
      </c>
      <c r="G704" s="2">
        <v>39</v>
      </c>
      <c r="H704" s="2">
        <v>721</v>
      </c>
      <c r="I704" s="2">
        <v>13528</v>
      </c>
      <c r="J704" s="2">
        <v>2.8865891390163201</v>
      </c>
      <c r="K704" s="2">
        <v>1</v>
      </c>
      <c r="L704" s="2">
        <v>0.25399047421387599</v>
      </c>
      <c r="M704" s="2">
        <v>54.753774143258603</v>
      </c>
    </row>
    <row r="705" spans="1:13" x14ac:dyDescent="0.25">
      <c r="A705" s="17" t="s">
        <v>101</v>
      </c>
      <c r="B705" s="2" t="s">
        <v>117</v>
      </c>
      <c r="C705" s="2" t="s">
        <v>118</v>
      </c>
      <c r="D705" s="2">
        <v>23</v>
      </c>
      <c r="E705" s="4">
        <v>5.2822490371761199E-12</v>
      </c>
      <c r="F705" s="2" t="s">
        <v>1502</v>
      </c>
      <c r="G705" s="2">
        <v>34</v>
      </c>
      <c r="H705" s="2">
        <v>1779</v>
      </c>
      <c r="I705" s="2">
        <v>12782</v>
      </c>
      <c r="J705" s="2">
        <v>4.8603974473431801</v>
      </c>
      <c r="K705" s="4">
        <v>8.1874396151704301E-10</v>
      </c>
      <c r="L705" s="4">
        <v>8.1874396151704301E-10</v>
      </c>
      <c r="M705" s="4">
        <v>6.3436145225637103E-9</v>
      </c>
    </row>
    <row r="706" spans="1:13" x14ac:dyDescent="0.25">
      <c r="A706" s="17"/>
      <c r="B706" s="2" t="s">
        <v>749</v>
      </c>
      <c r="C706" s="2" t="s">
        <v>750</v>
      </c>
      <c r="D706" s="2">
        <v>18</v>
      </c>
      <c r="E706" s="4">
        <v>6.3967202589661099E-12</v>
      </c>
      <c r="F706" s="2" t="s">
        <v>1503</v>
      </c>
      <c r="G706" s="2">
        <v>34</v>
      </c>
      <c r="H706" s="2">
        <v>882</v>
      </c>
      <c r="I706" s="2">
        <v>12782</v>
      </c>
      <c r="J706" s="2">
        <v>7.6722689075630202</v>
      </c>
      <c r="K706" s="4">
        <v>9.9149966015232807E-10</v>
      </c>
      <c r="L706" s="4">
        <v>4.9574977456501301E-10</v>
      </c>
      <c r="M706" s="4">
        <v>7.6821216055122899E-9</v>
      </c>
    </row>
    <row r="707" spans="1:13" x14ac:dyDescent="0.25">
      <c r="A707" s="17"/>
      <c r="B707" s="2" t="s">
        <v>119</v>
      </c>
      <c r="C707" s="2" t="s">
        <v>120</v>
      </c>
      <c r="D707" s="2">
        <v>23</v>
      </c>
      <c r="E707" s="4">
        <v>8.4123015665090408E-12</v>
      </c>
      <c r="F707" s="2" t="s">
        <v>1502</v>
      </c>
      <c r="G707" s="2">
        <v>34</v>
      </c>
      <c r="H707" s="2">
        <v>1820</v>
      </c>
      <c r="I707" s="2">
        <v>12782</v>
      </c>
      <c r="J707" s="2">
        <v>4.7509049773755603</v>
      </c>
      <c r="K707" s="4">
        <v>1.30390198638252E-9</v>
      </c>
      <c r="L707" s="4">
        <v>4.3463399546084201E-10</v>
      </c>
      <c r="M707" s="4">
        <v>1.0102607639339501E-8</v>
      </c>
    </row>
    <row r="708" spans="1:13" x14ac:dyDescent="0.25">
      <c r="A708" s="17"/>
      <c r="B708" s="2" t="s">
        <v>121</v>
      </c>
      <c r="C708" s="2" t="s">
        <v>122</v>
      </c>
      <c r="D708" s="2">
        <v>23</v>
      </c>
      <c r="E708" s="4">
        <v>1.2538836586676901E-11</v>
      </c>
      <c r="F708" s="2" t="s">
        <v>1502</v>
      </c>
      <c r="G708" s="2">
        <v>34</v>
      </c>
      <c r="H708" s="2">
        <v>1856</v>
      </c>
      <c r="I708" s="2">
        <v>12782</v>
      </c>
      <c r="J708" s="2">
        <v>4.6587538032454301</v>
      </c>
      <c r="K708" s="4">
        <v>1.9435231202180599E-9</v>
      </c>
      <c r="L708" s="4">
        <v>4.8588078005451497E-10</v>
      </c>
      <c r="M708" s="4">
        <v>1.5058376767740299E-8</v>
      </c>
    </row>
    <row r="709" spans="1:13" x14ac:dyDescent="0.25">
      <c r="A709" s="17"/>
      <c r="B709" s="2" t="s">
        <v>108</v>
      </c>
      <c r="C709" s="2" t="s">
        <v>109</v>
      </c>
      <c r="D709" s="2">
        <v>21</v>
      </c>
      <c r="E709" s="4">
        <v>1.46779991650967E-11</v>
      </c>
      <c r="F709" s="2" t="s">
        <v>1504</v>
      </c>
      <c r="G709" s="2">
        <v>34</v>
      </c>
      <c r="H709" s="2">
        <v>1450</v>
      </c>
      <c r="I709" s="2">
        <v>12782</v>
      </c>
      <c r="J709" s="2">
        <v>5.4446653144016199</v>
      </c>
      <c r="K709" s="4">
        <v>2.2750956674144601E-9</v>
      </c>
      <c r="L709" s="4">
        <v>4.55019133482892E-10</v>
      </c>
      <c r="M709" s="4">
        <v>1.7627399540032199E-8</v>
      </c>
    </row>
    <row r="710" spans="1:13" x14ac:dyDescent="0.25">
      <c r="A710" s="17"/>
      <c r="B710" s="2" t="s">
        <v>752</v>
      </c>
      <c r="C710" s="2" t="s">
        <v>753</v>
      </c>
      <c r="D710" s="2">
        <v>10</v>
      </c>
      <c r="E710" s="4">
        <v>7.7830940536356394E-6</v>
      </c>
      <c r="F710" s="2" t="s">
        <v>1505</v>
      </c>
      <c r="G710" s="2">
        <v>34</v>
      </c>
      <c r="H710" s="2">
        <v>555</v>
      </c>
      <c r="I710" s="2">
        <v>12782</v>
      </c>
      <c r="J710" s="2">
        <v>6.7737148913619496</v>
      </c>
      <c r="K710" s="2">
        <v>1.2056568840382799E-3</v>
      </c>
      <c r="L710" s="4">
        <v>2.0104383348151699E-4</v>
      </c>
      <c r="M710" s="2">
        <v>9.3466055060442699E-3</v>
      </c>
    </row>
    <row r="711" spans="1:13" x14ac:dyDescent="0.25">
      <c r="A711" s="17"/>
      <c r="B711" s="2" t="s">
        <v>800</v>
      </c>
      <c r="C711" s="2" t="s">
        <v>801</v>
      </c>
      <c r="D711" s="2">
        <v>6</v>
      </c>
      <c r="E711" s="4">
        <v>3.4404478269487502E-5</v>
      </c>
      <c r="F711" s="2" t="s">
        <v>1506</v>
      </c>
      <c r="G711" s="2">
        <v>34</v>
      </c>
      <c r="H711" s="2">
        <v>147</v>
      </c>
      <c r="I711" s="2">
        <v>12782</v>
      </c>
      <c r="J711" s="2">
        <v>15.344537815125999</v>
      </c>
      <c r="K711" s="2">
        <v>5.3185918081051203E-3</v>
      </c>
      <c r="L711" s="4">
        <v>7.61536436423515E-4</v>
      </c>
      <c r="M711" s="2">
        <v>4.1309788308674301E-2</v>
      </c>
    </row>
    <row r="712" spans="1:13" x14ac:dyDescent="0.25">
      <c r="A712" s="17"/>
      <c r="B712" s="2" t="s">
        <v>776</v>
      </c>
      <c r="C712" s="2" t="s">
        <v>777</v>
      </c>
      <c r="D712" s="2">
        <v>16</v>
      </c>
      <c r="E712" s="4">
        <v>9.7696386642866901E-4</v>
      </c>
      <c r="F712" s="2" t="s">
        <v>1507</v>
      </c>
      <c r="G712" s="2">
        <v>34</v>
      </c>
      <c r="H712" s="2">
        <v>2596</v>
      </c>
      <c r="I712" s="2">
        <v>12782</v>
      </c>
      <c r="J712" s="2">
        <v>2.31704885343968</v>
      </c>
      <c r="K712" s="2">
        <v>0.14058505524260001</v>
      </c>
      <c r="L712" s="2">
        <v>1.8759731369956002E-2</v>
      </c>
      <c r="M712" s="2">
        <v>1.1669829034511301</v>
      </c>
    </row>
    <row r="713" spans="1:13" x14ac:dyDescent="0.25">
      <c r="A713" s="17"/>
      <c r="B713" s="2" t="s">
        <v>779</v>
      </c>
      <c r="C713" s="2" t="s">
        <v>780</v>
      </c>
      <c r="D713" s="2">
        <v>16</v>
      </c>
      <c r="E713" s="4">
        <v>9.7696386642866901E-4</v>
      </c>
      <c r="F713" s="2" t="s">
        <v>1507</v>
      </c>
      <c r="G713" s="2">
        <v>34</v>
      </c>
      <c r="H713" s="2">
        <v>2596</v>
      </c>
      <c r="I713" s="2">
        <v>12782</v>
      </c>
      <c r="J713" s="2">
        <v>2.31704885343968</v>
      </c>
      <c r="K713" s="2">
        <v>0.14058505524260001</v>
      </c>
      <c r="L713" s="2">
        <v>1.8759731369956002E-2</v>
      </c>
      <c r="M713" s="2">
        <v>1.1669829034511301</v>
      </c>
    </row>
    <row r="714" spans="1:13" x14ac:dyDescent="0.25">
      <c r="A714" s="17"/>
      <c r="B714" s="2" t="s">
        <v>773</v>
      </c>
      <c r="C714" s="2" t="s">
        <v>774</v>
      </c>
      <c r="D714" s="2">
        <v>3</v>
      </c>
      <c r="E714" s="2">
        <v>4.9771173818334699E-3</v>
      </c>
      <c r="F714" s="2" t="s">
        <v>1393</v>
      </c>
      <c r="G714" s="2">
        <v>34</v>
      </c>
      <c r="H714" s="2">
        <v>41</v>
      </c>
      <c r="I714" s="2">
        <v>12782</v>
      </c>
      <c r="J714" s="2">
        <v>27.5078909612625</v>
      </c>
      <c r="K714" s="2">
        <v>0.53854899468695105</v>
      </c>
      <c r="L714" s="2">
        <v>8.23424928355561E-2</v>
      </c>
      <c r="M714" s="2">
        <v>5.8161335264314102</v>
      </c>
    </row>
    <row r="715" spans="1:13" x14ac:dyDescent="0.25">
      <c r="A715" s="17"/>
      <c r="B715" s="2" t="s">
        <v>1508</v>
      </c>
      <c r="C715" s="2" t="s">
        <v>1509</v>
      </c>
      <c r="D715" s="2">
        <v>2</v>
      </c>
      <c r="E715" s="2">
        <v>5.1570472038084698E-3</v>
      </c>
      <c r="F715" s="2" t="s">
        <v>1510</v>
      </c>
      <c r="G715" s="2">
        <v>34</v>
      </c>
      <c r="H715" s="2">
        <v>2</v>
      </c>
      <c r="I715" s="2">
        <v>12782</v>
      </c>
      <c r="J715" s="2">
        <v>375.941176470588</v>
      </c>
      <c r="K715" s="2">
        <v>0.55130439156100397</v>
      </c>
      <c r="L715" s="2">
        <v>7.7013854915557997E-2</v>
      </c>
      <c r="M715" s="2">
        <v>6.0204646776770501</v>
      </c>
    </row>
    <row r="716" spans="1:13" x14ac:dyDescent="0.25">
      <c r="A716" s="17"/>
      <c r="B716" s="2" t="s">
        <v>756</v>
      </c>
      <c r="C716" s="2" t="s">
        <v>757</v>
      </c>
      <c r="D716" s="2">
        <v>10</v>
      </c>
      <c r="E716" s="2">
        <v>5.3217555558228097E-3</v>
      </c>
      <c r="F716" s="2" t="s">
        <v>1511</v>
      </c>
      <c r="G716" s="2">
        <v>34</v>
      </c>
      <c r="H716" s="2">
        <v>1330</v>
      </c>
      <c r="I716" s="2">
        <v>12782</v>
      </c>
      <c r="J716" s="2">
        <v>2.8266253869968998</v>
      </c>
      <c r="K716" s="2">
        <v>0.56267332072162901</v>
      </c>
      <c r="L716" s="2">
        <v>7.2431487582751794E-2</v>
      </c>
      <c r="M716" s="2">
        <v>6.2071537357129998</v>
      </c>
    </row>
    <row r="717" spans="1:13" x14ac:dyDescent="0.25">
      <c r="A717" s="17"/>
      <c r="B717" s="2" t="s">
        <v>781</v>
      </c>
      <c r="C717" s="2" t="s">
        <v>782</v>
      </c>
      <c r="D717" s="2">
        <v>4</v>
      </c>
      <c r="E717" s="2">
        <v>8.2512519384459505E-3</v>
      </c>
      <c r="F717" s="2" t="s">
        <v>1512</v>
      </c>
      <c r="G717" s="2">
        <v>34</v>
      </c>
      <c r="H717" s="2">
        <v>162</v>
      </c>
      <c r="I717" s="2">
        <v>12782</v>
      </c>
      <c r="J717" s="2">
        <v>9.2824981844589693</v>
      </c>
      <c r="K717" s="2">
        <v>0.72314176779720496</v>
      </c>
      <c r="L717" s="2">
        <v>0.10149302370497899</v>
      </c>
      <c r="M717" s="2">
        <v>9.4713147829611408</v>
      </c>
    </row>
    <row r="718" spans="1:13" x14ac:dyDescent="0.25">
      <c r="A718" s="17"/>
      <c r="B718" s="2" t="s">
        <v>1513</v>
      </c>
      <c r="C718" s="2" t="s">
        <v>1514</v>
      </c>
      <c r="D718" s="2">
        <v>6</v>
      </c>
      <c r="E718" s="2">
        <v>1.25813294757021E-2</v>
      </c>
      <c r="F718" s="2" t="s">
        <v>1506</v>
      </c>
      <c r="G718" s="2">
        <v>34</v>
      </c>
      <c r="H718" s="2">
        <v>549</v>
      </c>
      <c r="I718" s="2">
        <v>12782</v>
      </c>
      <c r="J718" s="2">
        <v>4.1086467373834701</v>
      </c>
      <c r="K718" s="2">
        <v>0.85949011081103599</v>
      </c>
      <c r="L718" s="2">
        <v>0.14011773523145299</v>
      </c>
      <c r="M718" s="2">
        <v>14.105670762323999</v>
      </c>
    </row>
    <row r="719" spans="1:13" x14ac:dyDescent="0.25">
      <c r="A719" s="17"/>
      <c r="B719" s="2" t="s">
        <v>767</v>
      </c>
      <c r="C719" s="2" t="s">
        <v>768</v>
      </c>
      <c r="D719" s="2">
        <v>3</v>
      </c>
      <c r="E719" s="2">
        <v>1.4373753509870199E-2</v>
      </c>
      <c r="F719" s="2" t="s">
        <v>1393</v>
      </c>
      <c r="G719" s="2">
        <v>34</v>
      </c>
      <c r="H719" s="2">
        <v>71</v>
      </c>
      <c r="I719" s="2">
        <v>12782</v>
      </c>
      <c r="J719" s="2">
        <v>15.8848384424192</v>
      </c>
      <c r="K719" s="2">
        <v>0.89397695176862502</v>
      </c>
      <c r="L719" s="2">
        <v>0.14810565618916499</v>
      </c>
      <c r="M719" s="2">
        <v>15.9595827132691</v>
      </c>
    </row>
    <row r="720" spans="1:13" x14ac:dyDescent="0.25">
      <c r="A720" s="17"/>
      <c r="B720" s="2" t="s">
        <v>783</v>
      </c>
      <c r="C720" s="2" t="s">
        <v>784</v>
      </c>
      <c r="D720" s="2">
        <v>4</v>
      </c>
      <c r="E720" s="2">
        <v>1.4582897143223E-2</v>
      </c>
      <c r="F720" s="2" t="s">
        <v>1515</v>
      </c>
      <c r="G720" s="2">
        <v>34</v>
      </c>
      <c r="H720" s="2">
        <v>200</v>
      </c>
      <c r="I720" s="2">
        <v>12782</v>
      </c>
      <c r="J720" s="2">
        <v>7.51882352941176</v>
      </c>
      <c r="K720" s="2">
        <v>0.89740768776494595</v>
      </c>
      <c r="L720" s="2">
        <v>0.14083946215677101</v>
      </c>
      <c r="M720" s="2">
        <v>16.173493955937399</v>
      </c>
    </row>
    <row r="721" spans="1:13" x14ac:dyDescent="0.25">
      <c r="A721" s="17"/>
      <c r="B721" s="2" t="s">
        <v>1516</v>
      </c>
      <c r="C721" s="2" t="s">
        <v>1517</v>
      </c>
      <c r="D721" s="2">
        <v>3</v>
      </c>
      <c r="E721" s="2">
        <v>1.51522758514072E-2</v>
      </c>
      <c r="F721" s="2" t="s">
        <v>1518</v>
      </c>
      <c r="G721" s="2">
        <v>34</v>
      </c>
      <c r="H721" s="2">
        <v>73</v>
      </c>
      <c r="I721" s="2">
        <v>12782</v>
      </c>
      <c r="J721" s="2">
        <v>15.4496373892022</v>
      </c>
      <c r="K721" s="2">
        <v>0.90619882559867904</v>
      </c>
      <c r="L721" s="2">
        <v>0.13749222784554299</v>
      </c>
      <c r="M721" s="2">
        <v>16.7533255393096</v>
      </c>
    </row>
    <row r="722" spans="1:13" x14ac:dyDescent="0.25">
      <c r="A722" s="17"/>
      <c r="B722" s="2" t="s">
        <v>1519</v>
      </c>
      <c r="C722" s="2" t="s">
        <v>1520</v>
      </c>
      <c r="D722" s="2">
        <v>6</v>
      </c>
      <c r="E722" s="2">
        <v>2.03329407193404E-2</v>
      </c>
      <c r="F722" s="2" t="s">
        <v>1521</v>
      </c>
      <c r="G722" s="2">
        <v>34</v>
      </c>
      <c r="H722" s="2">
        <v>620</v>
      </c>
      <c r="I722" s="2">
        <v>12782</v>
      </c>
      <c r="J722" s="2">
        <v>3.6381404174573002</v>
      </c>
      <c r="K722" s="2">
        <v>0.95858398232555997</v>
      </c>
      <c r="L722" s="2">
        <v>0.17080445325444299</v>
      </c>
      <c r="M722" s="2">
        <v>21.862688064657299</v>
      </c>
    </row>
    <row r="723" spans="1:13" x14ac:dyDescent="0.25">
      <c r="A723" s="17"/>
      <c r="B723" s="2" t="s">
        <v>1522</v>
      </c>
      <c r="C723" s="2" t="s">
        <v>1523</v>
      </c>
      <c r="D723" s="2">
        <v>6</v>
      </c>
      <c r="E723" s="2">
        <v>2.05884744289399E-2</v>
      </c>
      <c r="F723" s="2" t="s">
        <v>1521</v>
      </c>
      <c r="G723" s="2">
        <v>34</v>
      </c>
      <c r="H723" s="2">
        <v>622</v>
      </c>
      <c r="I723" s="2">
        <v>12782</v>
      </c>
      <c r="J723" s="2">
        <v>3.6264422167580799</v>
      </c>
      <c r="K723" s="2">
        <v>0.96022523558344897</v>
      </c>
      <c r="L723" s="2">
        <v>0.16401126927485099</v>
      </c>
      <c r="M723" s="2">
        <v>22.1071014153117</v>
      </c>
    </row>
    <row r="724" spans="1:13" x14ac:dyDescent="0.25">
      <c r="A724" s="17"/>
      <c r="B724" s="2" t="s">
        <v>1524</v>
      </c>
      <c r="C724" s="2" t="s">
        <v>1525</v>
      </c>
      <c r="D724" s="2">
        <v>2</v>
      </c>
      <c r="E724" s="2">
        <v>2.5528550486827301E-2</v>
      </c>
      <c r="F724" s="2" t="s">
        <v>1510</v>
      </c>
      <c r="G724" s="2">
        <v>34</v>
      </c>
      <c r="H724" s="2">
        <v>10</v>
      </c>
      <c r="I724" s="2">
        <v>12782</v>
      </c>
      <c r="J724" s="2">
        <v>75.188235294117604</v>
      </c>
      <c r="K724" s="2">
        <v>0.98183591517848201</v>
      </c>
      <c r="L724" s="2">
        <v>0.19019648220837401</v>
      </c>
      <c r="M724" s="2">
        <v>26.696587006139101</v>
      </c>
    </row>
    <row r="725" spans="1:13" x14ac:dyDescent="0.25">
      <c r="A725" s="17"/>
      <c r="B725" s="2" t="s">
        <v>762</v>
      </c>
      <c r="C725" s="2" t="s">
        <v>763</v>
      </c>
      <c r="D725" s="2">
        <v>5</v>
      </c>
      <c r="E725" s="2">
        <v>2.9695640356432001E-2</v>
      </c>
      <c r="F725" s="2" t="s">
        <v>1526</v>
      </c>
      <c r="G725" s="2">
        <v>34</v>
      </c>
      <c r="H725" s="2">
        <v>460</v>
      </c>
      <c r="I725" s="2">
        <v>12782</v>
      </c>
      <c r="J725" s="2">
        <v>4.0863171355498702</v>
      </c>
      <c r="K725" s="2">
        <v>0.99065159931707203</v>
      </c>
      <c r="L725" s="2">
        <v>0.20834334692852599</v>
      </c>
      <c r="M725" s="2">
        <v>30.3737324456111</v>
      </c>
    </row>
    <row r="726" spans="1:13" x14ac:dyDescent="0.25">
      <c r="A726" s="17"/>
      <c r="B726" s="2" t="s">
        <v>114</v>
      </c>
      <c r="C726" s="2" t="s">
        <v>115</v>
      </c>
      <c r="D726" s="2">
        <v>6</v>
      </c>
      <c r="E726" s="2">
        <v>3.1932414189733298E-2</v>
      </c>
      <c r="F726" s="2" t="s">
        <v>1527</v>
      </c>
      <c r="G726" s="2">
        <v>34</v>
      </c>
      <c r="H726" s="2">
        <v>698</v>
      </c>
      <c r="I726" s="2">
        <v>12782</v>
      </c>
      <c r="J726" s="2">
        <v>3.2315860441597799</v>
      </c>
      <c r="K726" s="2">
        <v>0.99346297417712404</v>
      </c>
      <c r="L726" s="2">
        <v>0.213007695407125</v>
      </c>
      <c r="M726" s="2">
        <v>32.277017698889999</v>
      </c>
    </row>
    <row r="727" spans="1:13" x14ac:dyDescent="0.25">
      <c r="A727" s="17"/>
      <c r="B727" s="2" t="s">
        <v>1528</v>
      </c>
      <c r="C727" s="2" t="s">
        <v>1529</v>
      </c>
      <c r="D727" s="2">
        <v>7</v>
      </c>
      <c r="E727" s="2">
        <v>3.28777961359277E-2</v>
      </c>
      <c r="F727" s="2" t="s">
        <v>1530</v>
      </c>
      <c r="G727" s="2">
        <v>34</v>
      </c>
      <c r="H727" s="2">
        <v>952</v>
      </c>
      <c r="I727" s="2">
        <v>12782</v>
      </c>
      <c r="J727" s="2">
        <v>2.7642733564013802</v>
      </c>
      <c r="K727" s="2">
        <v>0.99438163555550996</v>
      </c>
      <c r="L727" s="2">
        <v>0.209850005845308</v>
      </c>
      <c r="M727" s="2">
        <v>33.067013244631298</v>
      </c>
    </row>
    <row r="728" spans="1:13" x14ac:dyDescent="0.25">
      <c r="A728" s="17"/>
      <c r="B728" s="2" t="s">
        <v>1143</v>
      </c>
      <c r="C728" s="2" t="s">
        <v>1144</v>
      </c>
      <c r="D728" s="2">
        <v>4</v>
      </c>
      <c r="E728" s="2">
        <v>3.7551757926911497E-2</v>
      </c>
      <c r="F728" s="2" t="s">
        <v>1531</v>
      </c>
      <c r="G728" s="2">
        <v>34</v>
      </c>
      <c r="H728" s="2">
        <v>288</v>
      </c>
      <c r="I728" s="2">
        <v>12782</v>
      </c>
      <c r="J728" s="2">
        <v>5.2214052287581696</v>
      </c>
      <c r="K728" s="2">
        <v>0.99734848274566001</v>
      </c>
      <c r="L728" s="2">
        <v>0.22735852010110899</v>
      </c>
      <c r="M728" s="2">
        <v>36.850074550653297</v>
      </c>
    </row>
    <row r="729" spans="1:13" x14ac:dyDescent="0.25">
      <c r="A729" s="17"/>
      <c r="B729" s="2" t="s">
        <v>764</v>
      </c>
      <c r="C729" s="2" t="s">
        <v>765</v>
      </c>
      <c r="D729" s="2">
        <v>3</v>
      </c>
      <c r="E729" s="2">
        <v>3.9356467489996903E-2</v>
      </c>
      <c r="F729" s="2" t="s">
        <v>1532</v>
      </c>
      <c r="G729" s="2">
        <v>34</v>
      </c>
      <c r="H729" s="2">
        <v>122</v>
      </c>
      <c r="I729" s="2">
        <v>12782</v>
      </c>
      <c r="J729" s="2">
        <v>9.2444551591128192</v>
      </c>
      <c r="K729" s="2">
        <v>0.99801778480501202</v>
      </c>
      <c r="L729" s="2">
        <v>0.22841942875554999</v>
      </c>
      <c r="M729" s="2">
        <v>38.257564064027399</v>
      </c>
    </row>
    <row r="730" spans="1:13" x14ac:dyDescent="0.25">
      <c r="A730" s="17" t="s">
        <v>126</v>
      </c>
      <c r="B730" s="2" t="s">
        <v>879</v>
      </c>
      <c r="C730" s="2" t="s">
        <v>880</v>
      </c>
      <c r="D730" s="2">
        <v>11</v>
      </c>
      <c r="E730" s="4">
        <v>2.5406344457960402E-9</v>
      </c>
      <c r="F730" s="2" t="s">
        <v>1533</v>
      </c>
      <c r="G730" s="2">
        <v>33</v>
      </c>
      <c r="H730" s="2">
        <v>316</v>
      </c>
      <c r="I730" s="2">
        <v>12983</v>
      </c>
      <c r="J730" s="2">
        <v>13.695147679324799</v>
      </c>
      <c r="K730" s="4">
        <v>3.9887953440231798E-7</v>
      </c>
      <c r="L730" s="4">
        <v>3.9887953440231798E-7</v>
      </c>
      <c r="M730" s="4">
        <v>3.0578644949486E-6</v>
      </c>
    </row>
    <row r="731" spans="1:13" x14ac:dyDescent="0.25">
      <c r="A731" s="17"/>
      <c r="B731" s="2" t="s">
        <v>872</v>
      </c>
      <c r="C731" s="2" t="s">
        <v>873</v>
      </c>
      <c r="D731" s="2">
        <v>14</v>
      </c>
      <c r="E731" s="4">
        <v>2.8171248526795299E-5</v>
      </c>
      <c r="F731" s="2" t="s">
        <v>1534</v>
      </c>
      <c r="G731" s="2">
        <v>33</v>
      </c>
      <c r="H731" s="2">
        <v>1512</v>
      </c>
      <c r="I731" s="2">
        <v>12983</v>
      </c>
      <c r="J731" s="2">
        <v>3.6428170594837201</v>
      </c>
      <c r="K731" s="2">
        <v>4.4131814877792497E-3</v>
      </c>
      <c r="L731" s="2">
        <v>2.2090306521006498E-3</v>
      </c>
      <c r="M731" s="2">
        <v>3.3901166437999501E-2</v>
      </c>
    </row>
    <row r="732" spans="1:13" x14ac:dyDescent="0.25">
      <c r="A732" s="17"/>
      <c r="B732" s="2" t="s">
        <v>1535</v>
      </c>
      <c r="C732" s="2" t="s">
        <v>1536</v>
      </c>
      <c r="D732" s="2">
        <v>4</v>
      </c>
      <c r="E732" s="4">
        <v>9.1894771315153401E-5</v>
      </c>
      <c r="F732" s="2" t="s">
        <v>1537</v>
      </c>
      <c r="G732" s="2">
        <v>33</v>
      </c>
      <c r="H732" s="2">
        <v>36</v>
      </c>
      <c r="I732" s="2">
        <v>12983</v>
      </c>
      <c r="J732" s="2">
        <v>43.713804713804699</v>
      </c>
      <c r="K732" s="2">
        <v>1.43245551876733E-2</v>
      </c>
      <c r="L732" s="2">
        <v>4.7978341274178497E-3</v>
      </c>
      <c r="M732" s="2">
        <v>0.110546921089205</v>
      </c>
    </row>
    <row r="733" spans="1:13" x14ac:dyDescent="0.25">
      <c r="A733" s="17"/>
      <c r="B733" s="2" t="s">
        <v>1538</v>
      </c>
      <c r="C733" s="2" t="s">
        <v>1539</v>
      </c>
      <c r="D733" s="2">
        <v>4</v>
      </c>
      <c r="E733" s="4">
        <v>1.08211893235141E-4</v>
      </c>
      <c r="F733" s="2" t="s">
        <v>1540</v>
      </c>
      <c r="G733" s="2">
        <v>33</v>
      </c>
      <c r="H733" s="2">
        <v>38</v>
      </c>
      <c r="I733" s="2">
        <v>12983</v>
      </c>
      <c r="J733" s="2">
        <v>41.413078149920203</v>
      </c>
      <c r="K733" s="2">
        <v>1.6846667261413501E-2</v>
      </c>
      <c r="L733" s="2">
        <v>4.2385385635407202E-3</v>
      </c>
      <c r="M733" s="2">
        <v>0.13016425815379701</v>
      </c>
    </row>
    <row r="734" spans="1:13" x14ac:dyDescent="0.25">
      <c r="A734" s="17"/>
      <c r="B734" s="2" t="s">
        <v>864</v>
      </c>
      <c r="C734" s="2" t="s">
        <v>865</v>
      </c>
      <c r="D734" s="2">
        <v>9</v>
      </c>
      <c r="E734" s="4">
        <v>1.2239660386947901E-4</v>
      </c>
      <c r="F734" s="2" t="s">
        <v>1541</v>
      </c>
      <c r="G734" s="2">
        <v>33</v>
      </c>
      <c r="H734" s="2">
        <v>640</v>
      </c>
      <c r="I734" s="2">
        <v>12983</v>
      </c>
      <c r="J734" s="2">
        <v>5.5325284090908999</v>
      </c>
      <c r="K734" s="2">
        <v>1.9033965055300101E-2</v>
      </c>
      <c r="L734" s="2">
        <v>3.8361118328800099E-3</v>
      </c>
      <c r="M734" s="2">
        <v>0.147215023345692</v>
      </c>
    </row>
    <row r="735" spans="1:13" x14ac:dyDescent="0.25">
      <c r="A735" s="17"/>
      <c r="B735" s="2" t="s">
        <v>1542</v>
      </c>
      <c r="C735" s="2" t="s">
        <v>1543</v>
      </c>
      <c r="D735" s="2">
        <v>3</v>
      </c>
      <c r="E735" s="4">
        <v>2.0960997221770801E-4</v>
      </c>
      <c r="F735" s="2" t="s">
        <v>1544</v>
      </c>
      <c r="G735" s="2">
        <v>33</v>
      </c>
      <c r="H735" s="2">
        <v>9</v>
      </c>
      <c r="I735" s="2">
        <v>12983</v>
      </c>
      <c r="J735" s="2">
        <v>131.141414141414</v>
      </c>
      <c r="K735" s="2">
        <v>3.2376501429350502E-2</v>
      </c>
      <c r="L735" s="2">
        <v>5.4703520203804798E-3</v>
      </c>
      <c r="M735" s="2">
        <v>0.251991416333818</v>
      </c>
    </row>
    <row r="736" spans="1:13" x14ac:dyDescent="0.25">
      <c r="A736" s="17"/>
      <c r="B736" s="2" t="s">
        <v>906</v>
      </c>
      <c r="C736" s="2" t="s">
        <v>907</v>
      </c>
      <c r="D736" s="2">
        <v>8</v>
      </c>
      <c r="E736" s="4">
        <v>2.8777960958849697E-4</v>
      </c>
      <c r="F736" s="2" t="s">
        <v>1545</v>
      </c>
      <c r="G736" s="2">
        <v>33</v>
      </c>
      <c r="H736" s="2">
        <v>542</v>
      </c>
      <c r="I736" s="2">
        <v>12983</v>
      </c>
      <c r="J736" s="2">
        <v>5.8069998881806999</v>
      </c>
      <c r="K736" s="2">
        <v>4.4182134265534301E-2</v>
      </c>
      <c r="L736" s="2">
        <v>6.4346230175578098E-3</v>
      </c>
      <c r="M736" s="2">
        <v>0.34581717214623398</v>
      </c>
    </row>
    <row r="737" spans="1:13" x14ac:dyDescent="0.25">
      <c r="A737" s="17"/>
      <c r="B737" s="2" t="s">
        <v>839</v>
      </c>
      <c r="C737" s="2" t="s">
        <v>840</v>
      </c>
      <c r="D737" s="2">
        <v>4</v>
      </c>
      <c r="E737" s="4">
        <v>3.6358494132874203E-4</v>
      </c>
      <c r="F737" s="2" t="s">
        <v>1546</v>
      </c>
      <c r="G737" s="2">
        <v>33</v>
      </c>
      <c r="H737" s="2">
        <v>57</v>
      </c>
      <c r="I737" s="2">
        <v>12983</v>
      </c>
      <c r="J737" s="2">
        <v>27.608718766613499</v>
      </c>
      <c r="K737" s="2">
        <v>5.5493977370699603E-2</v>
      </c>
      <c r="L737" s="2">
        <v>7.11124651381978E-3</v>
      </c>
      <c r="M737" s="2">
        <v>0.43672779527870098</v>
      </c>
    </row>
    <row r="738" spans="1:13" x14ac:dyDescent="0.25">
      <c r="A738" s="17"/>
      <c r="B738" s="2" t="s">
        <v>1547</v>
      </c>
      <c r="C738" s="2" t="s">
        <v>1548</v>
      </c>
      <c r="D738" s="2">
        <v>4</v>
      </c>
      <c r="E738" s="4">
        <v>8.79078599358623E-4</v>
      </c>
      <c r="F738" s="2" t="s">
        <v>1540</v>
      </c>
      <c r="G738" s="2">
        <v>33</v>
      </c>
      <c r="H738" s="2">
        <v>77</v>
      </c>
      <c r="I738" s="2">
        <v>12983</v>
      </c>
      <c r="J738" s="2">
        <v>20.4376229830775</v>
      </c>
      <c r="K738" s="2">
        <v>0.12896754307043301</v>
      </c>
      <c r="L738" s="2">
        <v>1.52246964865054E-2</v>
      </c>
      <c r="M738" s="2">
        <v>1.05292691001674</v>
      </c>
    </row>
    <row r="739" spans="1:13" x14ac:dyDescent="0.25">
      <c r="A739" s="17"/>
      <c r="B739" s="2" t="s">
        <v>1549</v>
      </c>
      <c r="C739" s="2" t="s">
        <v>1550</v>
      </c>
      <c r="D739" s="2">
        <v>4</v>
      </c>
      <c r="E739" s="2">
        <v>1.29474533026568E-3</v>
      </c>
      <c r="F739" s="2" t="s">
        <v>1540</v>
      </c>
      <c r="G739" s="2">
        <v>33</v>
      </c>
      <c r="H739" s="2">
        <v>88</v>
      </c>
      <c r="I739" s="2">
        <v>12983</v>
      </c>
      <c r="J739" s="2">
        <v>17.882920110192799</v>
      </c>
      <c r="K739" s="2">
        <v>0.18405369203001401</v>
      </c>
      <c r="L739" s="2">
        <v>2.0135196575853401E-2</v>
      </c>
      <c r="M739" s="2">
        <v>1.5472483901949501</v>
      </c>
    </row>
    <row r="740" spans="1:13" x14ac:dyDescent="0.25">
      <c r="A740" s="17"/>
      <c r="B740" s="2" t="s">
        <v>827</v>
      </c>
      <c r="C740" s="2" t="s">
        <v>828</v>
      </c>
      <c r="D740" s="2">
        <v>7</v>
      </c>
      <c r="E740" s="2">
        <v>1.3938647163142001E-3</v>
      </c>
      <c r="F740" s="2" t="s">
        <v>1551</v>
      </c>
      <c r="G740" s="2">
        <v>33</v>
      </c>
      <c r="H740" s="2">
        <v>513</v>
      </c>
      <c r="I740" s="2">
        <v>12983</v>
      </c>
      <c r="J740" s="2">
        <v>5.3683619823970696</v>
      </c>
      <c r="K740" s="2">
        <v>0.196669780048538</v>
      </c>
      <c r="L740" s="2">
        <v>1.97112705239046E-2</v>
      </c>
      <c r="M740" s="2">
        <v>1.6647888425761701</v>
      </c>
    </row>
    <row r="741" spans="1:13" x14ac:dyDescent="0.25">
      <c r="A741" s="17"/>
      <c r="B741" s="2" t="s">
        <v>830</v>
      </c>
      <c r="C741" s="2" t="s">
        <v>831</v>
      </c>
      <c r="D741" s="2">
        <v>7</v>
      </c>
      <c r="E741" s="2">
        <v>1.5388735951838599E-3</v>
      </c>
      <c r="F741" s="2" t="s">
        <v>1552</v>
      </c>
      <c r="G741" s="2">
        <v>33</v>
      </c>
      <c r="H741" s="2">
        <v>523</v>
      </c>
      <c r="I741" s="2">
        <v>12983</v>
      </c>
      <c r="J741" s="2">
        <v>5.2657164378005596</v>
      </c>
      <c r="K741" s="2">
        <v>0.21477834950591701</v>
      </c>
      <c r="L741" s="2">
        <v>1.9947466992778801E-2</v>
      </c>
      <c r="M741" s="2">
        <v>1.8365154220614499</v>
      </c>
    </row>
    <row r="742" spans="1:13" x14ac:dyDescent="0.25">
      <c r="A742" s="17"/>
      <c r="B742" s="2" t="s">
        <v>1553</v>
      </c>
      <c r="C742" s="2" t="s">
        <v>1554</v>
      </c>
      <c r="D742" s="2">
        <v>3</v>
      </c>
      <c r="E742" s="2">
        <v>1.8434534235473501E-3</v>
      </c>
      <c r="F742" s="2" t="s">
        <v>1399</v>
      </c>
      <c r="G742" s="2">
        <v>33</v>
      </c>
      <c r="H742" s="2">
        <v>26</v>
      </c>
      <c r="I742" s="2">
        <v>12983</v>
      </c>
      <c r="J742" s="2">
        <v>45.395104895104801</v>
      </c>
      <c r="K742" s="2">
        <v>0.25150389880614099</v>
      </c>
      <c r="L742" s="2">
        <v>2.2037341406990998E-2</v>
      </c>
      <c r="M742" s="2">
        <v>2.1963186941628501</v>
      </c>
    </row>
    <row r="743" spans="1:13" x14ac:dyDescent="0.25">
      <c r="A743" s="17"/>
      <c r="B743" s="2" t="s">
        <v>845</v>
      </c>
      <c r="C743" s="2" t="s">
        <v>846</v>
      </c>
      <c r="D743" s="2">
        <v>6</v>
      </c>
      <c r="E743" s="2">
        <v>3.0532808805055502E-3</v>
      </c>
      <c r="F743" s="2" t="s">
        <v>1555</v>
      </c>
      <c r="G743" s="2">
        <v>33</v>
      </c>
      <c r="H743" s="2">
        <v>410</v>
      </c>
      <c r="I743" s="2">
        <v>12983</v>
      </c>
      <c r="J743" s="2">
        <v>5.7574279379157396</v>
      </c>
      <c r="K743" s="2">
        <v>0.381277499321312</v>
      </c>
      <c r="L743" s="2">
        <v>3.3711411504799997E-2</v>
      </c>
      <c r="M743" s="2">
        <v>3.61359170158007</v>
      </c>
    </row>
    <row r="744" spans="1:13" x14ac:dyDescent="0.25">
      <c r="A744" s="17"/>
      <c r="B744" s="2" t="s">
        <v>955</v>
      </c>
      <c r="C744" s="2" t="s">
        <v>956</v>
      </c>
      <c r="D744" s="2">
        <v>5</v>
      </c>
      <c r="E744" s="2">
        <v>8.7626300530606292E-3</v>
      </c>
      <c r="F744" s="2" t="s">
        <v>1556</v>
      </c>
      <c r="G744" s="2">
        <v>33</v>
      </c>
      <c r="H744" s="2">
        <v>334</v>
      </c>
      <c r="I744" s="2">
        <v>12983</v>
      </c>
      <c r="J744" s="2">
        <v>5.8895844674287696</v>
      </c>
      <c r="K744" s="2">
        <v>0.74887284687364197</v>
      </c>
      <c r="L744" s="2">
        <v>8.8004046130335606E-2</v>
      </c>
      <c r="M744" s="2">
        <v>10.051268049506501</v>
      </c>
    </row>
    <row r="745" spans="1:13" x14ac:dyDescent="0.25">
      <c r="A745" s="17"/>
      <c r="B745" s="2" t="s">
        <v>918</v>
      </c>
      <c r="C745" s="2" t="s">
        <v>919</v>
      </c>
      <c r="D745" s="2">
        <v>5</v>
      </c>
      <c r="E745" s="2">
        <v>1.1648344745595699E-2</v>
      </c>
      <c r="F745" s="2" t="s">
        <v>1557</v>
      </c>
      <c r="G745" s="2">
        <v>33</v>
      </c>
      <c r="H745" s="2">
        <v>363</v>
      </c>
      <c r="I745" s="2">
        <v>12983</v>
      </c>
      <c r="J745" s="2">
        <v>5.4190667000584298</v>
      </c>
      <c r="K745" s="2">
        <v>0.84110707890384695</v>
      </c>
      <c r="L745" s="2">
        <v>0.108607379666326</v>
      </c>
      <c r="M745" s="2">
        <v>13.1528432638449</v>
      </c>
    </row>
    <row r="746" spans="1:13" x14ac:dyDescent="0.25">
      <c r="A746" s="17"/>
      <c r="B746" s="2" t="s">
        <v>1558</v>
      </c>
      <c r="C746" s="2" t="s">
        <v>1559</v>
      </c>
      <c r="D746" s="2">
        <v>3</v>
      </c>
      <c r="E746" s="2">
        <v>1.4234469737553299E-2</v>
      </c>
      <c r="F746" s="2" t="s">
        <v>1560</v>
      </c>
      <c r="G746" s="2">
        <v>33</v>
      </c>
      <c r="H746" s="2">
        <v>74</v>
      </c>
      <c r="I746" s="2">
        <v>12983</v>
      </c>
      <c r="J746" s="2">
        <v>15.949631449631401</v>
      </c>
      <c r="K746" s="2">
        <v>0.89469243269262899</v>
      </c>
      <c r="L746" s="2">
        <v>0.12401307813814499</v>
      </c>
      <c r="M746" s="2">
        <v>15.848775046132801</v>
      </c>
    </row>
    <row r="747" spans="1:13" x14ac:dyDescent="0.25">
      <c r="A747" s="17"/>
      <c r="B747" s="2" t="s">
        <v>1561</v>
      </c>
      <c r="C747" s="2" t="s">
        <v>1562</v>
      </c>
      <c r="D747" s="2">
        <v>4</v>
      </c>
      <c r="E747" s="2">
        <v>1.42852258100082E-2</v>
      </c>
      <c r="F747" s="2" t="s">
        <v>1563</v>
      </c>
      <c r="G747" s="2">
        <v>33</v>
      </c>
      <c r="H747" s="2">
        <v>208</v>
      </c>
      <c r="I747" s="2">
        <v>12983</v>
      </c>
      <c r="J747" s="2">
        <v>7.5658508158508102</v>
      </c>
      <c r="K747" s="2">
        <v>0.89554030521912498</v>
      </c>
      <c r="L747" s="2">
        <v>0.117941980342345</v>
      </c>
      <c r="M747" s="2">
        <v>15.9009098198852</v>
      </c>
    </row>
    <row r="748" spans="1:13" x14ac:dyDescent="0.25">
      <c r="A748" s="17"/>
      <c r="B748" s="2" t="s">
        <v>1564</v>
      </c>
      <c r="C748" s="2" t="s">
        <v>1565</v>
      </c>
      <c r="D748" s="2">
        <v>2</v>
      </c>
      <c r="E748" s="2">
        <v>3.1586688211511102E-2</v>
      </c>
      <c r="F748" s="2" t="s">
        <v>1566</v>
      </c>
      <c r="G748" s="2">
        <v>33</v>
      </c>
      <c r="H748" s="2">
        <v>13</v>
      </c>
      <c r="I748" s="2">
        <v>12983</v>
      </c>
      <c r="J748" s="2">
        <v>60.526806526806503</v>
      </c>
      <c r="K748" s="2">
        <v>0.99352055442516396</v>
      </c>
      <c r="L748" s="2">
        <v>0.23296040793320399</v>
      </c>
      <c r="M748" s="2">
        <v>32.043725762753098</v>
      </c>
    </row>
    <row r="749" spans="1:13" x14ac:dyDescent="0.25">
      <c r="A749" s="17"/>
      <c r="B749" s="2" t="s">
        <v>899</v>
      </c>
      <c r="C749" s="2" t="s">
        <v>900</v>
      </c>
      <c r="D749" s="2">
        <v>2</v>
      </c>
      <c r="E749" s="2">
        <v>3.6359577797777098E-2</v>
      </c>
      <c r="F749" s="2" t="s">
        <v>1378</v>
      </c>
      <c r="G749" s="2">
        <v>33</v>
      </c>
      <c r="H749" s="2">
        <v>15</v>
      </c>
      <c r="I749" s="2">
        <v>12983</v>
      </c>
      <c r="J749" s="2">
        <v>52.456565656565601</v>
      </c>
      <c r="K749" s="2">
        <v>0.99701697805049605</v>
      </c>
      <c r="L749" s="2">
        <v>0.25229063110155597</v>
      </c>
      <c r="M749" s="2">
        <v>35.967010055229601</v>
      </c>
    </row>
    <row r="750" spans="1:13" x14ac:dyDescent="0.25">
      <c r="A750" s="17"/>
      <c r="B750" s="2" t="s">
        <v>897</v>
      </c>
      <c r="C750" s="2" t="s">
        <v>898</v>
      </c>
      <c r="D750" s="2">
        <v>2</v>
      </c>
      <c r="E750" s="2">
        <v>3.6359577797777098E-2</v>
      </c>
      <c r="F750" s="2" t="s">
        <v>1378</v>
      </c>
      <c r="G750" s="2">
        <v>33</v>
      </c>
      <c r="H750" s="2">
        <v>15</v>
      </c>
      <c r="I750" s="2">
        <v>12983</v>
      </c>
      <c r="J750" s="2">
        <v>52.456565656565601</v>
      </c>
      <c r="K750" s="2">
        <v>0.99701697805049605</v>
      </c>
      <c r="L750" s="2">
        <v>0.25229063110155597</v>
      </c>
      <c r="M750" s="2">
        <v>35.967010055229601</v>
      </c>
    </row>
    <row r="751" spans="1:13" x14ac:dyDescent="0.25">
      <c r="A751" s="17"/>
      <c r="B751" s="2" t="s">
        <v>901</v>
      </c>
      <c r="C751" s="2" t="s">
        <v>902</v>
      </c>
      <c r="D751" s="2">
        <v>2</v>
      </c>
      <c r="E751" s="2">
        <v>4.3476210290314697E-2</v>
      </c>
      <c r="F751" s="2" t="s">
        <v>1378</v>
      </c>
      <c r="G751" s="2">
        <v>33</v>
      </c>
      <c r="H751" s="2">
        <v>18</v>
      </c>
      <c r="I751" s="2">
        <v>12983</v>
      </c>
      <c r="J751" s="2">
        <v>43.713804713804699</v>
      </c>
      <c r="K751" s="2">
        <v>0.99906838428322198</v>
      </c>
      <c r="L751" s="2">
        <v>0.282737801278033</v>
      </c>
      <c r="M751" s="2">
        <v>41.4323721216902</v>
      </c>
    </row>
    <row r="752" spans="1:13" x14ac:dyDescent="0.25">
      <c r="A752" s="17"/>
      <c r="B752" s="2" t="s">
        <v>867</v>
      </c>
      <c r="C752" s="2" t="s">
        <v>868</v>
      </c>
      <c r="D752" s="2">
        <v>11</v>
      </c>
      <c r="E752" s="2">
        <v>4.8419575093004701E-2</v>
      </c>
      <c r="F752" s="2" t="s">
        <v>1567</v>
      </c>
      <c r="G752" s="2">
        <v>33</v>
      </c>
      <c r="H752" s="2">
        <v>2331</v>
      </c>
      <c r="I752" s="2">
        <v>12983</v>
      </c>
      <c r="J752" s="2">
        <v>1.8565708565708501</v>
      </c>
      <c r="K752" s="2">
        <v>0.99958700630127595</v>
      </c>
      <c r="L752" s="2">
        <v>0.29825512977898599</v>
      </c>
      <c r="M752" s="2">
        <v>44.9732718550474</v>
      </c>
    </row>
    <row r="753" spans="1:13" x14ac:dyDescent="0.25">
      <c r="A753" s="2">
        <v>7</v>
      </c>
    </row>
    <row r="754" spans="1:13" x14ac:dyDescent="0.25">
      <c r="A754" s="17" t="s">
        <v>14</v>
      </c>
      <c r="B754" s="14" t="s">
        <v>15</v>
      </c>
      <c r="C754" s="14" t="s">
        <v>16</v>
      </c>
      <c r="D754" s="2">
        <v>6</v>
      </c>
      <c r="E754" s="4">
        <v>2.6184177616775202E-7</v>
      </c>
      <c r="F754" s="2" t="s">
        <v>1569</v>
      </c>
      <c r="G754" s="2">
        <v>15</v>
      </c>
      <c r="H754" s="2">
        <v>182</v>
      </c>
      <c r="I754" s="2">
        <v>16792</v>
      </c>
      <c r="J754" s="2">
        <v>36.905494505494502</v>
      </c>
      <c r="K754" s="4">
        <v>4.0060994532797803E-5</v>
      </c>
      <c r="L754" s="4">
        <v>4.0060994532797803E-5</v>
      </c>
      <c r="M754" s="4">
        <v>3.1375298805702502E-4</v>
      </c>
    </row>
    <row r="755" spans="1:13" x14ac:dyDescent="0.25">
      <c r="A755" s="17"/>
      <c r="B755" s="14" t="s">
        <v>81</v>
      </c>
      <c r="C755" s="14" t="s">
        <v>1636</v>
      </c>
      <c r="D755" s="2">
        <v>5</v>
      </c>
      <c r="E755" s="4">
        <v>2.68237611399615E-5</v>
      </c>
      <c r="F755" s="2" t="s">
        <v>1571</v>
      </c>
      <c r="G755" s="2">
        <v>15</v>
      </c>
      <c r="H755" s="2">
        <v>222</v>
      </c>
      <c r="I755" s="2">
        <v>16792</v>
      </c>
      <c r="J755" s="2">
        <v>25.213213213213201</v>
      </c>
      <c r="K755" s="2">
        <v>4.09568022825634E-3</v>
      </c>
      <c r="L755" s="2">
        <v>2.0499412436794E-3</v>
      </c>
      <c r="M755" s="2">
        <v>3.2136994666886999E-2</v>
      </c>
    </row>
    <row r="756" spans="1:13" x14ac:dyDescent="0.25">
      <c r="A756" s="17"/>
      <c r="B756" s="14" t="s">
        <v>1627</v>
      </c>
      <c r="C756" s="14" t="s">
        <v>1628</v>
      </c>
      <c r="D756" s="2">
        <v>4</v>
      </c>
      <c r="E756" s="4">
        <v>4.3104747382668399E-4</v>
      </c>
      <c r="F756" s="2" t="s">
        <v>73</v>
      </c>
      <c r="G756" s="2">
        <v>15</v>
      </c>
      <c r="H756" s="2">
        <v>184</v>
      </c>
      <c r="I756" s="2">
        <v>16792</v>
      </c>
      <c r="J756" s="2">
        <v>24.336231884057899</v>
      </c>
      <c r="K756" s="2">
        <v>6.3835885086943295E-2</v>
      </c>
      <c r="L756" s="2">
        <v>2.1748182981685699E-2</v>
      </c>
      <c r="M756" s="2">
        <v>0.51528433882503899</v>
      </c>
    </row>
    <row r="757" spans="1:13" x14ac:dyDescent="0.25">
      <c r="A757" s="17"/>
      <c r="B757" s="14" t="s">
        <v>69</v>
      </c>
      <c r="C757" s="14" t="s">
        <v>1637</v>
      </c>
      <c r="D757" s="2">
        <v>4</v>
      </c>
      <c r="E757" s="4">
        <v>5.7433003759985895E-4</v>
      </c>
      <c r="F757" s="2" t="s">
        <v>73</v>
      </c>
      <c r="G757" s="2">
        <v>15</v>
      </c>
      <c r="H757" s="2">
        <v>203</v>
      </c>
      <c r="I757" s="2">
        <v>16792</v>
      </c>
      <c r="J757" s="2">
        <v>22.058456486042601</v>
      </c>
      <c r="K757" s="2">
        <v>8.4145472163470098E-2</v>
      </c>
      <c r="L757" s="2">
        <v>2.1734755752560699E-2</v>
      </c>
      <c r="M757" s="2">
        <v>0.68602803624339104</v>
      </c>
    </row>
    <row r="758" spans="1:13" x14ac:dyDescent="0.25">
      <c r="A758" s="17"/>
      <c r="B758" s="14" t="s">
        <v>1673</v>
      </c>
      <c r="C758" s="14" t="s">
        <v>1638</v>
      </c>
      <c r="D758" s="2">
        <v>3</v>
      </c>
      <c r="E758" s="2">
        <v>1.34301038037745E-3</v>
      </c>
      <c r="F758" s="2" t="s">
        <v>46</v>
      </c>
      <c r="G758" s="2">
        <v>15</v>
      </c>
      <c r="H758" s="2">
        <v>66</v>
      </c>
      <c r="I758" s="2">
        <v>16792</v>
      </c>
      <c r="J758" s="2">
        <v>50.884848484848398</v>
      </c>
      <c r="K758" s="2">
        <v>0.18585654441431099</v>
      </c>
      <c r="L758" s="2">
        <v>4.0289630644829398E-2</v>
      </c>
      <c r="M758" s="2">
        <v>1.59745480109333</v>
      </c>
    </row>
    <row r="759" spans="1:13" x14ac:dyDescent="0.25">
      <c r="A759" s="17"/>
      <c r="B759" s="14" t="s">
        <v>44</v>
      </c>
      <c r="C759" s="14" t="s">
        <v>1639</v>
      </c>
      <c r="D759" s="2">
        <v>3</v>
      </c>
      <c r="E759" s="2">
        <v>1.77594423294383E-3</v>
      </c>
      <c r="F759" s="2" t="s">
        <v>46</v>
      </c>
      <c r="G759" s="2">
        <v>15</v>
      </c>
      <c r="H759" s="2">
        <v>76</v>
      </c>
      <c r="I759" s="2">
        <v>16792</v>
      </c>
      <c r="J759" s="2">
        <v>44.189473684210498</v>
      </c>
      <c r="K759" s="2">
        <v>0.238116051155182</v>
      </c>
      <c r="L759" s="2">
        <v>4.4314924212208999E-2</v>
      </c>
      <c r="M759" s="2">
        <v>2.1074046722214002</v>
      </c>
    </row>
    <row r="760" spans="1:13" x14ac:dyDescent="0.25">
      <c r="A760" s="17"/>
      <c r="B760" s="14" t="s">
        <v>1672</v>
      </c>
      <c r="C760" s="14" t="s">
        <v>1640</v>
      </c>
      <c r="D760" s="2">
        <v>3</v>
      </c>
      <c r="E760" s="2">
        <v>1.9171493395265401E-3</v>
      </c>
      <c r="F760" s="2" t="s">
        <v>68</v>
      </c>
      <c r="G760" s="2">
        <v>15</v>
      </c>
      <c r="H760" s="2">
        <v>79</v>
      </c>
      <c r="I760" s="2">
        <v>16792</v>
      </c>
      <c r="J760" s="2">
        <v>42.511392405063198</v>
      </c>
      <c r="K760" s="2">
        <v>0.25442935073634798</v>
      </c>
      <c r="L760" s="2">
        <v>4.10761625299918E-2</v>
      </c>
      <c r="M760" s="2">
        <v>2.2732046427454602</v>
      </c>
    </row>
    <row r="761" spans="1:13" x14ac:dyDescent="0.25">
      <c r="A761" s="17"/>
      <c r="B761" s="14" t="s">
        <v>1671</v>
      </c>
      <c r="C761" s="14" t="s">
        <v>1641</v>
      </c>
      <c r="D761" s="2">
        <v>3</v>
      </c>
      <c r="E761" s="2">
        <v>3.1703104073049502E-3</v>
      </c>
      <c r="F761" s="2" t="s">
        <v>1578</v>
      </c>
      <c r="G761" s="2">
        <v>15</v>
      </c>
      <c r="H761" s="2">
        <v>102</v>
      </c>
      <c r="I761" s="2">
        <v>16792</v>
      </c>
      <c r="J761" s="2">
        <v>32.9254901960784</v>
      </c>
      <c r="K761" s="2">
        <v>0.38481239731890199</v>
      </c>
      <c r="L761" s="2">
        <v>5.89212935280546E-2</v>
      </c>
      <c r="M761" s="2">
        <v>3.73340142367939</v>
      </c>
    </row>
    <row r="762" spans="1:13" x14ac:dyDescent="0.25">
      <c r="A762" s="17"/>
      <c r="B762" s="14" t="s">
        <v>1670</v>
      </c>
      <c r="C762" s="14" t="s">
        <v>1642</v>
      </c>
      <c r="D762" s="2">
        <v>3</v>
      </c>
      <c r="E762" s="2">
        <v>3.3556984105589101E-3</v>
      </c>
      <c r="F762" s="2" t="s">
        <v>46</v>
      </c>
      <c r="G762" s="2">
        <v>15</v>
      </c>
      <c r="H762" s="2">
        <v>105</v>
      </c>
      <c r="I762" s="2">
        <v>16792</v>
      </c>
      <c r="J762" s="2">
        <v>31.9847619047619</v>
      </c>
      <c r="K762" s="2">
        <v>0.40207217918722399</v>
      </c>
      <c r="L762" s="2">
        <v>5.5540812530369903E-2</v>
      </c>
      <c r="M762" s="2">
        <v>3.9477113902998102</v>
      </c>
    </row>
    <row r="763" spans="1:13" x14ac:dyDescent="0.25">
      <c r="A763" s="17"/>
      <c r="B763" s="14" t="s">
        <v>1669</v>
      </c>
      <c r="C763" s="14" t="s">
        <v>1643</v>
      </c>
      <c r="D763" s="2">
        <v>3</v>
      </c>
      <c r="E763" s="2">
        <v>6.5502319516296103E-3</v>
      </c>
      <c r="F763" s="2" t="s">
        <v>46</v>
      </c>
      <c r="G763" s="2">
        <v>15</v>
      </c>
      <c r="H763" s="2">
        <v>148</v>
      </c>
      <c r="I763" s="2">
        <v>16792</v>
      </c>
      <c r="J763" s="2">
        <v>22.6918918918918</v>
      </c>
      <c r="K763" s="2">
        <v>0.63413181700045396</v>
      </c>
      <c r="L763" s="2">
        <v>9.5658492928488395E-2</v>
      </c>
      <c r="M763" s="2">
        <v>7.5726009214052299</v>
      </c>
    </row>
    <row r="764" spans="1:13" x14ac:dyDescent="0.25">
      <c r="A764" s="17"/>
      <c r="B764" s="14" t="s">
        <v>1668</v>
      </c>
      <c r="C764" s="14" t="s">
        <v>1644</v>
      </c>
      <c r="D764" s="2">
        <v>3</v>
      </c>
      <c r="E764" s="2">
        <v>6.9852217733633697E-3</v>
      </c>
      <c r="F764" s="2" t="s">
        <v>107</v>
      </c>
      <c r="G764" s="2">
        <v>15</v>
      </c>
      <c r="H764" s="2">
        <v>153</v>
      </c>
      <c r="I764" s="2">
        <v>16792</v>
      </c>
      <c r="J764" s="2">
        <v>21.9503267973856</v>
      </c>
      <c r="K764" s="2">
        <v>0.657844201530001</v>
      </c>
      <c r="L764" s="2">
        <v>9.2896759139980495E-2</v>
      </c>
      <c r="M764" s="2">
        <v>8.0563715750514309</v>
      </c>
    </row>
    <row r="765" spans="1:13" x14ac:dyDescent="0.25">
      <c r="A765" s="17"/>
      <c r="B765" s="14" t="s">
        <v>1667</v>
      </c>
      <c r="C765" s="14" t="s">
        <v>1645</v>
      </c>
      <c r="D765" s="2">
        <v>3</v>
      </c>
      <c r="E765" s="2">
        <v>7.8937463580306903E-3</v>
      </c>
      <c r="F765" s="2" t="s">
        <v>68</v>
      </c>
      <c r="G765" s="2">
        <v>15</v>
      </c>
      <c r="H765" s="2">
        <v>163</v>
      </c>
      <c r="I765" s="2">
        <v>16792</v>
      </c>
      <c r="J765" s="2">
        <v>20.603680981595001</v>
      </c>
      <c r="K765" s="2">
        <v>0.70255776376725898</v>
      </c>
      <c r="L765" s="2">
        <v>9.6107284398231102E-2</v>
      </c>
      <c r="M765" s="2">
        <v>9.0593033949615194</v>
      </c>
    </row>
    <row r="766" spans="1:13" x14ac:dyDescent="0.25">
      <c r="A766" s="17"/>
      <c r="B766" s="14" t="s">
        <v>1666</v>
      </c>
      <c r="C766" s="14" t="s">
        <v>1646</v>
      </c>
      <c r="D766" s="2">
        <v>3</v>
      </c>
      <c r="E766" s="2">
        <v>9.3514194989110008E-3</v>
      </c>
      <c r="F766" s="2" t="s">
        <v>46</v>
      </c>
      <c r="G766" s="2">
        <v>15</v>
      </c>
      <c r="H766" s="2">
        <v>178</v>
      </c>
      <c r="I766" s="2">
        <v>16792</v>
      </c>
      <c r="J766" s="2">
        <v>18.867415730337001</v>
      </c>
      <c r="K766" s="2">
        <v>0.76247895205941996</v>
      </c>
      <c r="L766" s="2">
        <v>0.104682476678089</v>
      </c>
      <c r="M766" s="2">
        <v>10.647516713589001</v>
      </c>
    </row>
    <row r="767" spans="1:13" x14ac:dyDescent="0.25">
      <c r="A767" s="17"/>
      <c r="B767" s="14" t="s">
        <v>410</v>
      </c>
      <c r="C767" s="14" t="s">
        <v>1647</v>
      </c>
      <c r="D767" s="2">
        <v>3</v>
      </c>
      <c r="E767" s="2">
        <v>1.95030364265435E-2</v>
      </c>
      <c r="F767" s="2" t="s">
        <v>68</v>
      </c>
      <c r="G767" s="2">
        <v>15</v>
      </c>
      <c r="H767" s="2">
        <v>262</v>
      </c>
      <c r="I767" s="2">
        <v>16792</v>
      </c>
      <c r="J767" s="2">
        <v>12.818320610687</v>
      </c>
      <c r="K767" s="2">
        <v>0.95087792316716302</v>
      </c>
      <c r="L767" s="2">
        <v>0.19365710100129099</v>
      </c>
      <c r="M767" s="2">
        <v>21.0223463129267</v>
      </c>
    </row>
    <row r="768" spans="1:13" x14ac:dyDescent="0.25">
      <c r="A768" s="17"/>
      <c r="B768" s="14" t="s">
        <v>1665</v>
      </c>
      <c r="C768" s="14" t="s">
        <v>1648</v>
      </c>
      <c r="D768" s="2">
        <v>2</v>
      </c>
      <c r="E768" s="2">
        <v>2.3101958083232201E-2</v>
      </c>
      <c r="F768" s="2" t="s">
        <v>1586</v>
      </c>
      <c r="G768" s="2">
        <v>15</v>
      </c>
      <c r="H768" s="2">
        <v>28</v>
      </c>
      <c r="I768" s="2">
        <v>16792</v>
      </c>
      <c r="J768" s="2">
        <v>79.961904761904705</v>
      </c>
      <c r="K768" s="2">
        <v>0.97201446693538296</v>
      </c>
      <c r="L768" s="2">
        <v>0.21211607654869599</v>
      </c>
      <c r="M768" s="2">
        <v>24.426782219627299</v>
      </c>
    </row>
    <row r="769" spans="1:13" x14ac:dyDescent="0.25">
      <c r="A769" s="17"/>
      <c r="B769" s="14" t="s">
        <v>1664</v>
      </c>
      <c r="C769" s="14" t="s">
        <v>1649</v>
      </c>
      <c r="D769" s="2">
        <v>2</v>
      </c>
      <c r="E769" s="2">
        <v>2.4732985209370499E-2</v>
      </c>
      <c r="F769" s="2" t="s">
        <v>1586</v>
      </c>
      <c r="G769" s="2">
        <v>15</v>
      </c>
      <c r="H769" s="2">
        <v>30</v>
      </c>
      <c r="I769" s="2">
        <v>16792</v>
      </c>
      <c r="J769" s="2">
        <v>74.631111111111096</v>
      </c>
      <c r="K769" s="2">
        <v>0.97832790033722195</v>
      </c>
      <c r="L769" s="2">
        <v>0.212965424682035</v>
      </c>
      <c r="M769" s="2">
        <v>25.924919394863501</v>
      </c>
    </row>
    <row r="770" spans="1:13" x14ac:dyDescent="0.25">
      <c r="A770" s="17"/>
      <c r="B770" s="14" t="s">
        <v>1313</v>
      </c>
      <c r="C770" s="14" t="s">
        <v>1314</v>
      </c>
      <c r="D770" s="2">
        <v>3</v>
      </c>
      <c r="E770" s="2">
        <v>3.5007984046140299E-2</v>
      </c>
      <c r="F770" s="2" t="s">
        <v>1589</v>
      </c>
      <c r="G770" s="2">
        <v>15</v>
      </c>
      <c r="H770" s="2">
        <v>359</v>
      </c>
      <c r="I770" s="2">
        <v>16792</v>
      </c>
      <c r="J770" s="2">
        <v>9.3548746518105794</v>
      </c>
      <c r="K770" s="2">
        <v>0.99571323988344496</v>
      </c>
      <c r="L770" s="2">
        <v>0.27437292120686402</v>
      </c>
      <c r="M770" s="2">
        <v>34.753897848443998</v>
      </c>
    </row>
    <row r="771" spans="1:13" x14ac:dyDescent="0.25">
      <c r="A771" s="17"/>
      <c r="B771" s="14" t="s">
        <v>1663</v>
      </c>
      <c r="C771" s="14" t="s">
        <v>1650</v>
      </c>
      <c r="D771" s="2">
        <v>2</v>
      </c>
      <c r="E771" s="2">
        <v>4.17067748556103E-2</v>
      </c>
      <c r="F771" s="2" t="s">
        <v>1591</v>
      </c>
      <c r="G771" s="2">
        <v>15</v>
      </c>
      <c r="H771" s="2">
        <v>51</v>
      </c>
      <c r="I771" s="2">
        <v>16792</v>
      </c>
      <c r="J771" s="2">
        <v>43.9006535947712</v>
      </c>
      <c r="K771" s="2">
        <v>0.99852341678632694</v>
      </c>
      <c r="L771" s="2">
        <v>0.303795940165413</v>
      </c>
      <c r="M771" s="2">
        <v>39.9789332519494</v>
      </c>
    </row>
    <row r="772" spans="1:13" x14ac:dyDescent="0.25">
      <c r="A772" s="17"/>
      <c r="B772" s="14" t="s">
        <v>1662</v>
      </c>
      <c r="C772" s="14" t="s">
        <v>1651</v>
      </c>
      <c r="D772" s="2">
        <v>2</v>
      </c>
      <c r="E772" s="2">
        <v>4.4109084559695297E-2</v>
      </c>
      <c r="F772" s="2" t="s">
        <v>134</v>
      </c>
      <c r="G772" s="2">
        <v>15</v>
      </c>
      <c r="H772" s="2">
        <v>54</v>
      </c>
      <c r="I772" s="2">
        <v>16792</v>
      </c>
      <c r="J772" s="2">
        <v>41.461728395061698</v>
      </c>
      <c r="K772" s="2">
        <v>0.99899428452693695</v>
      </c>
      <c r="L772" s="2">
        <v>0.304598643914053</v>
      </c>
      <c r="M772" s="2">
        <v>41.757270584439297</v>
      </c>
    </row>
    <row r="773" spans="1:13" x14ac:dyDescent="0.25">
      <c r="A773" s="17" t="s">
        <v>101</v>
      </c>
      <c r="B773" s="14" t="s">
        <v>749</v>
      </c>
      <c r="C773" s="14" t="s">
        <v>750</v>
      </c>
      <c r="D773" s="2">
        <v>13</v>
      </c>
      <c r="E773" s="4">
        <v>1.06455735921925E-8</v>
      </c>
      <c r="F773" s="2" t="s">
        <v>1594</v>
      </c>
      <c r="G773" s="2">
        <v>15</v>
      </c>
      <c r="H773" s="2">
        <v>2784</v>
      </c>
      <c r="I773" s="2">
        <v>18224</v>
      </c>
      <c r="J773" s="2">
        <v>5.6731800766283502</v>
      </c>
      <c r="K773" s="4">
        <v>5.2163297536988996E-7</v>
      </c>
      <c r="L773" s="4">
        <v>5.2163297536988996E-7</v>
      </c>
      <c r="M773" s="4">
        <v>1.0206941247759E-5</v>
      </c>
    </row>
    <row r="774" spans="1:13" x14ac:dyDescent="0.25">
      <c r="A774" s="17"/>
      <c r="B774" s="14" t="s">
        <v>105</v>
      </c>
      <c r="C774" s="14" t="s">
        <v>106</v>
      </c>
      <c r="D774" s="2">
        <v>3</v>
      </c>
      <c r="E774" s="4">
        <v>1.9668688013597898E-5</v>
      </c>
      <c r="F774" s="2" t="s">
        <v>1589</v>
      </c>
      <c r="G774" s="2">
        <v>15</v>
      </c>
      <c r="H774" s="2">
        <v>9</v>
      </c>
      <c r="I774" s="2">
        <v>18224</v>
      </c>
      <c r="J774" s="2">
        <v>404.97777777777702</v>
      </c>
      <c r="K774" s="4">
        <v>9.6331090865242597E-4</v>
      </c>
      <c r="L774" s="4">
        <v>4.81771506218309E-4</v>
      </c>
      <c r="M774" s="2">
        <v>1.8856682068768501E-2</v>
      </c>
    </row>
    <row r="775" spans="1:13" x14ac:dyDescent="0.25">
      <c r="A775" s="17"/>
      <c r="B775" s="14" t="s">
        <v>1136</v>
      </c>
      <c r="C775" s="14" t="s">
        <v>1137</v>
      </c>
      <c r="D775" s="2">
        <v>13</v>
      </c>
      <c r="E775" s="4">
        <v>2.25519847540842E-5</v>
      </c>
      <c r="F775" s="2" t="s">
        <v>1597</v>
      </c>
      <c r="G775" s="2">
        <v>15</v>
      </c>
      <c r="H775" s="2">
        <v>5415</v>
      </c>
      <c r="I775" s="2">
        <v>18224</v>
      </c>
      <c r="J775" s="2">
        <v>2.9167374576792802</v>
      </c>
      <c r="K775" s="2">
        <v>1.1044493600034201E-3</v>
      </c>
      <c r="L775" s="4">
        <v>3.6828540415601003E-4</v>
      </c>
      <c r="M775" s="2">
        <v>2.1620676546063498E-2</v>
      </c>
    </row>
    <row r="776" spans="1:13" x14ac:dyDescent="0.25">
      <c r="A776" s="17"/>
      <c r="B776" s="14" t="s">
        <v>1661</v>
      </c>
      <c r="C776" s="14" t="s">
        <v>1652</v>
      </c>
      <c r="D776" s="2">
        <v>3</v>
      </c>
      <c r="E776" s="2">
        <v>2.2052300440124602E-3</v>
      </c>
      <c r="F776" s="2" t="s">
        <v>1599</v>
      </c>
      <c r="G776" s="2">
        <v>15</v>
      </c>
      <c r="H776" s="2">
        <v>92</v>
      </c>
      <c r="I776" s="2">
        <v>18224</v>
      </c>
      <c r="J776" s="2">
        <v>39.617391304347798</v>
      </c>
      <c r="K776" s="2">
        <v>0.10253000602574899</v>
      </c>
      <c r="L776" s="2">
        <v>2.6681486168189099E-2</v>
      </c>
      <c r="M776" s="2">
        <v>2.0944573160125399</v>
      </c>
    </row>
    <row r="777" spans="1:13" x14ac:dyDescent="0.25">
      <c r="A777" s="17"/>
      <c r="B777" s="14" t="s">
        <v>123</v>
      </c>
      <c r="C777" s="14" t="s">
        <v>1153</v>
      </c>
      <c r="D777" s="2">
        <v>3</v>
      </c>
      <c r="E777" s="2">
        <v>4.7437262534061504E-3</v>
      </c>
      <c r="F777" s="2" t="s">
        <v>1601</v>
      </c>
      <c r="G777" s="2">
        <v>15</v>
      </c>
      <c r="H777" s="2">
        <v>136</v>
      </c>
      <c r="I777" s="2">
        <v>18224</v>
      </c>
      <c r="J777" s="2">
        <v>26.8</v>
      </c>
      <c r="K777" s="2">
        <v>0.20784298708839599</v>
      </c>
      <c r="L777" s="2">
        <v>4.5530062288475497E-2</v>
      </c>
      <c r="M777" s="2">
        <v>4.4567265121297002</v>
      </c>
    </row>
    <row r="778" spans="1:13" x14ac:dyDescent="0.25">
      <c r="A778" s="17"/>
      <c r="B778" s="14" t="s">
        <v>756</v>
      </c>
      <c r="C778" s="14" t="s">
        <v>757</v>
      </c>
      <c r="D778" s="2">
        <v>8</v>
      </c>
      <c r="E778" s="2">
        <v>6.78422175894471E-3</v>
      </c>
      <c r="F778" s="2" t="s">
        <v>1603</v>
      </c>
      <c r="G778" s="2">
        <v>15</v>
      </c>
      <c r="H778" s="2">
        <v>3315</v>
      </c>
      <c r="I778" s="2">
        <v>18224</v>
      </c>
      <c r="J778" s="2">
        <v>2.9319658119658101</v>
      </c>
      <c r="K778" s="2">
        <v>0.28363081337021001</v>
      </c>
      <c r="L778" s="2">
        <v>5.4076206933704997E-2</v>
      </c>
      <c r="M778" s="2">
        <v>6.3184151375231998</v>
      </c>
    </row>
    <row r="779" spans="1:13" x14ac:dyDescent="0.25">
      <c r="A779" s="17"/>
      <c r="B779" s="14" t="s">
        <v>1660</v>
      </c>
      <c r="C779" s="14" t="s">
        <v>1653</v>
      </c>
      <c r="D779" s="2">
        <v>2</v>
      </c>
      <c r="E779" s="2">
        <v>9.1825218399222697E-3</v>
      </c>
      <c r="F779" s="2" t="s">
        <v>1591</v>
      </c>
      <c r="G779" s="2">
        <v>15</v>
      </c>
      <c r="H779" s="2">
        <v>12</v>
      </c>
      <c r="I779" s="2">
        <v>18224</v>
      </c>
      <c r="J779" s="2">
        <v>202.488888888888</v>
      </c>
      <c r="K779" s="2">
        <v>0.363659901465264</v>
      </c>
      <c r="L779" s="2">
        <v>6.2533811597539499E-2</v>
      </c>
      <c r="M779" s="2">
        <v>8.4649692999630002</v>
      </c>
    </row>
    <row r="780" spans="1:13" x14ac:dyDescent="0.25">
      <c r="A780" s="17"/>
      <c r="B780" s="14" t="s">
        <v>176</v>
      </c>
      <c r="C780" s="14" t="s">
        <v>177</v>
      </c>
      <c r="D780" s="2">
        <v>2</v>
      </c>
      <c r="E780" s="2">
        <v>1.2985413713926299E-2</v>
      </c>
      <c r="F780" s="2" t="s">
        <v>1591</v>
      </c>
      <c r="G780" s="2">
        <v>15</v>
      </c>
      <c r="H780" s="2">
        <v>17</v>
      </c>
      <c r="I780" s="2">
        <v>18224</v>
      </c>
      <c r="J780" s="2">
        <v>142.933333333333</v>
      </c>
      <c r="K780" s="2">
        <v>0.472946175232837</v>
      </c>
      <c r="L780" s="2">
        <v>7.6935877601796099E-2</v>
      </c>
      <c r="M780" s="2">
        <v>11.7784711432998</v>
      </c>
    </row>
    <row r="781" spans="1:13" x14ac:dyDescent="0.25">
      <c r="A781" s="17"/>
      <c r="B781" s="14" t="s">
        <v>1124</v>
      </c>
      <c r="C781" s="14" t="s">
        <v>1125</v>
      </c>
      <c r="D781" s="2">
        <v>7</v>
      </c>
      <c r="E781" s="2">
        <v>1.3159982304752601E-2</v>
      </c>
      <c r="F781" s="2" t="s">
        <v>1607</v>
      </c>
      <c r="G781" s="2">
        <v>15</v>
      </c>
      <c r="H781" s="2">
        <v>2811</v>
      </c>
      <c r="I781" s="2">
        <v>18224</v>
      </c>
      <c r="J781" s="2">
        <v>3.0254476461520201</v>
      </c>
      <c r="K781" s="2">
        <v>0.47749449826694501</v>
      </c>
      <c r="L781" s="2">
        <v>6.9584872148501606E-2</v>
      </c>
      <c r="M781" s="2">
        <v>11.927961740108101</v>
      </c>
    </row>
    <row r="782" spans="1:13" x14ac:dyDescent="0.25">
      <c r="A782" s="17"/>
      <c r="B782" s="14" t="s">
        <v>1115</v>
      </c>
      <c r="C782" s="14" t="s">
        <v>1116</v>
      </c>
      <c r="D782" s="2">
        <v>6</v>
      </c>
      <c r="E782" s="2">
        <v>1.99912575524781E-2</v>
      </c>
      <c r="F782" s="2" t="s">
        <v>1609</v>
      </c>
      <c r="G782" s="2">
        <v>15</v>
      </c>
      <c r="H782" s="2">
        <v>2200</v>
      </c>
      <c r="I782" s="2">
        <v>18224</v>
      </c>
      <c r="J782" s="2">
        <v>3.3134545454545399</v>
      </c>
      <c r="K782" s="2">
        <v>0.62823581541863405</v>
      </c>
      <c r="L782" s="2">
        <v>9.4211599558124498E-2</v>
      </c>
      <c r="M782" s="2">
        <v>17.602688277596801</v>
      </c>
    </row>
    <row r="783" spans="1:13" x14ac:dyDescent="0.25">
      <c r="A783" s="17"/>
      <c r="B783" s="14" t="s">
        <v>111</v>
      </c>
      <c r="C783" s="14" t="s">
        <v>112</v>
      </c>
      <c r="D783" s="2">
        <v>2</v>
      </c>
      <c r="E783" s="2">
        <v>4.5135287810030802E-2</v>
      </c>
      <c r="F783" s="2" t="s">
        <v>1591</v>
      </c>
      <c r="G783" s="2">
        <v>15</v>
      </c>
      <c r="H783" s="2">
        <v>60</v>
      </c>
      <c r="I783" s="2">
        <v>18224</v>
      </c>
      <c r="J783" s="2">
        <v>40.497777777777699</v>
      </c>
      <c r="K783" s="2">
        <v>0.89597197521719996</v>
      </c>
      <c r="L783" s="2">
        <v>0.18595196550099299</v>
      </c>
      <c r="M783" s="2">
        <v>35.778115412014202</v>
      </c>
    </row>
    <row r="784" spans="1:13" x14ac:dyDescent="0.25">
      <c r="A784" s="17" t="s">
        <v>126</v>
      </c>
      <c r="B784" s="14" t="s">
        <v>1182</v>
      </c>
      <c r="C784" s="14" t="s">
        <v>1183</v>
      </c>
      <c r="D784" s="2">
        <v>8</v>
      </c>
      <c r="E784" s="4">
        <v>1.3285219854707199E-5</v>
      </c>
      <c r="F784" s="2" t="s">
        <v>1612</v>
      </c>
      <c r="G784" s="2">
        <v>15</v>
      </c>
      <c r="H784" s="2">
        <v>1129</v>
      </c>
      <c r="I784" s="2">
        <v>16881</v>
      </c>
      <c r="J784" s="2">
        <v>7.9744906997342699</v>
      </c>
      <c r="K784" s="4">
        <v>7.5697591099421703E-4</v>
      </c>
      <c r="L784" s="4">
        <v>7.5697591099421703E-4</v>
      </c>
      <c r="M784" s="2">
        <v>1.3167801668911801E-2</v>
      </c>
    </row>
    <row r="785" spans="1:13" x14ac:dyDescent="0.25">
      <c r="A785" s="17"/>
      <c r="B785" s="14" t="s">
        <v>1179</v>
      </c>
      <c r="C785" s="14" t="s">
        <v>1180</v>
      </c>
      <c r="D785" s="2">
        <v>14</v>
      </c>
      <c r="E785" s="2">
        <v>1.4802159569742199E-3</v>
      </c>
      <c r="F785" s="2" t="s">
        <v>1614</v>
      </c>
      <c r="G785" s="2">
        <v>15</v>
      </c>
      <c r="H785" s="2">
        <v>8785</v>
      </c>
      <c r="I785" s="2">
        <v>16881</v>
      </c>
      <c r="J785" s="2">
        <v>1.79346613545816</v>
      </c>
      <c r="K785" s="2">
        <v>8.0968440290522706E-2</v>
      </c>
      <c r="L785" s="2">
        <v>4.1338662660542397E-2</v>
      </c>
      <c r="M785" s="2">
        <v>1.45758019438522</v>
      </c>
    </row>
    <row r="786" spans="1:13" x14ac:dyDescent="0.25">
      <c r="A786" s="17"/>
      <c r="B786" s="14" t="s">
        <v>127</v>
      </c>
      <c r="C786" s="14" t="s">
        <v>128</v>
      </c>
      <c r="D786" s="2">
        <v>4</v>
      </c>
      <c r="E786" s="2">
        <v>1.5404678593530299E-3</v>
      </c>
      <c r="F786" s="2" t="s">
        <v>1616</v>
      </c>
      <c r="G786" s="2">
        <v>15</v>
      </c>
      <c r="H786" s="2">
        <v>287</v>
      </c>
      <c r="I786" s="2">
        <v>16881</v>
      </c>
      <c r="J786" s="2">
        <v>15.6850174216027</v>
      </c>
      <c r="K786" s="2">
        <v>8.4124068273177005E-2</v>
      </c>
      <c r="L786" s="2">
        <v>2.8866619821939599E-2</v>
      </c>
      <c r="M786" s="2">
        <v>1.51650399891558</v>
      </c>
    </row>
    <row r="787" spans="1:13" x14ac:dyDescent="0.25">
      <c r="A787" s="17"/>
      <c r="B787" s="14" t="s">
        <v>1659</v>
      </c>
      <c r="C787" s="14" t="s">
        <v>1654</v>
      </c>
      <c r="D787" s="2">
        <v>3</v>
      </c>
      <c r="E787" s="2">
        <v>1.0176329666818E-2</v>
      </c>
      <c r="F787" s="2" t="s">
        <v>107</v>
      </c>
      <c r="G787" s="2">
        <v>15</v>
      </c>
      <c r="H787" s="2">
        <v>187</v>
      </c>
      <c r="I787" s="2">
        <v>16881</v>
      </c>
      <c r="J787" s="2">
        <v>18.054545454545401</v>
      </c>
      <c r="K787" s="2">
        <v>0.44179129432609499</v>
      </c>
      <c r="L787" s="2">
        <v>0.13563106265591099</v>
      </c>
      <c r="M787" s="2">
        <v>9.64163682456687</v>
      </c>
    </row>
    <row r="788" spans="1:13" x14ac:dyDescent="0.25">
      <c r="A788" s="17"/>
      <c r="B788" s="14" t="s">
        <v>132</v>
      </c>
      <c r="C788" s="14" t="s">
        <v>133</v>
      </c>
      <c r="D788" s="2">
        <v>2</v>
      </c>
      <c r="E788" s="2">
        <v>1.0731662429279599E-2</v>
      </c>
      <c r="F788" s="2" t="s">
        <v>134</v>
      </c>
      <c r="G788" s="2">
        <v>15</v>
      </c>
      <c r="H788" s="2">
        <v>13</v>
      </c>
      <c r="I788" s="2">
        <v>16881</v>
      </c>
      <c r="J788" s="2">
        <v>173.138461538461</v>
      </c>
      <c r="K788" s="2">
        <v>0.45936490933614599</v>
      </c>
      <c r="L788" s="2">
        <v>0.115738236244521</v>
      </c>
      <c r="M788" s="2">
        <v>10.142880082115999</v>
      </c>
    </row>
    <row r="789" spans="1:13" x14ac:dyDescent="0.25">
      <c r="A789" s="17"/>
      <c r="B789" s="14" t="s">
        <v>1658</v>
      </c>
      <c r="C789" s="14" t="s">
        <v>1655</v>
      </c>
      <c r="D789" s="2">
        <v>3</v>
      </c>
      <c r="E789" s="2">
        <v>1.7412869477534999E-2</v>
      </c>
      <c r="F789" s="2" t="s">
        <v>1620</v>
      </c>
      <c r="G789" s="2">
        <v>15</v>
      </c>
      <c r="H789" s="2">
        <v>248</v>
      </c>
      <c r="I789" s="2">
        <v>16881</v>
      </c>
      <c r="J789" s="2">
        <v>13.613709677419299</v>
      </c>
      <c r="K789" s="2">
        <v>0.63258990591127295</v>
      </c>
      <c r="L789" s="2">
        <v>0.153698363586805</v>
      </c>
      <c r="M789" s="2">
        <v>15.9804203952847</v>
      </c>
    </row>
    <row r="790" spans="1:13" x14ac:dyDescent="0.25">
      <c r="A790" s="17"/>
      <c r="B790" s="14" t="s">
        <v>1564</v>
      </c>
      <c r="C790" s="14" t="s">
        <v>1565</v>
      </c>
      <c r="D790" s="2">
        <v>2</v>
      </c>
      <c r="E790" s="2">
        <v>3.02635167117014E-2</v>
      </c>
      <c r="F790" s="2" t="s">
        <v>1622</v>
      </c>
      <c r="G790" s="2">
        <v>15</v>
      </c>
      <c r="H790" s="2">
        <v>37</v>
      </c>
      <c r="I790" s="2">
        <v>16881</v>
      </c>
      <c r="J790" s="2">
        <v>60.832432432432398</v>
      </c>
      <c r="K790" s="2">
        <v>0.82651461735612697</v>
      </c>
      <c r="L790" s="2">
        <v>0.22138409708777901</v>
      </c>
      <c r="M790" s="2">
        <v>26.258987796956799</v>
      </c>
    </row>
    <row r="791" spans="1:13" ht="15" customHeight="1" x14ac:dyDescent="0.25">
      <c r="A791" s="17"/>
      <c r="B791" s="14" t="s">
        <v>1657</v>
      </c>
      <c r="C791" s="14" t="s">
        <v>1656</v>
      </c>
      <c r="D791" s="2">
        <v>4</v>
      </c>
      <c r="E791" s="2">
        <v>4.4481968545982797E-2</v>
      </c>
      <c r="F791" s="2" t="s">
        <v>1624</v>
      </c>
      <c r="G791" s="2">
        <v>15</v>
      </c>
      <c r="H791" s="2">
        <v>985</v>
      </c>
      <c r="I791" s="2">
        <v>16881</v>
      </c>
      <c r="J791" s="2">
        <v>4.5701522842639504</v>
      </c>
      <c r="K791" s="2">
        <v>0.92524907727312</v>
      </c>
      <c r="L791" s="2">
        <v>0.27689382580285399</v>
      </c>
      <c r="M791" s="2">
        <v>36.302291032961698</v>
      </c>
    </row>
    <row r="792" spans="1:13" x14ac:dyDescent="0.25">
      <c r="A792" s="2">
        <v>8</v>
      </c>
    </row>
    <row r="793" spans="1:13" x14ac:dyDescent="0.25">
      <c r="A793" s="17" t="s">
        <v>14</v>
      </c>
      <c r="B793" s="2" t="s">
        <v>1313</v>
      </c>
      <c r="C793" s="2" t="s">
        <v>1314</v>
      </c>
      <c r="D793" s="2">
        <v>3</v>
      </c>
      <c r="E793" s="4">
        <v>7.6735068314468994E-5</v>
      </c>
      <c r="F793" s="2" t="s">
        <v>1626</v>
      </c>
      <c r="G793" s="2">
        <v>3</v>
      </c>
      <c r="H793" s="2">
        <v>119</v>
      </c>
      <c r="I793" s="2">
        <v>13528</v>
      </c>
      <c r="J793" s="2">
        <v>113.680672268907</v>
      </c>
      <c r="K793" s="2">
        <v>1.9152199915180902E-2</v>
      </c>
      <c r="L793" s="2">
        <v>1.9152199915180902E-2</v>
      </c>
      <c r="M793" s="2">
        <v>9.9765192491807403E-2</v>
      </c>
    </row>
    <row r="794" spans="1:13" x14ac:dyDescent="0.25">
      <c r="A794" s="17"/>
      <c r="B794" s="2" t="s">
        <v>1287</v>
      </c>
      <c r="C794" s="2" t="s">
        <v>1288</v>
      </c>
      <c r="D794" s="2">
        <v>3</v>
      </c>
      <c r="E794" s="4">
        <v>9.4495285664009899E-5</v>
      </c>
      <c r="F794" s="2" t="s">
        <v>1626</v>
      </c>
      <c r="G794" s="2">
        <v>3</v>
      </c>
      <c r="H794" s="2">
        <v>132</v>
      </c>
      <c r="I794" s="2">
        <v>13528</v>
      </c>
      <c r="J794" s="2">
        <v>102.484848484848</v>
      </c>
      <c r="K794" s="2">
        <v>2.3532622847528099E-2</v>
      </c>
      <c r="L794" s="2">
        <v>1.1836361146357499E-2</v>
      </c>
      <c r="M794" s="2">
        <v>0.12284260043501299</v>
      </c>
    </row>
    <row r="795" spans="1:13" x14ac:dyDescent="0.25">
      <c r="A795" s="17"/>
      <c r="B795" s="2" t="s">
        <v>1296</v>
      </c>
      <c r="C795" s="2" t="s">
        <v>1297</v>
      </c>
      <c r="D795" s="2">
        <v>3</v>
      </c>
      <c r="E795" s="4">
        <v>1.3902151672982201E-4</v>
      </c>
      <c r="F795" s="2" t="s">
        <v>1626</v>
      </c>
      <c r="G795" s="2">
        <v>3</v>
      </c>
      <c r="H795" s="2">
        <v>160</v>
      </c>
      <c r="I795" s="2">
        <v>13528</v>
      </c>
      <c r="J795" s="2">
        <v>84.55</v>
      </c>
      <c r="K795" s="2">
        <v>3.4429207454404899E-2</v>
      </c>
      <c r="L795" s="2">
        <v>1.1610688841902099E-2</v>
      </c>
      <c r="M795" s="2">
        <v>0.18067780449083601</v>
      </c>
    </row>
    <row r="796" spans="1:13" x14ac:dyDescent="0.25">
      <c r="A796" s="17"/>
      <c r="B796" s="2" t="s">
        <v>23</v>
      </c>
      <c r="C796" s="2" t="s">
        <v>24</v>
      </c>
      <c r="D796" s="2">
        <v>3</v>
      </c>
      <c r="E796" s="2">
        <v>1.9640068047439702E-3</v>
      </c>
      <c r="F796" s="2" t="s">
        <v>1626</v>
      </c>
      <c r="G796" s="2">
        <v>3</v>
      </c>
      <c r="H796" s="2">
        <v>600</v>
      </c>
      <c r="I796" s="2">
        <v>13528</v>
      </c>
      <c r="J796" s="2">
        <v>22.546666666666599</v>
      </c>
      <c r="K796" s="2">
        <v>0.39068284981492302</v>
      </c>
      <c r="L796" s="2">
        <v>0.116491259022238</v>
      </c>
      <c r="M796" s="2">
        <v>2.5247251595795701</v>
      </c>
    </row>
    <row r="797" spans="1:13" x14ac:dyDescent="0.25">
      <c r="A797" s="17"/>
      <c r="B797" s="2" t="s">
        <v>25</v>
      </c>
      <c r="C797" s="2" t="s">
        <v>26</v>
      </c>
      <c r="D797" s="2">
        <v>3</v>
      </c>
      <c r="E797" s="2">
        <v>1.98371244897835E-3</v>
      </c>
      <c r="F797" s="2" t="s">
        <v>1626</v>
      </c>
      <c r="G797" s="2">
        <v>3</v>
      </c>
      <c r="H797" s="2">
        <v>603</v>
      </c>
      <c r="I797" s="2">
        <v>13528</v>
      </c>
      <c r="J797" s="2">
        <v>22.434494195688199</v>
      </c>
      <c r="K797" s="2">
        <v>0.39370706482763101</v>
      </c>
      <c r="L797" s="2">
        <v>9.5233521754692296E-2</v>
      </c>
      <c r="M797" s="2">
        <v>2.5497558395355102</v>
      </c>
    </row>
    <row r="798" spans="1:13" x14ac:dyDescent="0.25">
      <c r="A798" s="17"/>
      <c r="B798" s="2" t="s">
        <v>27</v>
      </c>
      <c r="C798" s="2" t="s">
        <v>28</v>
      </c>
      <c r="D798" s="2">
        <v>3</v>
      </c>
      <c r="E798" s="2">
        <v>2.11079909964816E-3</v>
      </c>
      <c r="F798" s="2" t="s">
        <v>1626</v>
      </c>
      <c r="G798" s="2">
        <v>3</v>
      </c>
      <c r="H798" s="2">
        <v>622</v>
      </c>
      <c r="I798" s="2">
        <v>13528</v>
      </c>
      <c r="J798" s="2">
        <v>21.7491961414791</v>
      </c>
      <c r="K798" s="2">
        <v>0.41285504873895701</v>
      </c>
      <c r="L798" s="2">
        <v>8.4923178207870501E-2</v>
      </c>
      <c r="M798" s="2">
        <v>2.71104250871594</v>
      </c>
    </row>
    <row r="799" spans="1:13" x14ac:dyDescent="0.25">
      <c r="A799" s="17"/>
      <c r="B799" s="2" t="s">
        <v>29</v>
      </c>
      <c r="C799" s="2" t="s">
        <v>30</v>
      </c>
      <c r="D799" s="2">
        <v>3</v>
      </c>
      <c r="E799" s="2">
        <v>2.8684117190034301E-3</v>
      </c>
      <c r="F799" s="2" t="s">
        <v>1626</v>
      </c>
      <c r="G799" s="2">
        <v>3</v>
      </c>
      <c r="H799" s="2">
        <v>725</v>
      </c>
      <c r="I799" s="2">
        <v>13528</v>
      </c>
      <c r="J799" s="2">
        <v>18.6593103448275</v>
      </c>
      <c r="K799" s="2">
        <v>0.51513192770289296</v>
      </c>
      <c r="L799" s="2">
        <v>9.8243910144852495E-2</v>
      </c>
      <c r="M799" s="2">
        <v>3.6674327232265398</v>
      </c>
    </row>
    <row r="800" spans="1:13" x14ac:dyDescent="0.25">
      <c r="A800" s="17"/>
      <c r="B800" s="2" t="s">
        <v>31</v>
      </c>
      <c r="C800" s="2" t="s">
        <v>32</v>
      </c>
      <c r="D800" s="2">
        <v>3</v>
      </c>
      <c r="E800" s="2">
        <v>3.3289751399919699E-3</v>
      </c>
      <c r="F800" s="2" t="s">
        <v>1626</v>
      </c>
      <c r="G800" s="2">
        <v>3</v>
      </c>
      <c r="H800" s="2">
        <v>781</v>
      </c>
      <c r="I800" s="2">
        <v>13528</v>
      </c>
      <c r="J800" s="2">
        <v>17.3213828425096</v>
      </c>
      <c r="K800" s="2">
        <v>0.56841948106614304</v>
      </c>
      <c r="L800" s="2">
        <v>9.9709372133762297E-2</v>
      </c>
      <c r="M800" s="2">
        <v>4.24458630985764</v>
      </c>
    </row>
    <row r="801" spans="1:13" x14ac:dyDescent="0.25">
      <c r="A801" s="17"/>
      <c r="B801" s="2" t="s">
        <v>1627</v>
      </c>
      <c r="C801" s="2" t="s">
        <v>1628</v>
      </c>
      <c r="D801" s="2">
        <v>2</v>
      </c>
      <c r="E801" s="2">
        <v>3.84032731791742E-3</v>
      </c>
      <c r="F801" s="2" t="s">
        <v>1629</v>
      </c>
      <c r="G801" s="2">
        <v>3</v>
      </c>
      <c r="H801" s="2">
        <v>26</v>
      </c>
      <c r="I801" s="2">
        <v>13528</v>
      </c>
      <c r="J801" s="2">
        <v>346.87179487179401</v>
      </c>
      <c r="K801" s="2">
        <v>0.62077497545108395</v>
      </c>
      <c r="L801" s="2">
        <v>0.102135550017696</v>
      </c>
      <c r="M801" s="2">
        <v>4.8816451922829902</v>
      </c>
    </row>
    <row r="802" spans="1:13" x14ac:dyDescent="0.25">
      <c r="A802" s="17"/>
      <c r="B802" s="2" t="s">
        <v>38</v>
      </c>
      <c r="C802" s="2" t="s">
        <v>39</v>
      </c>
      <c r="D802" s="2">
        <v>3</v>
      </c>
      <c r="E802" s="2">
        <v>4.0088471894990096E-3</v>
      </c>
      <c r="F802" s="2" t="s">
        <v>1626</v>
      </c>
      <c r="G802" s="2">
        <v>3</v>
      </c>
      <c r="H802" s="2">
        <v>857</v>
      </c>
      <c r="I802" s="2">
        <v>13528</v>
      </c>
      <c r="J802" s="2">
        <v>15.785297549591499</v>
      </c>
      <c r="K802" s="2">
        <v>0.63660317051940396</v>
      </c>
      <c r="L802" s="2">
        <v>9.6271219129033206E-2</v>
      </c>
      <c r="M802" s="2">
        <v>5.0907339515238403</v>
      </c>
    </row>
    <row r="803" spans="1:13" x14ac:dyDescent="0.25">
      <c r="A803" s="17"/>
      <c r="B803" s="2" t="s">
        <v>33</v>
      </c>
      <c r="C803" s="2" t="s">
        <v>34</v>
      </c>
      <c r="D803" s="2">
        <v>3</v>
      </c>
      <c r="E803" s="2">
        <v>6.0650431839897002E-3</v>
      </c>
      <c r="F803" s="2" t="s">
        <v>1626</v>
      </c>
      <c r="G803" s="2">
        <v>3</v>
      </c>
      <c r="H803" s="2">
        <v>1054</v>
      </c>
      <c r="I803" s="2">
        <v>13528</v>
      </c>
      <c r="J803" s="2">
        <v>12.834914611005599</v>
      </c>
      <c r="K803" s="2">
        <v>0.78412259176183197</v>
      </c>
      <c r="L803" s="2">
        <v>0.130091886619637</v>
      </c>
      <c r="M803" s="2">
        <v>7.6079907493258796</v>
      </c>
    </row>
    <row r="804" spans="1:13" x14ac:dyDescent="0.25">
      <c r="A804" s="17"/>
      <c r="B804" s="2" t="s">
        <v>1630</v>
      </c>
      <c r="C804" s="2" t="s">
        <v>1631</v>
      </c>
      <c r="D804" s="2">
        <v>2</v>
      </c>
      <c r="E804" s="2">
        <v>2.0884081105601499E-2</v>
      </c>
      <c r="F804" s="2" t="s">
        <v>1632</v>
      </c>
      <c r="G804" s="2">
        <v>3</v>
      </c>
      <c r="H804" s="2">
        <v>142</v>
      </c>
      <c r="I804" s="2">
        <v>13528</v>
      </c>
      <c r="J804" s="2">
        <v>63.511737089201802</v>
      </c>
      <c r="K804" s="2">
        <v>0.99509999958593698</v>
      </c>
      <c r="L804" s="2">
        <v>0.35802762069916799</v>
      </c>
      <c r="M804" s="2">
        <v>24.006391024734398</v>
      </c>
    </row>
    <row r="805" spans="1:13" x14ac:dyDescent="0.25">
      <c r="A805" s="17"/>
      <c r="B805" s="2" t="s">
        <v>1331</v>
      </c>
      <c r="C805" s="2" t="s">
        <v>1332</v>
      </c>
      <c r="D805" s="2">
        <v>2</v>
      </c>
      <c r="E805" s="2">
        <v>2.64354004396882E-2</v>
      </c>
      <c r="F805" s="2" t="s">
        <v>1632</v>
      </c>
      <c r="G805" s="2">
        <v>3</v>
      </c>
      <c r="H805" s="2">
        <v>180</v>
      </c>
      <c r="I805" s="2">
        <v>13528</v>
      </c>
      <c r="J805" s="2">
        <v>50.103703703703701</v>
      </c>
      <c r="K805" s="2">
        <v>0.99883070792495998</v>
      </c>
      <c r="L805" s="2">
        <v>0.40508404571752599</v>
      </c>
      <c r="M805" s="2">
        <v>29.423877220066899</v>
      </c>
    </row>
    <row r="806" spans="1:13" x14ac:dyDescent="0.25">
      <c r="A806" s="17"/>
      <c r="B806" s="2" t="s">
        <v>1338</v>
      </c>
      <c r="C806" s="2" t="s">
        <v>1339</v>
      </c>
      <c r="D806" s="2">
        <v>2</v>
      </c>
      <c r="E806" s="2">
        <v>2.7456290521156401E-2</v>
      </c>
      <c r="F806" s="2" t="s">
        <v>1632</v>
      </c>
      <c r="G806" s="2">
        <v>3</v>
      </c>
      <c r="H806" s="2">
        <v>187</v>
      </c>
      <c r="I806" s="2">
        <v>13528</v>
      </c>
      <c r="J806" s="2">
        <v>48.228163992869803</v>
      </c>
      <c r="K806" s="2">
        <v>0.99910236342192005</v>
      </c>
      <c r="L806" s="2">
        <v>0.39415109904471202</v>
      </c>
      <c r="M806" s="2">
        <v>30.380465517052698</v>
      </c>
    </row>
    <row r="807" spans="1:13" x14ac:dyDescent="0.25">
      <c r="A807" s="17"/>
      <c r="B807" s="2" t="s">
        <v>15</v>
      </c>
      <c r="C807" s="2" t="s">
        <v>16</v>
      </c>
      <c r="D807" s="2">
        <v>2</v>
      </c>
      <c r="E807" s="2">
        <v>3.5458935165230299E-2</v>
      </c>
      <c r="F807" s="2" t="s">
        <v>1633</v>
      </c>
      <c r="G807" s="2">
        <v>3</v>
      </c>
      <c r="H807" s="2">
        <v>242</v>
      </c>
      <c r="I807" s="2">
        <v>13528</v>
      </c>
      <c r="J807" s="2">
        <v>37.267217630853899</v>
      </c>
      <c r="K807" s="2">
        <v>0.99988810208268897</v>
      </c>
      <c r="L807" s="2">
        <v>0.45475946714347498</v>
      </c>
      <c r="M807" s="2">
        <v>37.474692306202797</v>
      </c>
    </row>
    <row r="808" spans="1:13" x14ac:dyDescent="0.25">
      <c r="A808" s="17"/>
      <c r="B808" s="2" t="s">
        <v>89</v>
      </c>
      <c r="C808" s="2" t="s">
        <v>90</v>
      </c>
      <c r="D808" s="2">
        <v>2</v>
      </c>
      <c r="E808" s="2">
        <v>3.5604131772990502E-2</v>
      </c>
      <c r="F808" s="2" t="s">
        <v>1633</v>
      </c>
      <c r="G808" s="2">
        <v>3</v>
      </c>
      <c r="H808" s="2">
        <v>243</v>
      </c>
      <c r="I808" s="2">
        <v>13528</v>
      </c>
      <c r="J808" s="2">
        <v>37.113854595336001</v>
      </c>
      <c r="K808" s="2">
        <v>0.99989226769643103</v>
      </c>
      <c r="L808" s="2">
        <v>0.43503489872929502</v>
      </c>
      <c r="M808" s="2">
        <v>37.597008611836401</v>
      </c>
    </row>
    <row r="809" spans="1:13" x14ac:dyDescent="0.25">
      <c r="A809" s="17"/>
      <c r="B809" s="2" t="s">
        <v>91</v>
      </c>
      <c r="C809" s="2" t="s">
        <v>92</v>
      </c>
      <c r="D809" s="2">
        <v>2</v>
      </c>
      <c r="E809" s="2">
        <v>4.05343134624635E-2</v>
      </c>
      <c r="F809" s="2" t="s">
        <v>1632</v>
      </c>
      <c r="G809" s="2">
        <v>3</v>
      </c>
      <c r="H809" s="2">
        <v>277</v>
      </c>
      <c r="I809" s="2">
        <v>13528</v>
      </c>
      <c r="J809" s="2">
        <v>32.558363417569097</v>
      </c>
      <c r="K809" s="2">
        <v>0.99997039120017495</v>
      </c>
      <c r="L809" s="2">
        <v>0.45848188608396701</v>
      </c>
      <c r="M809" s="2">
        <v>41.621534650955603</v>
      </c>
    </row>
    <row r="810" spans="1:13" x14ac:dyDescent="0.25">
      <c r="A810" s="17"/>
      <c r="B810" s="2" t="s">
        <v>1634</v>
      </c>
      <c r="C810" s="2" t="s">
        <v>1635</v>
      </c>
      <c r="D810" s="2">
        <v>2</v>
      </c>
      <c r="E810" s="2">
        <v>4.80501532809215E-2</v>
      </c>
      <c r="F810" s="2" t="s">
        <v>1632</v>
      </c>
      <c r="G810" s="2">
        <v>3</v>
      </c>
      <c r="H810" s="2">
        <v>329</v>
      </c>
      <c r="I810" s="2">
        <v>13528</v>
      </c>
      <c r="J810" s="2">
        <v>27.412360688956401</v>
      </c>
      <c r="K810" s="2">
        <v>0.99999591920099495</v>
      </c>
      <c r="L810" s="2">
        <v>0.49812339001603601</v>
      </c>
      <c r="M810" s="2">
        <v>47.297889440306697</v>
      </c>
    </row>
    <row r="811" spans="1:13" x14ac:dyDescent="0.25">
      <c r="A811" s="17"/>
      <c r="B811" s="2" t="s">
        <v>99</v>
      </c>
      <c r="C811" s="2" t="s">
        <v>100</v>
      </c>
      <c r="D811" s="2">
        <v>2</v>
      </c>
      <c r="E811" s="2">
        <v>4.8771272751338503E-2</v>
      </c>
      <c r="F811" s="2" t="s">
        <v>1632</v>
      </c>
      <c r="G811" s="2">
        <v>3</v>
      </c>
      <c r="H811" s="2">
        <v>334</v>
      </c>
      <c r="I811" s="2">
        <v>13528</v>
      </c>
      <c r="J811" s="2">
        <v>27.001996007984001</v>
      </c>
      <c r="K811" s="2">
        <v>0.99999662860757399</v>
      </c>
      <c r="L811" s="2">
        <v>0.48478326214517897</v>
      </c>
      <c r="M811" s="2">
        <v>47.814820083984102</v>
      </c>
    </row>
    <row r="812" spans="1:13" x14ac:dyDescent="0.25">
      <c r="A812" s="17"/>
      <c r="B812" s="2" t="s">
        <v>720</v>
      </c>
      <c r="C812" s="2" t="s">
        <v>721</v>
      </c>
      <c r="D812" s="2">
        <v>2</v>
      </c>
      <c r="E812" s="2">
        <v>4.9780380978300703E-2</v>
      </c>
      <c r="F812" s="2" t="s">
        <v>1633</v>
      </c>
      <c r="G812" s="2">
        <v>3</v>
      </c>
      <c r="H812" s="2">
        <v>341</v>
      </c>
      <c r="I812" s="2">
        <v>13528</v>
      </c>
      <c r="J812" s="2">
        <v>26.4477028347996</v>
      </c>
      <c r="K812" s="2">
        <v>0.99999741984241897</v>
      </c>
      <c r="L812" s="2">
        <v>0.474488394465514</v>
      </c>
      <c r="M812" s="2">
        <v>48.530339085203501</v>
      </c>
    </row>
  </sheetData>
  <mergeCells count="22">
    <mergeCell ref="A754:A772"/>
    <mergeCell ref="A773:A783"/>
    <mergeCell ref="A784:A791"/>
    <mergeCell ref="A793:A812"/>
    <mergeCell ref="A411:A470"/>
    <mergeCell ref="A471:A496"/>
    <mergeCell ref="A497:A532"/>
    <mergeCell ref="A534:A704"/>
    <mergeCell ref="A705:A729"/>
    <mergeCell ref="A730:A752"/>
    <mergeCell ref="A359:A409"/>
    <mergeCell ref="A3:A39"/>
    <mergeCell ref="A40:A48"/>
    <mergeCell ref="A49:A52"/>
    <mergeCell ref="A54:A71"/>
    <mergeCell ref="A72:A73"/>
    <mergeCell ref="A74:A76"/>
    <mergeCell ref="A78:A96"/>
    <mergeCell ref="A97:A100"/>
    <mergeCell ref="A101:A105"/>
    <mergeCell ref="A107:A326"/>
    <mergeCell ref="A327:A358"/>
  </mergeCells>
  <phoneticPr fontId="4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15547-A292-4F14-B86C-A90771633510}">
  <dimension ref="A1:F67"/>
  <sheetViews>
    <sheetView workbookViewId="0">
      <selection activeCell="E20" sqref="E20"/>
    </sheetView>
  </sheetViews>
  <sheetFormatPr defaultRowHeight="14" x14ac:dyDescent="0.25"/>
  <cols>
    <col min="1" max="1" width="18.6328125" style="15" customWidth="1"/>
    <col min="2" max="2" width="38.36328125" style="15" customWidth="1"/>
    <col min="3" max="3" width="9.08984375" style="15" customWidth="1"/>
    <col min="4" max="4" width="8.7265625" style="15"/>
    <col min="5" max="5" width="18.7265625" style="15" customWidth="1"/>
    <col min="6" max="6" width="8.7265625" style="15"/>
  </cols>
  <sheetData>
    <row r="1" spans="1:6" x14ac:dyDescent="0.25">
      <c r="A1" s="3" t="s">
        <v>1</v>
      </c>
      <c r="B1" s="3" t="s">
        <v>2</v>
      </c>
      <c r="C1" s="3" t="s">
        <v>3</v>
      </c>
      <c r="D1" s="3" t="s">
        <v>5</v>
      </c>
      <c r="E1" s="3" t="s">
        <v>6</v>
      </c>
      <c r="F1" s="3"/>
    </row>
    <row r="2" spans="1:6" x14ac:dyDescent="0.25">
      <c r="A2" s="15" t="s">
        <v>759</v>
      </c>
      <c r="B2" s="15" t="s">
        <v>760</v>
      </c>
      <c r="C2" s="15">
        <v>13</v>
      </c>
      <c r="D2" s="4">
        <v>2.0886796695538499E-8</v>
      </c>
      <c r="E2" s="15" t="s">
        <v>761</v>
      </c>
      <c r="F2" s="4"/>
    </row>
    <row r="3" spans="1:6" x14ac:dyDescent="0.25">
      <c r="A3" s="15" t="s">
        <v>770</v>
      </c>
      <c r="B3" s="15" t="s">
        <v>771</v>
      </c>
      <c r="C3" s="15">
        <v>8</v>
      </c>
      <c r="D3" s="4">
        <v>1.6035957478778298E-5</v>
      </c>
      <c r="E3" s="15" t="s">
        <v>772</v>
      </c>
    </row>
    <row r="4" spans="1:6" x14ac:dyDescent="0.25">
      <c r="A4" s="15" t="s">
        <v>786</v>
      </c>
      <c r="B4" s="15" t="s">
        <v>787</v>
      </c>
      <c r="C4" s="15">
        <v>3</v>
      </c>
      <c r="D4" s="4">
        <v>4.1364887850494503E-4</v>
      </c>
      <c r="E4" s="15" t="s">
        <v>788</v>
      </c>
    </row>
    <row r="5" spans="1:6" x14ac:dyDescent="0.25">
      <c r="A5" s="15" t="s">
        <v>789</v>
      </c>
      <c r="B5" s="15" t="s">
        <v>790</v>
      </c>
      <c r="C5" s="15">
        <v>3</v>
      </c>
      <c r="D5" s="4">
        <v>4.1364887850494503E-4</v>
      </c>
      <c r="E5" s="15" t="s">
        <v>788</v>
      </c>
    </row>
    <row r="6" spans="1:6" x14ac:dyDescent="0.25">
      <c r="A6" s="15" t="s">
        <v>791</v>
      </c>
      <c r="B6" s="15" t="s">
        <v>792</v>
      </c>
      <c r="C6" s="15">
        <v>4</v>
      </c>
      <c r="D6" s="4">
        <v>5.4074032891071296E-4</v>
      </c>
      <c r="E6" s="15" t="s">
        <v>793</v>
      </c>
    </row>
    <row r="7" spans="1:6" x14ac:dyDescent="0.25">
      <c r="A7" s="15" t="s">
        <v>794</v>
      </c>
      <c r="B7" s="15" t="s">
        <v>795</v>
      </c>
      <c r="C7" s="15">
        <v>3</v>
      </c>
      <c r="D7" s="4">
        <v>8.0644725935391797E-4</v>
      </c>
      <c r="E7" s="15" t="s">
        <v>796</v>
      </c>
    </row>
    <row r="8" spans="1:6" x14ac:dyDescent="0.25">
      <c r="A8" s="15" t="s">
        <v>803</v>
      </c>
      <c r="B8" s="15" t="s">
        <v>804</v>
      </c>
      <c r="C8" s="15">
        <v>10</v>
      </c>
      <c r="D8" s="15">
        <v>2.9803007381686798E-3</v>
      </c>
      <c r="E8" s="15" t="s">
        <v>805</v>
      </c>
    </row>
    <row r="9" spans="1:6" x14ac:dyDescent="0.25">
      <c r="A9" s="15" t="s">
        <v>807</v>
      </c>
      <c r="B9" s="15" t="s">
        <v>808</v>
      </c>
      <c r="C9" s="15">
        <v>3</v>
      </c>
      <c r="D9" s="15">
        <v>6.90147938537414E-3</v>
      </c>
      <c r="E9" s="15" t="s">
        <v>809</v>
      </c>
    </row>
    <row r="10" spans="1:6" x14ac:dyDescent="0.25">
      <c r="A10" s="15" t="s">
        <v>810</v>
      </c>
      <c r="B10" s="15" t="s">
        <v>811</v>
      </c>
      <c r="C10" s="15">
        <v>2</v>
      </c>
      <c r="D10" s="15">
        <v>7.8085048672845003E-3</v>
      </c>
      <c r="E10" s="15" t="s">
        <v>812</v>
      </c>
    </row>
    <row r="11" spans="1:6" x14ac:dyDescent="0.25">
      <c r="A11" s="15" t="s">
        <v>813</v>
      </c>
      <c r="B11" s="15" t="s">
        <v>814</v>
      </c>
      <c r="C11" s="15">
        <v>5</v>
      </c>
      <c r="D11" s="15">
        <v>8.3204433849574898E-3</v>
      </c>
      <c r="E11" s="15" t="s">
        <v>815</v>
      </c>
    </row>
    <row r="12" spans="1:6" x14ac:dyDescent="0.25">
      <c r="A12" s="15" t="s">
        <v>816</v>
      </c>
      <c r="B12" s="15" t="s">
        <v>817</v>
      </c>
      <c r="C12" s="15">
        <v>3</v>
      </c>
      <c r="D12" s="15">
        <v>1.27763406672511E-2</v>
      </c>
      <c r="E12" s="15" t="s">
        <v>818</v>
      </c>
    </row>
    <row r="13" spans="1:6" x14ac:dyDescent="0.25">
      <c r="A13" s="15" t="s">
        <v>819</v>
      </c>
      <c r="B13" s="15" t="s">
        <v>820</v>
      </c>
      <c r="C13" s="15">
        <v>2</v>
      </c>
      <c r="D13" s="15">
        <v>3.8449362900416298E-2</v>
      </c>
      <c r="E13" s="15" t="s">
        <v>821</v>
      </c>
    </row>
    <row r="14" spans="1:6" x14ac:dyDescent="0.25">
      <c r="A14" s="15" t="s">
        <v>822</v>
      </c>
      <c r="B14" s="15" t="s">
        <v>823</v>
      </c>
      <c r="C14" s="15">
        <v>4</v>
      </c>
      <c r="D14" s="15">
        <v>4.4859572589781502E-2</v>
      </c>
      <c r="E14" s="15" t="s">
        <v>824</v>
      </c>
    </row>
    <row r="15" spans="1:6" x14ac:dyDescent="0.25">
      <c r="A15" s="15" t="s">
        <v>825</v>
      </c>
      <c r="B15" s="15" t="s">
        <v>826</v>
      </c>
      <c r="C15" s="15">
        <v>2</v>
      </c>
      <c r="D15" s="15">
        <v>4.9698963178507298E-2</v>
      </c>
      <c r="E15" s="15" t="s">
        <v>581</v>
      </c>
    </row>
    <row r="16" spans="1:6" x14ac:dyDescent="0.25">
      <c r="A16" s="16" t="s">
        <v>1118</v>
      </c>
      <c r="B16" s="16" t="s">
        <v>1119</v>
      </c>
      <c r="C16" s="16">
        <v>14</v>
      </c>
      <c r="D16" s="11">
        <v>4.25939168637551E-12</v>
      </c>
      <c r="E16" s="16" t="s">
        <v>1120</v>
      </c>
    </row>
    <row r="17" spans="1:6" x14ac:dyDescent="0.25">
      <c r="A17" s="16" t="s">
        <v>1121</v>
      </c>
      <c r="B17" s="16" t="s">
        <v>1122</v>
      </c>
      <c r="C17" s="16">
        <v>14</v>
      </c>
      <c r="D17" s="11">
        <v>1.37282371422564E-10</v>
      </c>
      <c r="E17" s="16" t="s">
        <v>1123</v>
      </c>
    </row>
    <row r="18" spans="1:6" x14ac:dyDescent="0.25">
      <c r="A18" s="16" t="s">
        <v>1127</v>
      </c>
      <c r="B18" s="16" t="s">
        <v>1128</v>
      </c>
      <c r="C18" s="16">
        <v>39</v>
      </c>
      <c r="D18" s="11">
        <v>1.32050507586064E-9</v>
      </c>
      <c r="E18" s="16" t="s">
        <v>1129</v>
      </c>
      <c r="F18" s="11"/>
    </row>
    <row r="19" spans="1:6" x14ac:dyDescent="0.25">
      <c r="A19" s="16" t="s">
        <v>1130</v>
      </c>
      <c r="B19" s="16" t="s">
        <v>1131</v>
      </c>
      <c r="C19" s="16">
        <v>9</v>
      </c>
      <c r="D19" s="11">
        <v>1.97014660546467E-8</v>
      </c>
      <c r="E19" s="16" t="s">
        <v>1132</v>
      </c>
      <c r="F19" s="11"/>
    </row>
    <row r="20" spans="1:6" x14ac:dyDescent="0.25">
      <c r="A20" s="16" t="s">
        <v>1133</v>
      </c>
      <c r="B20" s="16" t="s">
        <v>1134</v>
      </c>
      <c r="C20" s="16">
        <v>7</v>
      </c>
      <c r="D20" s="11">
        <v>6.47171549782284E-7</v>
      </c>
      <c r="E20" s="16" t="s">
        <v>1135</v>
      </c>
      <c r="F20" s="11"/>
    </row>
    <row r="21" spans="1:6" x14ac:dyDescent="0.25">
      <c r="A21" s="16" t="s">
        <v>1139</v>
      </c>
      <c r="B21" s="16" t="s">
        <v>1140</v>
      </c>
      <c r="C21" s="16">
        <v>8</v>
      </c>
      <c r="D21" s="11">
        <v>5.6686175756272301E-5</v>
      </c>
      <c r="E21" s="16" t="s">
        <v>1141</v>
      </c>
      <c r="F21" s="11"/>
    </row>
    <row r="22" spans="1:6" x14ac:dyDescent="0.25">
      <c r="A22" s="16" t="s">
        <v>1147</v>
      </c>
      <c r="B22" s="16" t="s">
        <v>1148</v>
      </c>
      <c r="C22" s="16">
        <v>11</v>
      </c>
      <c r="D22" s="16">
        <v>6.7730728895518399E-3</v>
      </c>
      <c r="E22" s="16" t="s">
        <v>1149</v>
      </c>
      <c r="F22" s="11"/>
    </row>
    <row r="23" spans="1:6" x14ac:dyDescent="0.25">
      <c r="A23" s="16" t="s">
        <v>1150</v>
      </c>
      <c r="B23" s="16" t="s">
        <v>1151</v>
      </c>
      <c r="C23" s="16">
        <v>22</v>
      </c>
      <c r="D23" s="16">
        <v>8.3719819083316292E-3</v>
      </c>
      <c r="E23" s="16" t="s">
        <v>1152</v>
      </c>
      <c r="F23" s="11"/>
    </row>
    <row r="24" spans="1:6" x14ac:dyDescent="0.25">
      <c r="A24" s="16" t="s">
        <v>1155</v>
      </c>
      <c r="B24" s="16" t="s">
        <v>1156</v>
      </c>
      <c r="C24" s="16">
        <v>6</v>
      </c>
      <c r="D24" s="16">
        <v>8.5573999955038497E-3</v>
      </c>
      <c r="E24" s="16" t="s">
        <v>1157</v>
      </c>
      <c r="F24" s="16"/>
    </row>
    <row r="25" spans="1:6" x14ac:dyDescent="0.25">
      <c r="A25" s="16" t="s">
        <v>1158</v>
      </c>
      <c r="B25" s="16" t="s">
        <v>1159</v>
      </c>
      <c r="C25" s="16">
        <v>2</v>
      </c>
      <c r="D25" s="16">
        <v>9.1908170183359998E-3</v>
      </c>
      <c r="E25" s="16" t="s">
        <v>1160</v>
      </c>
      <c r="F25" s="16"/>
    </row>
    <row r="26" spans="1:6" x14ac:dyDescent="0.25">
      <c r="A26" s="16" t="s">
        <v>797</v>
      </c>
      <c r="B26" s="16" t="s">
        <v>798</v>
      </c>
      <c r="C26" s="16">
        <v>4</v>
      </c>
      <c r="D26" s="16">
        <v>2.15010787116174E-2</v>
      </c>
      <c r="E26" s="16" t="s">
        <v>1161</v>
      </c>
      <c r="F26" s="16"/>
    </row>
    <row r="27" spans="1:6" x14ac:dyDescent="0.25">
      <c r="A27" s="16" t="s">
        <v>1162</v>
      </c>
      <c r="B27" s="16" t="s">
        <v>1163</v>
      </c>
      <c r="C27" s="16">
        <v>2</v>
      </c>
      <c r="D27" s="16">
        <v>2.4324817068842298E-2</v>
      </c>
      <c r="E27" s="16" t="s">
        <v>1086</v>
      </c>
      <c r="F27" s="16"/>
    </row>
    <row r="28" spans="1:6" x14ac:dyDescent="0.25">
      <c r="A28" s="16" t="s">
        <v>1164</v>
      </c>
      <c r="B28" s="16" t="s">
        <v>1165</v>
      </c>
      <c r="C28" s="16">
        <v>6</v>
      </c>
      <c r="D28" s="16">
        <v>2.5146610249121001E-2</v>
      </c>
      <c r="E28" s="16" t="s">
        <v>1166</v>
      </c>
      <c r="F28" s="16"/>
    </row>
    <row r="29" spans="1:6" x14ac:dyDescent="0.25">
      <c r="A29" s="16" t="s">
        <v>1167</v>
      </c>
      <c r="B29" s="16" t="s">
        <v>1168</v>
      </c>
      <c r="C29" s="16">
        <v>2</v>
      </c>
      <c r="D29" s="16">
        <v>2.7324257684257901E-2</v>
      </c>
      <c r="E29" s="16" t="s">
        <v>1074</v>
      </c>
      <c r="F29" s="16"/>
    </row>
    <row r="30" spans="1:6" x14ac:dyDescent="0.25">
      <c r="A30" s="16" t="s">
        <v>1169</v>
      </c>
      <c r="B30" s="16" t="s">
        <v>1170</v>
      </c>
      <c r="C30" s="16">
        <v>2</v>
      </c>
      <c r="D30" s="16">
        <v>3.3295995428548497E-2</v>
      </c>
      <c r="E30" s="16" t="s">
        <v>1171</v>
      </c>
      <c r="F30" s="16"/>
    </row>
    <row r="31" spans="1:6" x14ac:dyDescent="0.25">
      <c r="A31" s="16" t="s">
        <v>1172</v>
      </c>
      <c r="B31" s="16" t="s">
        <v>1173</v>
      </c>
      <c r="C31" s="16">
        <v>3</v>
      </c>
      <c r="D31" s="16">
        <v>3.5852356429284298E-2</v>
      </c>
      <c r="E31" s="16" t="s">
        <v>1174</v>
      </c>
      <c r="F31" s="16"/>
    </row>
    <row r="32" spans="1:6" x14ac:dyDescent="0.25">
      <c r="A32" s="16" t="s">
        <v>102</v>
      </c>
      <c r="B32" s="16" t="s">
        <v>103</v>
      </c>
      <c r="C32" s="16">
        <v>3</v>
      </c>
      <c r="D32" s="16">
        <v>4.3554858044591201E-2</v>
      </c>
      <c r="E32" s="16" t="s">
        <v>1175</v>
      </c>
      <c r="F32" s="16"/>
    </row>
    <row r="33" spans="1:6" x14ac:dyDescent="0.25">
      <c r="A33" s="16" t="s">
        <v>1176</v>
      </c>
      <c r="B33" s="16" t="s">
        <v>1177</v>
      </c>
      <c r="C33" s="16">
        <v>2</v>
      </c>
      <c r="D33" s="16">
        <v>4.80682503759974E-2</v>
      </c>
      <c r="E33" s="16" t="s">
        <v>1178</v>
      </c>
      <c r="F33" s="16"/>
    </row>
    <row r="34" spans="1:6" x14ac:dyDescent="0.25">
      <c r="A34" s="15" t="s">
        <v>117</v>
      </c>
      <c r="B34" s="15" t="s">
        <v>118</v>
      </c>
      <c r="C34" s="15">
        <v>23</v>
      </c>
      <c r="D34" s="4">
        <v>5.2822490371761199E-12</v>
      </c>
      <c r="E34" s="15" t="s">
        <v>1502</v>
      </c>
      <c r="F34" s="16"/>
    </row>
    <row r="35" spans="1:6" x14ac:dyDescent="0.25">
      <c r="A35" s="15" t="s">
        <v>119</v>
      </c>
      <c r="B35" s="15" t="s">
        <v>120</v>
      </c>
      <c r="C35" s="15">
        <v>23</v>
      </c>
      <c r="D35" s="4">
        <v>8.4123015665090408E-12</v>
      </c>
      <c r="E35" s="15" t="s">
        <v>1502</v>
      </c>
      <c r="F35" s="16"/>
    </row>
    <row r="36" spans="1:6" x14ac:dyDescent="0.25">
      <c r="A36" s="15" t="s">
        <v>121</v>
      </c>
      <c r="B36" s="15" t="s">
        <v>122</v>
      </c>
      <c r="C36" s="15">
        <v>23</v>
      </c>
      <c r="D36" s="4">
        <v>1.2538836586676901E-11</v>
      </c>
      <c r="E36" s="15" t="s">
        <v>1502</v>
      </c>
      <c r="F36" s="16"/>
    </row>
    <row r="37" spans="1:6" x14ac:dyDescent="0.25">
      <c r="A37" s="15" t="s">
        <v>108</v>
      </c>
      <c r="B37" s="15" t="s">
        <v>109</v>
      </c>
      <c r="C37" s="15">
        <v>21</v>
      </c>
      <c r="D37" s="4">
        <v>1.46779991650967E-11</v>
      </c>
      <c r="E37" s="15" t="s">
        <v>1504</v>
      </c>
      <c r="F37" s="16"/>
    </row>
    <row r="38" spans="1:6" x14ac:dyDescent="0.25">
      <c r="A38" s="15" t="s">
        <v>752</v>
      </c>
      <c r="B38" s="15" t="s">
        <v>753</v>
      </c>
      <c r="C38" s="15">
        <v>10</v>
      </c>
      <c r="D38" s="4">
        <v>7.7830940536356394E-6</v>
      </c>
      <c r="E38" s="15" t="s">
        <v>1505</v>
      </c>
      <c r="F38" s="16"/>
    </row>
    <row r="39" spans="1:6" x14ac:dyDescent="0.25">
      <c r="A39" s="15" t="s">
        <v>800</v>
      </c>
      <c r="B39" s="15" t="s">
        <v>801</v>
      </c>
      <c r="C39" s="15">
        <v>6</v>
      </c>
      <c r="D39" s="4">
        <v>3.4404478269487502E-5</v>
      </c>
      <c r="E39" s="15" t="s">
        <v>1506</v>
      </c>
      <c r="F39" s="4"/>
    </row>
    <row r="40" spans="1:6" x14ac:dyDescent="0.25">
      <c r="A40" s="15" t="s">
        <v>776</v>
      </c>
      <c r="B40" s="15" t="s">
        <v>777</v>
      </c>
      <c r="C40" s="15">
        <v>16</v>
      </c>
      <c r="D40" s="4">
        <v>9.7696386642866901E-4</v>
      </c>
      <c r="E40" s="15" t="s">
        <v>1507</v>
      </c>
      <c r="F40" s="4"/>
    </row>
    <row r="41" spans="1:6" x14ac:dyDescent="0.25">
      <c r="A41" s="15" t="s">
        <v>779</v>
      </c>
      <c r="B41" s="15" t="s">
        <v>780</v>
      </c>
      <c r="C41" s="15">
        <v>16</v>
      </c>
      <c r="D41" s="4">
        <v>9.7696386642866901E-4</v>
      </c>
      <c r="E41" s="15" t="s">
        <v>1507</v>
      </c>
      <c r="F41" s="4"/>
    </row>
    <row r="42" spans="1:6" x14ac:dyDescent="0.25">
      <c r="A42" s="15" t="s">
        <v>773</v>
      </c>
      <c r="B42" s="15" t="s">
        <v>774</v>
      </c>
      <c r="C42" s="15">
        <v>3</v>
      </c>
      <c r="D42" s="15">
        <v>4.9771173818334699E-3</v>
      </c>
      <c r="E42" s="15" t="s">
        <v>1393</v>
      </c>
      <c r="F42" s="4"/>
    </row>
    <row r="43" spans="1:6" x14ac:dyDescent="0.25">
      <c r="A43" s="15" t="s">
        <v>1508</v>
      </c>
      <c r="B43" s="15" t="s">
        <v>1509</v>
      </c>
      <c r="C43" s="15">
        <v>2</v>
      </c>
      <c r="D43" s="15">
        <v>5.1570472038084698E-3</v>
      </c>
      <c r="E43" s="15" t="s">
        <v>1510</v>
      </c>
      <c r="F43" s="4"/>
    </row>
    <row r="44" spans="1:6" x14ac:dyDescent="0.25">
      <c r="A44" s="15" t="s">
        <v>781</v>
      </c>
      <c r="B44" s="15" t="s">
        <v>782</v>
      </c>
      <c r="C44" s="15">
        <v>4</v>
      </c>
      <c r="D44" s="15">
        <v>8.2512519384459505E-3</v>
      </c>
      <c r="E44" s="15" t="s">
        <v>1512</v>
      </c>
    </row>
    <row r="45" spans="1:6" x14ac:dyDescent="0.25">
      <c r="A45" s="15" t="s">
        <v>1513</v>
      </c>
      <c r="B45" s="15" t="s">
        <v>1514</v>
      </c>
      <c r="C45" s="15">
        <v>6</v>
      </c>
      <c r="D45" s="15">
        <v>1.25813294757021E-2</v>
      </c>
      <c r="E45" s="15" t="s">
        <v>1506</v>
      </c>
    </row>
    <row r="46" spans="1:6" x14ac:dyDescent="0.25">
      <c r="A46" s="15" t="s">
        <v>767</v>
      </c>
      <c r="B46" s="15" t="s">
        <v>768</v>
      </c>
      <c r="C46" s="15">
        <v>3</v>
      </c>
      <c r="D46" s="15">
        <v>1.4373753509870199E-2</v>
      </c>
      <c r="E46" s="15" t="s">
        <v>1393</v>
      </c>
    </row>
    <row r="47" spans="1:6" x14ac:dyDescent="0.25">
      <c r="A47" s="15" t="s">
        <v>783</v>
      </c>
      <c r="B47" s="15" t="s">
        <v>784</v>
      </c>
      <c r="C47" s="15">
        <v>4</v>
      </c>
      <c r="D47" s="15">
        <v>1.4582897143223E-2</v>
      </c>
      <c r="E47" s="15" t="s">
        <v>1515</v>
      </c>
    </row>
    <row r="48" spans="1:6" x14ac:dyDescent="0.25">
      <c r="A48" s="15" t="s">
        <v>1516</v>
      </c>
      <c r="B48" s="15" t="s">
        <v>1517</v>
      </c>
      <c r="C48" s="15">
        <v>3</v>
      </c>
      <c r="D48" s="15">
        <v>1.51522758514072E-2</v>
      </c>
      <c r="E48" s="15" t="s">
        <v>1518</v>
      </c>
    </row>
    <row r="49" spans="1:6" x14ac:dyDescent="0.25">
      <c r="A49" s="15" t="s">
        <v>1519</v>
      </c>
      <c r="B49" s="15" t="s">
        <v>1520</v>
      </c>
      <c r="C49" s="15">
        <v>6</v>
      </c>
      <c r="D49" s="15">
        <v>2.03329407193404E-2</v>
      </c>
      <c r="E49" s="15" t="s">
        <v>1521</v>
      </c>
    </row>
    <row r="50" spans="1:6" x14ac:dyDescent="0.25">
      <c r="A50" s="15" t="s">
        <v>1522</v>
      </c>
      <c r="B50" s="15" t="s">
        <v>1523</v>
      </c>
      <c r="C50" s="15">
        <v>6</v>
      </c>
      <c r="D50" s="15">
        <v>2.05884744289399E-2</v>
      </c>
      <c r="E50" s="15" t="s">
        <v>1521</v>
      </c>
    </row>
    <row r="51" spans="1:6" x14ac:dyDescent="0.25">
      <c r="A51" s="15" t="s">
        <v>1524</v>
      </c>
      <c r="B51" s="15" t="s">
        <v>1525</v>
      </c>
      <c r="C51" s="15">
        <v>2</v>
      </c>
      <c r="D51" s="15">
        <v>2.5528550486827301E-2</v>
      </c>
      <c r="E51" s="15" t="s">
        <v>1510</v>
      </c>
    </row>
    <row r="52" spans="1:6" x14ac:dyDescent="0.25">
      <c r="A52" s="15" t="s">
        <v>762</v>
      </c>
      <c r="B52" s="15" t="s">
        <v>763</v>
      </c>
      <c r="C52" s="15">
        <v>5</v>
      </c>
      <c r="D52" s="15">
        <v>2.9695640356432001E-2</v>
      </c>
      <c r="E52" s="15" t="s">
        <v>1526</v>
      </c>
    </row>
    <row r="53" spans="1:6" x14ac:dyDescent="0.25">
      <c r="A53" s="15" t="s">
        <v>114</v>
      </c>
      <c r="B53" s="15" t="s">
        <v>115</v>
      </c>
      <c r="C53" s="15">
        <v>6</v>
      </c>
      <c r="D53" s="15">
        <v>3.1932414189733298E-2</v>
      </c>
      <c r="E53" s="15" t="s">
        <v>1527</v>
      </c>
    </row>
    <row r="54" spans="1:6" x14ac:dyDescent="0.25">
      <c r="A54" s="15" t="s">
        <v>1528</v>
      </c>
      <c r="B54" s="15" t="s">
        <v>1529</v>
      </c>
      <c r="C54" s="15">
        <v>7</v>
      </c>
      <c r="D54" s="15">
        <v>3.28777961359277E-2</v>
      </c>
      <c r="E54" s="15" t="s">
        <v>1530</v>
      </c>
    </row>
    <row r="55" spans="1:6" x14ac:dyDescent="0.25">
      <c r="A55" s="15" t="s">
        <v>1143</v>
      </c>
      <c r="B55" s="15" t="s">
        <v>1144</v>
      </c>
      <c r="C55" s="15">
        <v>4</v>
      </c>
      <c r="D55" s="15">
        <v>3.7551757926911497E-2</v>
      </c>
      <c r="E55" s="15" t="s">
        <v>1531</v>
      </c>
    </row>
    <row r="56" spans="1:6" x14ac:dyDescent="0.25">
      <c r="A56" s="15" t="s">
        <v>764</v>
      </c>
      <c r="B56" s="15" t="s">
        <v>765</v>
      </c>
      <c r="C56" s="15">
        <v>3</v>
      </c>
      <c r="D56" s="15">
        <v>3.9356467489996903E-2</v>
      </c>
      <c r="E56" s="15" t="s">
        <v>1532</v>
      </c>
    </row>
    <row r="57" spans="1:6" x14ac:dyDescent="0.25">
      <c r="A57" s="15" t="s">
        <v>749</v>
      </c>
      <c r="B57" s="15" t="s">
        <v>750</v>
      </c>
      <c r="C57" s="15">
        <v>13</v>
      </c>
      <c r="D57" s="4">
        <v>1.06455735921925E-8</v>
      </c>
      <c r="E57" s="15" t="s">
        <v>1594</v>
      </c>
    </row>
    <row r="58" spans="1:6" x14ac:dyDescent="0.25">
      <c r="A58" s="15" t="s">
        <v>105</v>
      </c>
      <c r="B58" s="15" t="s">
        <v>106</v>
      </c>
      <c r="C58" s="15">
        <v>3</v>
      </c>
      <c r="D58" s="4">
        <v>1.9668688013597898E-5</v>
      </c>
      <c r="E58" s="15" t="s">
        <v>1589</v>
      </c>
    </row>
    <row r="59" spans="1:6" x14ac:dyDescent="0.25">
      <c r="A59" s="15" t="s">
        <v>1136</v>
      </c>
      <c r="B59" s="15" t="s">
        <v>1137</v>
      </c>
      <c r="C59" s="15">
        <v>13</v>
      </c>
      <c r="D59" s="4">
        <v>2.25519847540842E-5</v>
      </c>
      <c r="E59" s="15" t="s">
        <v>1597</v>
      </c>
    </row>
    <row r="60" spans="1:6" x14ac:dyDescent="0.25">
      <c r="A60" s="15" t="s">
        <v>1661</v>
      </c>
      <c r="B60" s="15" t="s">
        <v>1652</v>
      </c>
      <c r="C60" s="15">
        <v>3</v>
      </c>
      <c r="D60" s="15">
        <v>2.2052300440124602E-3</v>
      </c>
      <c r="E60" s="15" t="s">
        <v>1599</v>
      </c>
    </row>
    <row r="61" spans="1:6" x14ac:dyDescent="0.25">
      <c r="A61" s="15" t="s">
        <v>123</v>
      </c>
      <c r="B61" s="15" t="s">
        <v>1153</v>
      </c>
      <c r="C61" s="15">
        <v>3</v>
      </c>
      <c r="D61" s="15">
        <v>4.7437262534061504E-3</v>
      </c>
      <c r="E61" s="15" t="s">
        <v>1601</v>
      </c>
    </row>
    <row r="62" spans="1:6" x14ac:dyDescent="0.25">
      <c r="A62" s="15" t="s">
        <v>756</v>
      </c>
      <c r="B62" s="15" t="s">
        <v>757</v>
      </c>
      <c r="C62" s="15">
        <v>8</v>
      </c>
      <c r="D62" s="15">
        <v>6.78422175894471E-3</v>
      </c>
      <c r="E62" s="15" t="s">
        <v>1603</v>
      </c>
    </row>
    <row r="63" spans="1:6" x14ac:dyDescent="0.25">
      <c r="A63" s="15" t="s">
        <v>1660</v>
      </c>
      <c r="B63" s="15" t="s">
        <v>1653</v>
      </c>
      <c r="C63" s="15">
        <v>2</v>
      </c>
      <c r="D63" s="15">
        <v>9.1825218399222697E-3</v>
      </c>
      <c r="E63" s="15" t="s">
        <v>1591</v>
      </c>
    </row>
    <row r="64" spans="1:6" x14ac:dyDescent="0.25">
      <c r="A64" s="15" t="s">
        <v>176</v>
      </c>
      <c r="B64" s="15" t="s">
        <v>177</v>
      </c>
      <c r="C64" s="15">
        <v>2</v>
      </c>
      <c r="D64" s="15">
        <v>1.2985413713926299E-2</v>
      </c>
      <c r="E64" s="15" t="s">
        <v>1591</v>
      </c>
      <c r="F64" s="4"/>
    </row>
    <row r="65" spans="1:5" x14ac:dyDescent="0.25">
      <c r="A65" s="15" t="s">
        <v>1124</v>
      </c>
      <c r="B65" s="15" t="s">
        <v>1125</v>
      </c>
      <c r="C65" s="15">
        <v>7</v>
      </c>
      <c r="D65" s="15">
        <v>1.3159982304752601E-2</v>
      </c>
      <c r="E65" s="15" t="s">
        <v>1607</v>
      </c>
    </row>
    <row r="66" spans="1:5" x14ac:dyDescent="0.25">
      <c r="A66" s="15" t="s">
        <v>1115</v>
      </c>
      <c r="B66" s="15" t="s">
        <v>1116</v>
      </c>
      <c r="C66" s="15">
        <v>6</v>
      </c>
      <c r="D66" s="15">
        <v>1.99912575524781E-2</v>
      </c>
      <c r="E66" s="15" t="s">
        <v>1609</v>
      </c>
    </row>
    <row r="67" spans="1:5" x14ac:dyDescent="0.25">
      <c r="A67" s="15" t="s">
        <v>111</v>
      </c>
      <c r="B67" s="15" t="s">
        <v>112</v>
      </c>
      <c r="C67" s="15">
        <v>2</v>
      </c>
      <c r="D67" s="15">
        <v>4.5135287810030802E-2</v>
      </c>
      <c r="E67" s="15" t="s">
        <v>1591</v>
      </c>
    </row>
  </sheetData>
  <phoneticPr fontId="4" type="noConversion"/>
  <conditionalFormatting sqref="A1:A1048576">
    <cfRule type="duplicateValues" dxfId="3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0E023-5728-4604-9131-CB390DE9D05B}">
  <dimension ref="A1:N122"/>
  <sheetViews>
    <sheetView topLeftCell="A79" workbookViewId="0">
      <selection activeCell="N83" sqref="N83"/>
    </sheetView>
  </sheetViews>
  <sheetFormatPr defaultRowHeight="14" x14ac:dyDescent="0.25"/>
  <sheetData>
    <row r="1" spans="1:14" x14ac:dyDescent="0.25">
      <c r="A1" s="3" t="s">
        <v>1</v>
      </c>
      <c r="B1" s="3" t="s">
        <v>2</v>
      </c>
      <c r="C1" s="3" t="s">
        <v>3</v>
      </c>
      <c r="D1" s="3" t="s">
        <v>5</v>
      </c>
      <c r="E1" s="3" t="s">
        <v>6</v>
      </c>
      <c r="N1" t="s">
        <v>833</v>
      </c>
    </row>
    <row r="2" spans="1:14" x14ac:dyDescent="0.25">
      <c r="A2" s="15" t="s">
        <v>833</v>
      </c>
      <c r="B2" s="15" t="s">
        <v>834</v>
      </c>
      <c r="C2" s="15">
        <v>9</v>
      </c>
      <c r="D2" s="4">
        <v>9.9098836192571094E-8</v>
      </c>
      <c r="E2" s="15" t="s">
        <v>835</v>
      </c>
      <c r="N2" t="s">
        <v>839</v>
      </c>
    </row>
    <row r="3" spans="1:14" x14ac:dyDescent="0.25">
      <c r="A3" s="15" t="s">
        <v>839</v>
      </c>
      <c r="B3" s="15" t="s">
        <v>840</v>
      </c>
      <c r="C3" s="15">
        <v>6</v>
      </c>
      <c r="D3" s="4">
        <v>3.02784790169588E-6</v>
      </c>
      <c r="E3" s="15" t="s">
        <v>841</v>
      </c>
      <c r="N3" t="s">
        <v>854</v>
      </c>
    </row>
    <row r="4" spans="1:14" x14ac:dyDescent="0.25">
      <c r="A4" s="15" t="s">
        <v>854</v>
      </c>
      <c r="B4" s="15" t="s">
        <v>855</v>
      </c>
      <c r="C4" s="15">
        <v>19</v>
      </c>
      <c r="D4" s="4">
        <v>2.17678012642621E-5</v>
      </c>
      <c r="E4" s="15" t="s">
        <v>856</v>
      </c>
      <c r="N4" t="s">
        <v>857</v>
      </c>
    </row>
    <row r="5" spans="1:14" x14ac:dyDescent="0.25">
      <c r="A5" s="15" t="s">
        <v>857</v>
      </c>
      <c r="B5" s="15" t="s">
        <v>858</v>
      </c>
      <c r="C5" s="15">
        <v>19</v>
      </c>
      <c r="D5" s="4">
        <v>2.67739262892984E-5</v>
      </c>
      <c r="E5" s="15" t="s">
        <v>856</v>
      </c>
      <c r="N5" t="s">
        <v>859</v>
      </c>
    </row>
    <row r="6" spans="1:14" x14ac:dyDescent="0.25">
      <c r="A6" s="15" t="s">
        <v>859</v>
      </c>
      <c r="B6" s="15" t="s">
        <v>860</v>
      </c>
      <c r="C6" s="15">
        <v>19</v>
      </c>
      <c r="D6" s="4">
        <v>2.93969969792361E-5</v>
      </c>
      <c r="E6" s="15" t="s">
        <v>856</v>
      </c>
      <c r="N6" t="s">
        <v>870</v>
      </c>
    </row>
    <row r="7" spans="1:14" x14ac:dyDescent="0.25">
      <c r="A7" s="15" t="s">
        <v>870</v>
      </c>
      <c r="B7" s="15" t="s">
        <v>871</v>
      </c>
      <c r="C7" s="15">
        <v>18</v>
      </c>
      <c r="D7" s="4">
        <v>4.3144849152010201E-5</v>
      </c>
      <c r="E7" s="15" t="s">
        <v>863</v>
      </c>
      <c r="N7" t="s">
        <v>872</v>
      </c>
    </row>
    <row r="8" spans="1:14" x14ac:dyDescent="0.25">
      <c r="A8" s="15" t="s">
        <v>872</v>
      </c>
      <c r="B8" s="15" t="s">
        <v>873</v>
      </c>
      <c r="C8" s="15">
        <v>18</v>
      </c>
      <c r="D8" s="4">
        <v>4.9046618676412798E-5</v>
      </c>
      <c r="E8" s="15" t="s">
        <v>874</v>
      </c>
      <c r="N8" t="s">
        <v>875</v>
      </c>
    </row>
    <row r="9" spans="1:14" x14ac:dyDescent="0.25">
      <c r="A9" s="15" t="s">
        <v>875</v>
      </c>
      <c r="B9" s="15" t="s">
        <v>876</v>
      </c>
      <c r="C9" s="15">
        <v>11</v>
      </c>
      <c r="D9" s="4">
        <v>1.2368269659100801E-4</v>
      </c>
      <c r="E9" s="15" t="s">
        <v>877</v>
      </c>
      <c r="N9" t="s">
        <v>879</v>
      </c>
    </row>
    <row r="10" spans="1:14" x14ac:dyDescent="0.25">
      <c r="A10" s="15" t="s">
        <v>879</v>
      </c>
      <c r="B10" s="15" t="s">
        <v>880</v>
      </c>
      <c r="C10" s="15">
        <v>8</v>
      </c>
      <c r="D10" s="4">
        <v>2.4738011699154097E-4</v>
      </c>
      <c r="E10" s="15" t="s">
        <v>881</v>
      </c>
      <c r="N10" t="s">
        <v>882</v>
      </c>
    </row>
    <row r="11" spans="1:14" x14ac:dyDescent="0.25">
      <c r="A11" s="15" t="s">
        <v>882</v>
      </c>
      <c r="B11" s="15" t="s">
        <v>883</v>
      </c>
      <c r="C11" s="15">
        <v>19</v>
      </c>
      <c r="D11" s="4">
        <v>2.8969471798953502E-4</v>
      </c>
      <c r="E11" s="15" t="s">
        <v>856</v>
      </c>
      <c r="N11" t="s">
        <v>884</v>
      </c>
    </row>
    <row r="12" spans="1:14" x14ac:dyDescent="0.25">
      <c r="A12" s="15" t="s">
        <v>884</v>
      </c>
      <c r="B12" s="15" t="s">
        <v>885</v>
      </c>
      <c r="C12" s="15">
        <v>6</v>
      </c>
      <c r="D12" s="4">
        <v>5.1460687987555699E-4</v>
      </c>
      <c r="E12" s="15" t="s">
        <v>886</v>
      </c>
      <c r="N12" t="s">
        <v>887</v>
      </c>
    </row>
    <row r="13" spans="1:14" x14ac:dyDescent="0.25">
      <c r="A13" s="15" t="s">
        <v>887</v>
      </c>
      <c r="B13" s="15" t="s">
        <v>888</v>
      </c>
      <c r="C13" s="15">
        <v>18</v>
      </c>
      <c r="D13" s="4">
        <v>5.3815990091220104E-4</v>
      </c>
      <c r="E13" s="15" t="s">
        <v>863</v>
      </c>
      <c r="N13" t="s">
        <v>889</v>
      </c>
    </row>
    <row r="14" spans="1:14" x14ac:dyDescent="0.25">
      <c r="A14" s="15" t="s">
        <v>889</v>
      </c>
      <c r="B14" s="15" t="s">
        <v>890</v>
      </c>
      <c r="C14" s="15">
        <v>18</v>
      </c>
      <c r="D14" s="4">
        <v>5.3815990091220104E-4</v>
      </c>
      <c r="E14" s="15" t="s">
        <v>863</v>
      </c>
      <c r="N14" t="s">
        <v>891</v>
      </c>
    </row>
    <row r="15" spans="1:14" x14ac:dyDescent="0.25">
      <c r="A15" s="15" t="s">
        <v>891</v>
      </c>
      <c r="B15" s="15" t="s">
        <v>892</v>
      </c>
      <c r="C15" s="15">
        <v>3</v>
      </c>
      <c r="D15" s="4">
        <v>6.9365662198346101E-4</v>
      </c>
      <c r="E15" s="15" t="s">
        <v>893</v>
      </c>
      <c r="N15" t="s">
        <v>894</v>
      </c>
    </row>
    <row r="16" spans="1:14" x14ac:dyDescent="0.25">
      <c r="A16" s="15" t="s">
        <v>894</v>
      </c>
      <c r="B16" s="15" t="s">
        <v>895</v>
      </c>
      <c r="C16" s="15">
        <v>12</v>
      </c>
      <c r="D16" s="15">
        <v>1.4039310321379E-3</v>
      </c>
      <c r="E16" s="15" t="s">
        <v>896</v>
      </c>
      <c r="N16" t="s">
        <v>903</v>
      </c>
    </row>
    <row r="17" spans="1:14" x14ac:dyDescent="0.25">
      <c r="A17" s="15" t="s">
        <v>903</v>
      </c>
      <c r="B17" s="15" t="s">
        <v>904</v>
      </c>
      <c r="C17" s="15">
        <v>4</v>
      </c>
      <c r="D17" s="15">
        <v>2.4233672512817802E-3</v>
      </c>
      <c r="E17" s="15" t="s">
        <v>905</v>
      </c>
      <c r="N17" t="s">
        <v>906</v>
      </c>
    </row>
    <row r="18" spans="1:14" x14ac:dyDescent="0.25">
      <c r="A18" s="15" t="s">
        <v>906</v>
      </c>
      <c r="B18" s="15" t="s">
        <v>907</v>
      </c>
      <c r="C18" s="15">
        <v>8</v>
      </c>
      <c r="D18" s="15">
        <v>5.5713096118723097E-3</v>
      </c>
      <c r="E18" s="15" t="s">
        <v>908</v>
      </c>
      <c r="N18" t="s">
        <v>909</v>
      </c>
    </row>
    <row r="19" spans="1:14" x14ac:dyDescent="0.25">
      <c r="A19" s="15" t="s">
        <v>909</v>
      </c>
      <c r="B19" s="15" t="s">
        <v>910</v>
      </c>
      <c r="C19" s="15">
        <v>7</v>
      </c>
      <c r="D19" s="15">
        <v>7.1566894656074796E-3</v>
      </c>
      <c r="E19" s="15" t="s">
        <v>911</v>
      </c>
      <c r="N19" t="s">
        <v>913</v>
      </c>
    </row>
    <row r="20" spans="1:14" x14ac:dyDescent="0.25">
      <c r="A20" s="15" t="s">
        <v>913</v>
      </c>
      <c r="B20" s="15" t="s">
        <v>914</v>
      </c>
      <c r="C20" s="15">
        <v>3</v>
      </c>
      <c r="D20" s="15">
        <v>1.1677317338297801E-2</v>
      </c>
      <c r="E20" s="15" t="s">
        <v>915</v>
      </c>
      <c r="N20" t="s">
        <v>916</v>
      </c>
    </row>
    <row r="21" spans="1:14" x14ac:dyDescent="0.25">
      <c r="A21" s="15" t="s">
        <v>916</v>
      </c>
      <c r="B21" s="15" t="s">
        <v>917</v>
      </c>
      <c r="C21" s="15">
        <v>3</v>
      </c>
      <c r="D21" s="15">
        <v>1.45528496978656E-2</v>
      </c>
      <c r="E21" s="15" t="s">
        <v>893</v>
      </c>
      <c r="N21" t="s">
        <v>921</v>
      </c>
    </row>
    <row r="22" spans="1:14" x14ac:dyDescent="0.25">
      <c r="A22" s="15" t="s">
        <v>921</v>
      </c>
      <c r="B22" s="15" t="s">
        <v>922</v>
      </c>
      <c r="C22" s="15">
        <v>2</v>
      </c>
      <c r="D22" s="15">
        <v>1.5926784820241E-2</v>
      </c>
      <c r="E22" s="15" t="s">
        <v>923</v>
      </c>
      <c r="N22" t="s">
        <v>924</v>
      </c>
    </row>
    <row r="23" spans="1:14" x14ac:dyDescent="0.25">
      <c r="A23" s="15" t="s">
        <v>924</v>
      </c>
      <c r="B23" s="15" t="s">
        <v>925</v>
      </c>
      <c r="C23" s="15">
        <v>3</v>
      </c>
      <c r="D23" s="15">
        <v>1.6409894051809801E-2</v>
      </c>
      <c r="E23" s="15" t="s">
        <v>926</v>
      </c>
      <c r="N23" t="s">
        <v>927</v>
      </c>
    </row>
    <row r="24" spans="1:14" x14ac:dyDescent="0.25">
      <c r="A24" s="15" t="s">
        <v>927</v>
      </c>
      <c r="B24" s="15" t="s">
        <v>928</v>
      </c>
      <c r="C24" s="15">
        <v>2</v>
      </c>
      <c r="D24" s="15">
        <v>1.9869446596259801E-2</v>
      </c>
      <c r="E24" s="15" t="s">
        <v>600</v>
      </c>
      <c r="N24" t="s">
        <v>929</v>
      </c>
    </row>
    <row r="25" spans="1:14" x14ac:dyDescent="0.25">
      <c r="A25" s="15" t="s">
        <v>929</v>
      </c>
      <c r="B25" s="15" t="s">
        <v>930</v>
      </c>
      <c r="C25" s="15">
        <v>3</v>
      </c>
      <c r="D25" s="15">
        <v>2.25455195618657E-2</v>
      </c>
      <c r="E25" s="15" t="s">
        <v>459</v>
      </c>
      <c r="N25" t="s">
        <v>931</v>
      </c>
    </row>
    <row r="26" spans="1:14" x14ac:dyDescent="0.25">
      <c r="A26" s="15" t="s">
        <v>931</v>
      </c>
      <c r="B26" s="15" t="s">
        <v>932</v>
      </c>
      <c r="C26" s="15">
        <v>3</v>
      </c>
      <c r="D26" s="15">
        <v>2.9477470484642301E-2</v>
      </c>
      <c r="E26" s="15" t="s">
        <v>933</v>
      </c>
      <c r="N26" t="s">
        <v>934</v>
      </c>
    </row>
    <row r="27" spans="1:14" x14ac:dyDescent="0.25">
      <c r="A27" s="15" t="s">
        <v>934</v>
      </c>
      <c r="B27" s="15" t="s">
        <v>935</v>
      </c>
      <c r="C27" s="15">
        <v>2</v>
      </c>
      <c r="D27" s="15">
        <v>3.1604708972093901E-2</v>
      </c>
      <c r="E27" s="15" t="s">
        <v>600</v>
      </c>
      <c r="N27" t="s">
        <v>936</v>
      </c>
    </row>
    <row r="28" spans="1:14" x14ac:dyDescent="0.25">
      <c r="A28" s="15" t="s">
        <v>936</v>
      </c>
      <c r="B28" s="15" t="s">
        <v>937</v>
      </c>
      <c r="C28" s="15">
        <v>2</v>
      </c>
      <c r="D28" s="15">
        <v>3.1604708972093901E-2</v>
      </c>
      <c r="E28" s="15" t="s">
        <v>923</v>
      </c>
      <c r="N28" t="s">
        <v>941</v>
      </c>
    </row>
    <row r="29" spans="1:14" x14ac:dyDescent="0.25">
      <c r="A29" s="15" t="s">
        <v>941</v>
      </c>
      <c r="B29" s="15" t="s">
        <v>942</v>
      </c>
      <c r="C29" s="15">
        <v>3</v>
      </c>
      <c r="D29" s="15">
        <v>3.53797294391597E-2</v>
      </c>
      <c r="E29" s="15" t="s">
        <v>943</v>
      </c>
      <c r="N29" t="s">
        <v>944</v>
      </c>
    </row>
    <row r="30" spans="1:14" x14ac:dyDescent="0.25">
      <c r="A30" s="15" t="s">
        <v>944</v>
      </c>
      <c r="B30" s="15" t="s">
        <v>945</v>
      </c>
      <c r="C30" s="15">
        <v>5</v>
      </c>
      <c r="D30" s="15">
        <v>4.3133339170430197E-2</v>
      </c>
      <c r="E30" s="15" t="s">
        <v>946</v>
      </c>
      <c r="N30" t="s">
        <v>947</v>
      </c>
    </row>
    <row r="31" spans="1:14" x14ac:dyDescent="0.25">
      <c r="A31" s="15" t="s">
        <v>947</v>
      </c>
      <c r="B31" s="15" t="s">
        <v>948</v>
      </c>
      <c r="C31" s="15">
        <v>2</v>
      </c>
      <c r="D31" s="15">
        <v>4.3202133458973301E-2</v>
      </c>
      <c r="E31" s="15" t="s">
        <v>600</v>
      </c>
      <c r="N31" t="s">
        <v>949</v>
      </c>
    </row>
    <row r="32" spans="1:14" x14ac:dyDescent="0.25">
      <c r="A32" s="15" t="s">
        <v>949</v>
      </c>
      <c r="B32" s="15" t="s">
        <v>950</v>
      </c>
      <c r="C32" s="15">
        <v>2</v>
      </c>
      <c r="D32" s="15">
        <v>4.3202133458973301E-2</v>
      </c>
      <c r="E32" s="15" t="s">
        <v>951</v>
      </c>
      <c r="N32" t="s">
        <v>952</v>
      </c>
    </row>
    <row r="33" spans="1:14" x14ac:dyDescent="0.25">
      <c r="A33" s="15" t="s">
        <v>952</v>
      </c>
      <c r="B33" s="15" t="s">
        <v>953</v>
      </c>
      <c r="C33" s="15">
        <v>4</v>
      </c>
      <c r="D33" s="15">
        <v>4.3649429158026297E-2</v>
      </c>
      <c r="E33" s="15" t="s">
        <v>954</v>
      </c>
      <c r="N33" t="s">
        <v>958</v>
      </c>
    </row>
    <row r="34" spans="1:14" x14ac:dyDescent="0.25">
      <c r="A34" s="15" t="s">
        <v>958</v>
      </c>
      <c r="B34" s="15" t="s">
        <v>959</v>
      </c>
      <c r="C34" s="15">
        <v>2</v>
      </c>
      <c r="D34" s="15">
        <v>4.7037585899061901E-2</v>
      </c>
      <c r="E34" s="15" t="s">
        <v>960</v>
      </c>
      <c r="N34" t="s">
        <v>1186</v>
      </c>
    </row>
    <row r="35" spans="1:14" x14ac:dyDescent="0.25">
      <c r="A35" s="16" t="s">
        <v>1186</v>
      </c>
      <c r="B35" s="16" t="s">
        <v>1187</v>
      </c>
      <c r="C35" s="16">
        <v>7</v>
      </c>
      <c r="D35" s="11">
        <v>1.6624155148217301E-6</v>
      </c>
      <c r="E35" s="16" t="s">
        <v>966</v>
      </c>
      <c r="N35" t="s">
        <v>1190</v>
      </c>
    </row>
    <row r="36" spans="1:14" x14ac:dyDescent="0.25">
      <c r="A36" s="16" t="s">
        <v>1190</v>
      </c>
      <c r="B36" s="16" t="s">
        <v>1191</v>
      </c>
      <c r="C36" s="16">
        <v>8</v>
      </c>
      <c r="D36" s="11">
        <v>4.6351406123824597E-5</v>
      </c>
      <c r="E36" s="16" t="s">
        <v>1141</v>
      </c>
      <c r="N36" t="s">
        <v>1192</v>
      </c>
    </row>
    <row r="37" spans="1:14" x14ac:dyDescent="0.25">
      <c r="A37" s="16" t="s">
        <v>1192</v>
      </c>
      <c r="B37" s="16" t="s">
        <v>1193</v>
      </c>
      <c r="C37" s="16">
        <v>5</v>
      </c>
      <c r="D37" s="11">
        <v>5.5930457089363099E-5</v>
      </c>
      <c r="E37" s="16" t="s">
        <v>1194</v>
      </c>
      <c r="N37" t="s">
        <v>1195</v>
      </c>
    </row>
    <row r="38" spans="1:14" x14ac:dyDescent="0.25">
      <c r="A38" s="16" t="s">
        <v>1195</v>
      </c>
      <c r="B38" s="16" t="s">
        <v>1196</v>
      </c>
      <c r="C38" s="16">
        <v>5</v>
      </c>
      <c r="D38" s="11">
        <v>5.5930457089363099E-5</v>
      </c>
      <c r="E38" s="16" t="s">
        <v>1197</v>
      </c>
      <c r="N38" t="s">
        <v>1198</v>
      </c>
    </row>
    <row r="39" spans="1:14" x14ac:dyDescent="0.25">
      <c r="A39" s="16" t="s">
        <v>1198</v>
      </c>
      <c r="B39" s="16" t="s">
        <v>1199</v>
      </c>
      <c r="C39" s="16">
        <v>7</v>
      </c>
      <c r="D39" s="11">
        <v>5.6810078742565202E-5</v>
      </c>
      <c r="E39" s="16" t="s">
        <v>1200</v>
      </c>
      <c r="N39" t="s">
        <v>1203</v>
      </c>
    </row>
    <row r="40" spans="1:14" x14ac:dyDescent="0.25">
      <c r="A40" s="16" t="s">
        <v>1203</v>
      </c>
      <c r="B40" s="16" t="s">
        <v>1204</v>
      </c>
      <c r="C40" s="16">
        <v>4</v>
      </c>
      <c r="D40" s="11">
        <v>3.8842348401213798E-4</v>
      </c>
      <c r="E40" s="16" t="s">
        <v>1205</v>
      </c>
      <c r="N40" t="s">
        <v>1206</v>
      </c>
    </row>
    <row r="41" spans="1:14" x14ac:dyDescent="0.25">
      <c r="A41" s="16" t="s">
        <v>1206</v>
      </c>
      <c r="B41" s="16" t="s">
        <v>1207</v>
      </c>
      <c r="C41" s="16">
        <v>5</v>
      </c>
      <c r="D41" s="11">
        <v>7.8148342895255905E-4</v>
      </c>
      <c r="E41" s="16" t="s">
        <v>1208</v>
      </c>
      <c r="N41" t="s">
        <v>1209</v>
      </c>
    </row>
    <row r="42" spans="1:14" x14ac:dyDescent="0.25">
      <c r="A42" s="16" t="s">
        <v>1209</v>
      </c>
      <c r="B42" s="16" t="s">
        <v>1210</v>
      </c>
      <c r="C42" s="16">
        <v>7</v>
      </c>
      <c r="D42" s="16">
        <v>1.48932330411797E-3</v>
      </c>
      <c r="E42" s="16" t="s">
        <v>1211</v>
      </c>
      <c r="N42" t="s">
        <v>1212</v>
      </c>
    </row>
    <row r="43" spans="1:14" x14ac:dyDescent="0.25">
      <c r="A43" s="16" t="s">
        <v>1212</v>
      </c>
      <c r="B43" s="16" t="s">
        <v>1213</v>
      </c>
      <c r="C43" s="16">
        <v>3</v>
      </c>
      <c r="D43" s="16">
        <v>3.3378476181072001E-3</v>
      </c>
      <c r="E43" s="16" t="s">
        <v>1214</v>
      </c>
      <c r="N43" t="s">
        <v>1215</v>
      </c>
    </row>
    <row r="44" spans="1:14" x14ac:dyDescent="0.25">
      <c r="A44" s="16" t="s">
        <v>1215</v>
      </c>
      <c r="B44" s="16" t="s">
        <v>1216</v>
      </c>
      <c r="C44" s="16">
        <v>5</v>
      </c>
      <c r="D44" s="16">
        <v>5.4219507455446599E-3</v>
      </c>
      <c r="E44" s="16" t="s">
        <v>1217</v>
      </c>
      <c r="N44" t="s">
        <v>1218</v>
      </c>
    </row>
    <row r="45" spans="1:14" x14ac:dyDescent="0.25">
      <c r="A45" s="16" t="s">
        <v>1218</v>
      </c>
      <c r="B45" s="16" t="s">
        <v>1219</v>
      </c>
      <c r="C45" s="16">
        <v>3</v>
      </c>
      <c r="D45" s="16">
        <v>1.0188693314959399E-2</v>
      </c>
      <c r="E45" s="16" t="s">
        <v>1220</v>
      </c>
      <c r="N45" t="s">
        <v>1221</v>
      </c>
    </row>
    <row r="46" spans="1:14" x14ac:dyDescent="0.25">
      <c r="A46" s="16" t="s">
        <v>1221</v>
      </c>
      <c r="B46" s="16" t="s">
        <v>1222</v>
      </c>
      <c r="C46" s="16">
        <v>4</v>
      </c>
      <c r="D46" s="16">
        <v>1.9126957258542101E-2</v>
      </c>
      <c r="E46" s="16" t="s">
        <v>1223</v>
      </c>
      <c r="N46" t="s">
        <v>1224</v>
      </c>
    </row>
    <row r="47" spans="1:14" x14ac:dyDescent="0.25">
      <c r="A47" s="16" t="s">
        <v>1224</v>
      </c>
      <c r="B47" s="16" t="s">
        <v>1225</v>
      </c>
      <c r="C47" s="16">
        <v>3</v>
      </c>
      <c r="D47" s="16">
        <v>1.9671422569338501E-2</v>
      </c>
      <c r="E47" s="16" t="s">
        <v>1226</v>
      </c>
      <c r="N47" t="s">
        <v>1227</v>
      </c>
    </row>
    <row r="48" spans="1:14" x14ac:dyDescent="0.25">
      <c r="A48" s="16" t="s">
        <v>1227</v>
      </c>
      <c r="B48" s="16" t="s">
        <v>1228</v>
      </c>
      <c r="C48" s="16">
        <v>3</v>
      </c>
      <c r="D48" s="16">
        <v>2.0822531113083E-2</v>
      </c>
      <c r="E48" s="16" t="s">
        <v>1032</v>
      </c>
      <c r="N48" t="s">
        <v>851</v>
      </c>
    </row>
    <row r="49" spans="1:14" x14ac:dyDescent="0.25">
      <c r="A49" s="16" t="s">
        <v>851</v>
      </c>
      <c r="B49" s="16" t="s">
        <v>852</v>
      </c>
      <c r="C49" s="16">
        <v>4</v>
      </c>
      <c r="D49" s="16">
        <v>2.2506431307427899E-2</v>
      </c>
      <c r="E49" s="16" t="s">
        <v>1229</v>
      </c>
      <c r="N49" t="s">
        <v>1230</v>
      </c>
    </row>
    <row r="50" spans="1:14" x14ac:dyDescent="0.25">
      <c r="A50" s="16" t="s">
        <v>1230</v>
      </c>
      <c r="B50" s="16" t="s">
        <v>1231</v>
      </c>
      <c r="C50" s="16">
        <v>5</v>
      </c>
      <c r="D50" s="16">
        <v>2.3527673882493799E-2</v>
      </c>
      <c r="E50" s="16" t="s">
        <v>1232</v>
      </c>
      <c r="N50" t="s">
        <v>938</v>
      </c>
    </row>
    <row r="51" spans="1:14" x14ac:dyDescent="0.25">
      <c r="A51" s="16" t="s">
        <v>938</v>
      </c>
      <c r="B51" s="16" t="s">
        <v>939</v>
      </c>
      <c r="C51" s="16">
        <v>3</v>
      </c>
      <c r="D51" s="16">
        <v>2.5698384202594401E-2</v>
      </c>
      <c r="E51" s="16" t="s">
        <v>1233</v>
      </c>
      <c r="N51" t="s">
        <v>1234</v>
      </c>
    </row>
    <row r="52" spans="1:14" x14ac:dyDescent="0.25">
      <c r="A52" s="16" t="s">
        <v>1234</v>
      </c>
      <c r="B52" s="16" t="s">
        <v>1235</v>
      </c>
      <c r="C52" s="16">
        <v>2</v>
      </c>
      <c r="D52" s="16">
        <v>2.6237992841283E-2</v>
      </c>
      <c r="E52" s="16" t="s">
        <v>1236</v>
      </c>
      <c r="N52" t="s">
        <v>1237</v>
      </c>
    </row>
    <row r="53" spans="1:14" x14ac:dyDescent="0.25">
      <c r="A53" s="16" t="s">
        <v>1237</v>
      </c>
      <c r="B53" s="16" t="s">
        <v>1238</v>
      </c>
      <c r="C53" s="16">
        <v>2</v>
      </c>
      <c r="D53" s="16">
        <v>2.9469823126736999E-2</v>
      </c>
      <c r="E53" s="16" t="s">
        <v>1239</v>
      </c>
      <c r="N53" t="s">
        <v>1240</v>
      </c>
    </row>
    <row r="54" spans="1:14" x14ac:dyDescent="0.25">
      <c r="A54" s="16" t="s">
        <v>1240</v>
      </c>
      <c r="B54" s="16" t="s">
        <v>1241</v>
      </c>
      <c r="C54" s="16">
        <v>3</v>
      </c>
      <c r="D54" s="16">
        <v>2.9629240807898E-2</v>
      </c>
      <c r="E54" s="16" t="s">
        <v>1242</v>
      </c>
      <c r="N54" t="s">
        <v>836</v>
      </c>
    </row>
    <row r="55" spans="1:14" x14ac:dyDescent="0.25">
      <c r="A55" s="16" t="s">
        <v>836</v>
      </c>
      <c r="B55" s="16" t="s">
        <v>837</v>
      </c>
      <c r="C55" s="16">
        <v>3</v>
      </c>
      <c r="D55" s="16">
        <v>2.9629240807898E-2</v>
      </c>
      <c r="E55" s="16" t="s">
        <v>1243</v>
      </c>
      <c r="N55" t="s">
        <v>842</v>
      </c>
    </row>
    <row r="56" spans="1:14" x14ac:dyDescent="0.25">
      <c r="A56" s="16" t="s">
        <v>842</v>
      </c>
      <c r="B56" s="16" t="s">
        <v>843</v>
      </c>
      <c r="C56" s="16">
        <v>5</v>
      </c>
      <c r="D56" s="16">
        <v>3.10756890999619E-2</v>
      </c>
      <c r="E56" s="16" t="s">
        <v>1244</v>
      </c>
      <c r="N56" t="s">
        <v>1245</v>
      </c>
    </row>
    <row r="57" spans="1:14" x14ac:dyDescent="0.25">
      <c r="A57" s="16" t="s">
        <v>1245</v>
      </c>
      <c r="B57" s="16" t="s">
        <v>1246</v>
      </c>
      <c r="C57" s="16">
        <v>2</v>
      </c>
      <c r="D57" s="16">
        <v>3.2691118166494101E-2</v>
      </c>
      <c r="E57" s="16" t="s">
        <v>1247</v>
      </c>
      <c r="N57" t="s">
        <v>1248</v>
      </c>
    </row>
    <row r="58" spans="1:14" x14ac:dyDescent="0.25">
      <c r="A58" s="16" t="s">
        <v>1248</v>
      </c>
      <c r="B58" s="16" t="s">
        <v>1249</v>
      </c>
      <c r="C58" s="16">
        <v>9</v>
      </c>
      <c r="D58" s="16">
        <v>3.7971636993513101E-2</v>
      </c>
      <c r="E58" s="16" t="s">
        <v>1250</v>
      </c>
      <c r="N58" t="s">
        <v>1251</v>
      </c>
    </row>
    <row r="59" spans="1:14" x14ac:dyDescent="0.25">
      <c r="A59" s="16" t="s">
        <v>1251</v>
      </c>
      <c r="B59" s="16" t="s">
        <v>1252</v>
      </c>
      <c r="C59" s="16">
        <v>3</v>
      </c>
      <c r="D59" s="16">
        <v>4.4289374432591302E-2</v>
      </c>
      <c r="E59" s="16" t="s">
        <v>1253</v>
      </c>
      <c r="N59" t="s">
        <v>848</v>
      </c>
    </row>
    <row r="60" spans="1:14" x14ac:dyDescent="0.25">
      <c r="A60" s="16" t="s">
        <v>848</v>
      </c>
      <c r="B60" s="16" t="s">
        <v>849</v>
      </c>
      <c r="C60" s="16">
        <v>3</v>
      </c>
      <c r="D60" s="16">
        <v>4.5081013213721099E-2</v>
      </c>
      <c r="E60" s="16" t="s">
        <v>1254</v>
      </c>
      <c r="N60" t="s">
        <v>1255</v>
      </c>
    </row>
    <row r="61" spans="1:14" x14ac:dyDescent="0.25">
      <c r="A61" s="16" t="s">
        <v>1255</v>
      </c>
      <c r="B61" s="16" t="s">
        <v>1256</v>
      </c>
      <c r="C61" s="16">
        <v>2</v>
      </c>
      <c r="D61" s="16">
        <v>4.5471618695248801E-2</v>
      </c>
      <c r="E61" s="16" t="s">
        <v>1257</v>
      </c>
      <c r="N61" t="s">
        <v>1258</v>
      </c>
    </row>
    <row r="62" spans="1:14" x14ac:dyDescent="0.25">
      <c r="A62" s="16" t="s">
        <v>1258</v>
      </c>
      <c r="B62" s="16" t="s">
        <v>1259</v>
      </c>
      <c r="C62" s="16">
        <v>3</v>
      </c>
      <c r="D62" s="16">
        <v>4.7487351063548101E-2</v>
      </c>
      <c r="E62" s="16" t="s">
        <v>1260</v>
      </c>
      <c r="N62" t="s">
        <v>1261</v>
      </c>
    </row>
    <row r="63" spans="1:14" x14ac:dyDescent="0.25">
      <c r="A63" s="16" t="s">
        <v>1261</v>
      </c>
      <c r="B63" s="16" t="s">
        <v>1262</v>
      </c>
      <c r="C63" s="16">
        <v>2</v>
      </c>
      <c r="D63" s="16">
        <v>4.8640741205238099E-2</v>
      </c>
      <c r="E63" s="16" t="s">
        <v>1263</v>
      </c>
      <c r="N63" t="s">
        <v>1549</v>
      </c>
    </row>
    <row r="64" spans="1:14" x14ac:dyDescent="0.25">
      <c r="A64" s="15" t="s">
        <v>1549</v>
      </c>
      <c r="B64" s="15" t="s">
        <v>1550</v>
      </c>
      <c r="C64" s="15">
        <v>4</v>
      </c>
      <c r="D64" s="15">
        <v>1.29474533026568E-3</v>
      </c>
      <c r="E64" s="15" t="s">
        <v>1540</v>
      </c>
      <c r="N64" t="s">
        <v>827</v>
      </c>
    </row>
    <row r="65" spans="1:14" x14ac:dyDescent="0.25">
      <c r="A65" s="15" t="s">
        <v>827</v>
      </c>
      <c r="B65" s="15" t="s">
        <v>828</v>
      </c>
      <c r="C65" s="15">
        <v>7</v>
      </c>
      <c r="D65" s="15">
        <v>1.3938647163142001E-3</v>
      </c>
      <c r="E65" s="15" t="s">
        <v>1551</v>
      </c>
      <c r="N65" t="s">
        <v>830</v>
      </c>
    </row>
    <row r="66" spans="1:14" x14ac:dyDescent="0.25">
      <c r="A66" s="15" t="s">
        <v>830</v>
      </c>
      <c r="B66" s="15" t="s">
        <v>831</v>
      </c>
      <c r="C66" s="15">
        <v>7</v>
      </c>
      <c r="D66" s="15">
        <v>1.5388735951838599E-3</v>
      </c>
      <c r="E66" s="15" t="s">
        <v>1552</v>
      </c>
      <c r="N66" t="s">
        <v>1553</v>
      </c>
    </row>
    <row r="67" spans="1:14" x14ac:dyDescent="0.25">
      <c r="A67" s="15" t="s">
        <v>1553</v>
      </c>
      <c r="B67" s="15" t="s">
        <v>1554</v>
      </c>
      <c r="C67" s="15">
        <v>3</v>
      </c>
      <c r="D67" s="15">
        <v>1.8434534235473501E-3</v>
      </c>
      <c r="E67" s="15" t="s">
        <v>1399</v>
      </c>
      <c r="N67" t="s">
        <v>845</v>
      </c>
    </row>
    <row r="68" spans="1:14" x14ac:dyDescent="0.25">
      <c r="A68" s="15" t="s">
        <v>845</v>
      </c>
      <c r="B68" s="15" t="s">
        <v>846</v>
      </c>
      <c r="C68" s="15">
        <v>6</v>
      </c>
      <c r="D68" s="15">
        <v>3.0532808805055502E-3</v>
      </c>
      <c r="E68" s="15" t="s">
        <v>1555</v>
      </c>
      <c r="N68" t="s">
        <v>955</v>
      </c>
    </row>
    <row r="69" spans="1:14" x14ac:dyDescent="0.25">
      <c r="A69" s="15" t="s">
        <v>955</v>
      </c>
      <c r="B69" s="15" t="s">
        <v>956</v>
      </c>
      <c r="C69" s="15">
        <v>5</v>
      </c>
      <c r="D69" s="15">
        <v>8.7626300530606292E-3</v>
      </c>
      <c r="E69" s="15" t="s">
        <v>1556</v>
      </c>
      <c r="N69" t="s">
        <v>918</v>
      </c>
    </row>
    <row r="70" spans="1:14" x14ac:dyDescent="0.25">
      <c r="A70" s="15" t="s">
        <v>918</v>
      </c>
      <c r="B70" s="15" t="s">
        <v>919</v>
      </c>
      <c r="C70" s="15">
        <v>5</v>
      </c>
      <c r="D70" s="15">
        <v>1.1648344745595699E-2</v>
      </c>
      <c r="E70" s="15" t="s">
        <v>1557</v>
      </c>
      <c r="N70" t="s">
        <v>1558</v>
      </c>
    </row>
    <row r="71" spans="1:14" x14ac:dyDescent="0.25">
      <c r="A71" s="15" t="s">
        <v>1558</v>
      </c>
      <c r="B71" s="15" t="s">
        <v>1559</v>
      </c>
      <c r="C71" s="15">
        <v>3</v>
      </c>
      <c r="D71" s="15">
        <v>1.4234469737553299E-2</v>
      </c>
      <c r="E71" s="15" t="s">
        <v>1560</v>
      </c>
      <c r="N71" t="s">
        <v>1561</v>
      </c>
    </row>
    <row r="72" spans="1:14" x14ac:dyDescent="0.25">
      <c r="A72" s="15" t="s">
        <v>1561</v>
      </c>
      <c r="B72" s="15" t="s">
        <v>1562</v>
      </c>
      <c r="C72" s="15">
        <v>4</v>
      </c>
      <c r="D72" s="15">
        <v>1.42852258100082E-2</v>
      </c>
      <c r="E72" s="15" t="s">
        <v>1563</v>
      </c>
      <c r="N72" t="s">
        <v>899</v>
      </c>
    </row>
    <row r="73" spans="1:14" x14ac:dyDescent="0.25">
      <c r="A73" s="15" t="s">
        <v>899</v>
      </c>
      <c r="B73" s="15" t="s">
        <v>900</v>
      </c>
      <c r="C73" s="15">
        <v>2</v>
      </c>
      <c r="D73" s="15">
        <v>3.6359577797777098E-2</v>
      </c>
      <c r="E73" s="15" t="s">
        <v>1378</v>
      </c>
      <c r="N73" t="s">
        <v>897</v>
      </c>
    </row>
    <row r="74" spans="1:14" x14ac:dyDescent="0.25">
      <c r="A74" s="15" t="s">
        <v>897</v>
      </c>
      <c r="B74" s="15" t="s">
        <v>898</v>
      </c>
      <c r="C74" s="15">
        <v>2</v>
      </c>
      <c r="D74" s="15">
        <v>3.6359577797777098E-2</v>
      </c>
      <c r="E74" s="15" t="s">
        <v>1378</v>
      </c>
      <c r="N74" t="s">
        <v>901</v>
      </c>
    </row>
    <row r="75" spans="1:14" x14ac:dyDescent="0.25">
      <c r="A75" s="15" t="s">
        <v>901</v>
      </c>
      <c r="B75" s="15" t="s">
        <v>902</v>
      </c>
      <c r="C75" s="15">
        <v>2</v>
      </c>
      <c r="D75" s="15">
        <v>4.3476210290314697E-2</v>
      </c>
      <c r="E75" s="15" t="s">
        <v>1378</v>
      </c>
      <c r="N75" t="s">
        <v>867</v>
      </c>
    </row>
    <row r="76" spans="1:14" x14ac:dyDescent="0.25">
      <c r="A76" s="15" t="s">
        <v>867</v>
      </c>
      <c r="B76" s="15" t="s">
        <v>868</v>
      </c>
      <c r="C76" s="15">
        <v>11</v>
      </c>
      <c r="D76" s="15">
        <v>4.8419575093004701E-2</v>
      </c>
      <c r="E76" s="15" t="s">
        <v>1567</v>
      </c>
      <c r="N76" t="s">
        <v>1182</v>
      </c>
    </row>
    <row r="77" spans="1:14" x14ac:dyDescent="0.25">
      <c r="A77" s="15" t="s">
        <v>1182</v>
      </c>
      <c r="B77" s="15" t="s">
        <v>1183</v>
      </c>
      <c r="C77" s="15">
        <v>8</v>
      </c>
      <c r="D77" s="4">
        <v>1.3285219854707199E-5</v>
      </c>
      <c r="E77" s="15" t="s">
        <v>1612</v>
      </c>
      <c r="N77" t="s">
        <v>1179</v>
      </c>
    </row>
    <row r="78" spans="1:14" x14ac:dyDescent="0.25">
      <c r="A78" s="15" t="s">
        <v>1179</v>
      </c>
      <c r="B78" s="15" t="s">
        <v>1180</v>
      </c>
      <c r="C78" s="15">
        <v>14</v>
      </c>
      <c r="D78" s="15">
        <v>1.4802159569742199E-3</v>
      </c>
      <c r="E78" s="15" t="s">
        <v>1614</v>
      </c>
      <c r="N78" t="s">
        <v>127</v>
      </c>
    </row>
    <row r="79" spans="1:14" x14ac:dyDescent="0.25">
      <c r="A79" s="15" t="s">
        <v>127</v>
      </c>
      <c r="B79" s="15" t="s">
        <v>128</v>
      </c>
      <c r="C79" s="15">
        <v>4</v>
      </c>
      <c r="D79" s="15">
        <v>1.5404678593530299E-3</v>
      </c>
      <c r="E79" s="15" t="s">
        <v>1616</v>
      </c>
      <c r="N79" t="s">
        <v>1659</v>
      </c>
    </row>
    <row r="80" spans="1:14" x14ac:dyDescent="0.25">
      <c r="A80" s="15" t="s">
        <v>1659</v>
      </c>
      <c r="B80" s="15" t="s">
        <v>1654</v>
      </c>
      <c r="C80" s="15">
        <v>3</v>
      </c>
      <c r="D80" s="15">
        <v>1.0176329666818E-2</v>
      </c>
      <c r="E80" s="15" t="s">
        <v>107</v>
      </c>
      <c r="N80" t="s">
        <v>132</v>
      </c>
    </row>
    <row r="81" spans="1:14" x14ac:dyDescent="0.25">
      <c r="A81" s="15" t="s">
        <v>132</v>
      </c>
      <c r="B81" s="15" t="s">
        <v>133</v>
      </c>
      <c r="C81" s="15">
        <v>2</v>
      </c>
      <c r="D81" s="15">
        <v>1.0731662429279599E-2</v>
      </c>
      <c r="E81" s="15" t="s">
        <v>134</v>
      </c>
      <c r="N81" t="s">
        <v>1658</v>
      </c>
    </row>
    <row r="82" spans="1:14" x14ac:dyDescent="0.25">
      <c r="A82" s="15" t="s">
        <v>1658</v>
      </c>
      <c r="B82" s="15" t="s">
        <v>1655</v>
      </c>
      <c r="C82" s="15">
        <v>3</v>
      </c>
      <c r="D82" s="15">
        <v>1.7412869477534999E-2</v>
      </c>
      <c r="E82" s="15" t="s">
        <v>1620</v>
      </c>
      <c r="N82" t="s">
        <v>1657</v>
      </c>
    </row>
    <row r="83" spans="1:14" x14ac:dyDescent="0.25">
      <c r="A83" s="15" t="s">
        <v>1657</v>
      </c>
      <c r="B83" s="15" t="s">
        <v>1656</v>
      </c>
      <c r="C83" s="15">
        <v>4</v>
      </c>
      <c r="D83" s="15">
        <v>4.4481968545982797E-2</v>
      </c>
      <c r="E83" s="15" t="s">
        <v>1624</v>
      </c>
    </row>
    <row r="122" ht="15" customHeight="1" x14ac:dyDescent="0.25"/>
  </sheetData>
  <phoneticPr fontId="4" type="noConversion"/>
  <conditionalFormatting sqref="A1:A1048576">
    <cfRule type="duplicateValues" dxfId="2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DA393-307F-445E-841E-FB02977E8841}">
  <dimension ref="A1:N565"/>
  <sheetViews>
    <sheetView tabSelected="1" workbookViewId="0">
      <selection sqref="A1:E1048576"/>
    </sheetView>
  </sheetViews>
  <sheetFormatPr defaultRowHeight="14" x14ac:dyDescent="0.25"/>
  <sheetData>
    <row r="1" spans="1:14" x14ac:dyDescent="0.25">
      <c r="A1" s="3" t="s">
        <v>1</v>
      </c>
      <c r="B1" s="3" t="s">
        <v>2</v>
      </c>
      <c r="C1" s="3" t="s">
        <v>3</v>
      </c>
      <c r="D1" s="3" t="s">
        <v>5</v>
      </c>
      <c r="E1" s="3" t="s">
        <v>6</v>
      </c>
      <c r="J1" s="3"/>
      <c r="K1" s="3"/>
      <c r="L1" s="3"/>
      <c r="M1" s="3"/>
      <c r="N1" s="3"/>
    </row>
    <row r="2" spans="1:14" x14ac:dyDescent="0.25">
      <c r="A2" s="15" t="s">
        <v>66</v>
      </c>
      <c r="B2" s="15" t="s">
        <v>67</v>
      </c>
      <c r="C2" s="15">
        <v>3</v>
      </c>
      <c r="D2" s="15">
        <v>4.1595262417691197E-3</v>
      </c>
      <c r="E2" s="15" t="s">
        <v>68</v>
      </c>
      <c r="J2" s="15"/>
      <c r="K2" s="15"/>
      <c r="L2" s="15"/>
      <c r="M2" s="4"/>
      <c r="N2" s="15"/>
    </row>
    <row r="3" spans="1:14" x14ac:dyDescent="0.25">
      <c r="A3" s="15" t="s">
        <v>76</v>
      </c>
      <c r="B3" s="15" t="s">
        <v>77</v>
      </c>
      <c r="C3" s="15">
        <v>3</v>
      </c>
      <c r="D3" s="15">
        <v>9.1341055078529507E-3</v>
      </c>
      <c r="E3" s="15" t="s">
        <v>78</v>
      </c>
      <c r="J3" s="15"/>
      <c r="K3" s="15"/>
      <c r="L3" s="15"/>
      <c r="M3" s="4"/>
      <c r="N3" s="15"/>
    </row>
    <row r="4" spans="1:14" x14ac:dyDescent="0.25">
      <c r="A4" s="15" t="s">
        <v>79</v>
      </c>
      <c r="B4" s="15" t="s">
        <v>80</v>
      </c>
      <c r="C4" s="15">
        <v>3</v>
      </c>
      <c r="D4" s="15">
        <v>9.1341055078529507E-3</v>
      </c>
      <c r="E4" s="15" t="s">
        <v>78</v>
      </c>
      <c r="J4" s="15"/>
      <c r="K4" s="15"/>
      <c r="L4" s="15"/>
      <c r="M4" s="4"/>
      <c r="N4" s="15"/>
    </row>
    <row r="5" spans="1:14" x14ac:dyDescent="0.25">
      <c r="A5" s="15" t="s">
        <v>144</v>
      </c>
      <c r="B5" s="15" t="s">
        <v>145</v>
      </c>
      <c r="C5" s="15">
        <v>2</v>
      </c>
      <c r="D5" s="15">
        <v>1.8132092775067998E-2</v>
      </c>
      <c r="E5" s="15" t="s">
        <v>146</v>
      </c>
      <c r="J5" s="15"/>
      <c r="K5" s="15"/>
      <c r="L5" s="15"/>
      <c r="M5" s="4"/>
      <c r="N5" s="15"/>
    </row>
    <row r="6" spans="1:14" x14ac:dyDescent="0.25">
      <c r="A6" s="15" t="s">
        <v>148</v>
      </c>
      <c r="B6" s="15" t="s">
        <v>149</v>
      </c>
      <c r="C6" s="15">
        <v>2</v>
      </c>
      <c r="D6" s="15">
        <v>2.5509647779239301E-2</v>
      </c>
      <c r="E6" s="15" t="s">
        <v>146</v>
      </c>
      <c r="J6" s="15"/>
      <c r="K6" s="15"/>
      <c r="L6" s="15"/>
      <c r="M6" s="4"/>
      <c r="N6" s="15"/>
    </row>
    <row r="7" spans="1:14" x14ac:dyDescent="0.25">
      <c r="A7" s="15" t="s">
        <v>150</v>
      </c>
      <c r="B7" s="15" t="s">
        <v>151</v>
      </c>
      <c r="C7" s="15">
        <v>2</v>
      </c>
      <c r="D7" s="15">
        <v>3.1792503803148998E-2</v>
      </c>
      <c r="E7" s="15" t="s">
        <v>146</v>
      </c>
      <c r="J7" s="15"/>
      <c r="K7" s="15"/>
      <c r="L7" s="15"/>
      <c r="M7" s="4"/>
      <c r="N7" s="15"/>
    </row>
    <row r="8" spans="1:14" x14ac:dyDescent="0.25">
      <c r="A8" s="15" t="s">
        <v>152</v>
      </c>
      <c r="B8" s="15" t="s">
        <v>153</v>
      </c>
      <c r="C8" s="15">
        <v>2</v>
      </c>
      <c r="D8" s="15">
        <v>4.2180897639679998E-2</v>
      </c>
      <c r="E8" s="15" t="s">
        <v>146</v>
      </c>
      <c r="J8" s="15"/>
      <c r="K8" s="15"/>
      <c r="L8" s="15"/>
      <c r="M8" s="4"/>
      <c r="N8" s="15"/>
    </row>
    <row r="9" spans="1:14" x14ac:dyDescent="0.25">
      <c r="A9" s="15" t="s">
        <v>74</v>
      </c>
      <c r="B9" s="15" t="s">
        <v>75</v>
      </c>
      <c r="C9" s="15">
        <v>5</v>
      </c>
      <c r="D9" s="4">
        <v>3.23634247693356E-4</v>
      </c>
      <c r="E9" s="15" t="s">
        <v>163</v>
      </c>
      <c r="J9" s="15"/>
      <c r="K9" s="15"/>
      <c r="L9" s="15"/>
      <c r="M9" s="4"/>
      <c r="N9" s="15"/>
    </row>
    <row r="10" spans="1:14" x14ac:dyDescent="0.25">
      <c r="A10" s="15" t="s">
        <v>85</v>
      </c>
      <c r="B10" s="15" t="s">
        <v>86</v>
      </c>
      <c r="C10" s="15">
        <v>5</v>
      </c>
      <c r="D10" s="15">
        <v>1.4119802539774001E-3</v>
      </c>
      <c r="E10" s="15" t="s">
        <v>164</v>
      </c>
      <c r="J10" s="15"/>
      <c r="K10" s="15"/>
      <c r="L10" s="15"/>
      <c r="M10" s="4"/>
      <c r="N10" s="15"/>
    </row>
    <row r="11" spans="1:14" x14ac:dyDescent="0.25">
      <c r="A11" s="15" t="s">
        <v>53</v>
      </c>
      <c r="B11" s="15" t="s">
        <v>54</v>
      </c>
      <c r="C11" s="15">
        <v>4</v>
      </c>
      <c r="D11" s="15">
        <v>2.2398621973606101E-3</v>
      </c>
      <c r="E11" s="15" t="s">
        <v>165</v>
      </c>
      <c r="J11" s="15"/>
      <c r="K11" s="15"/>
      <c r="L11" s="15"/>
      <c r="M11" s="4"/>
      <c r="N11" s="15"/>
    </row>
    <row r="12" spans="1:14" x14ac:dyDescent="0.25">
      <c r="A12" s="15" t="s">
        <v>62</v>
      </c>
      <c r="B12" s="15" t="s">
        <v>63</v>
      </c>
      <c r="C12" s="15">
        <v>4</v>
      </c>
      <c r="D12" s="15">
        <v>3.1720816244984701E-3</v>
      </c>
      <c r="E12" s="15" t="s">
        <v>165</v>
      </c>
      <c r="J12" s="15"/>
      <c r="K12" s="15"/>
      <c r="L12" s="15"/>
      <c r="M12" s="4"/>
      <c r="N12" s="15"/>
    </row>
    <row r="13" spans="1:14" x14ac:dyDescent="0.25">
      <c r="A13" s="15" t="s">
        <v>186</v>
      </c>
      <c r="B13" s="15" t="s">
        <v>187</v>
      </c>
      <c r="C13" s="15">
        <v>17</v>
      </c>
      <c r="D13" s="4">
        <v>2.0077541803038299E-9</v>
      </c>
      <c r="E13" s="15" t="s">
        <v>188</v>
      </c>
      <c r="J13" s="15"/>
      <c r="K13" s="15"/>
      <c r="L13" s="15"/>
      <c r="M13" s="15"/>
      <c r="N13" s="15"/>
    </row>
    <row r="14" spans="1:14" x14ac:dyDescent="0.25">
      <c r="A14" s="15" t="s">
        <v>194</v>
      </c>
      <c r="B14" s="15" t="s">
        <v>195</v>
      </c>
      <c r="C14" s="15">
        <v>17</v>
      </c>
      <c r="D14" s="4">
        <v>2.6778563963331898E-8</v>
      </c>
      <c r="E14" s="15" t="s">
        <v>188</v>
      </c>
      <c r="J14" s="15"/>
      <c r="K14" s="15"/>
      <c r="L14" s="15"/>
      <c r="M14" s="15"/>
      <c r="N14" s="15"/>
    </row>
    <row r="15" spans="1:14" x14ac:dyDescent="0.25">
      <c r="A15" s="15" t="s">
        <v>217</v>
      </c>
      <c r="B15" s="15" t="s">
        <v>218</v>
      </c>
      <c r="C15" s="15">
        <v>12</v>
      </c>
      <c r="D15" s="4">
        <v>1.1238617737018499E-7</v>
      </c>
      <c r="E15" s="15" t="s">
        <v>219</v>
      </c>
      <c r="J15" s="15"/>
      <c r="K15" s="15"/>
      <c r="L15" s="15"/>
      <c r="M15" s="15"/>
      <c r="N15" s="15"/>
    </row>
    <row r="16" spans="1:14" x14ac:dyDescent="0.25">
      <c r="A16" s="15" t="s">
        <v>220</v>
      </c>
      <c r="B16" s="15" t="s">
        <v>221</v>
      </c>
      <c r="C16" s="15">
        <v>12</v>
      </c>
      <c r="D16" s="4">
        <v>1.2202636005141701E-7</v>
      </c>
      <c r="E16" s="15" t="s">
        <v>222</v>
      </c>
      <c r="J16" s="15"/>
      <c r="K16" s="15"/>
      <c r="L16" s="15"/>
      <c r="M16" s="15"/>
      <c r="N16" s="15"/>
    </row>
    <row r="17" spans="1:14" x14ac:dyDescent="0.25">
      <c r="A17" s="15" t="s">
        <v>231</v>
      </c>
      <c r="B17" s="15" t="s">
        <v>232</v>
      </c>
      <c r="C17" s="15">
        <v>12</v>
      </c>
      <c r="D17" s="4">
        <v>3.0258064466369098E-7</v>
      </c>
      <c r="E17" s="15" t="s">
        <v>219</v>
      </c>
      <c r="J17" s="15"/>
      <c r="K17" s="15"/>
      <c r="L17" s="15"/>
      <c r="M17" s="15"/>
      <c r="N17" s="15"/>
    </row>
    <row r="18" spans="1:14" x14ac:dyDescent="0.25">
      <c r="A18" s="15" t="s">
        <v>233</v>
      </c>
      <c r="B18" s="15" t="s">
        <v>234</v>
      </c>
      <c r="C18" s="15">
        <v>17</v>
      </c>
      <c r="D18" s="4">
        <v>3.9896347007856999E-7</v>
      </c>
      <c r="E18" s="15" t="s">
        <v>188</v>
      </c>
      <c r="J18" s="15"/>
      <c r="K18" s="15"/>
      <c r="L18" s="15"/>
      <c r="M18" s="15"/>
      <c r="N18" s="15"/>
    </row>
    <row r="19" spans="1:14" x14ac:dyDescent="0.25">
      <c r="A19" s="15" t="s">
        <v>235</v>
      </c>
      <c r="B19" s="15" t="s">
        <v>236</v>
      </c>
      <c r="C19" s="15">
        <v>17</v>
      </c>
      <c r="D19" s="4">
        <v>3.9896347007856999E-7</v>
      </c>
      <c r="E19" s="15" t="s">
        <v>188</v>
      </c>
      <c r="J19" s="15"/>
      <c r="K19" s="15"/>
      <c r="L19" s="15"/>
      <c r="M19" s="15"/>
      <c r="N19" s="15"/>
    </row>
    <row r="20" spans="1:14" x14ac:dyDescent="0.25">
      <c r="A20" s="15" t="s">
        <v>242</v>
      </c>
      <c r="B20" s="15" t="s">
        <v>243</v>
      </c>
      <c r="C20" s="15">
        <v>7</v>
      </c>
      <c r="D20" s="4">
        <v>2.1688533522840401E-6</v>
      </c>
      <c r="E20" s="15" t="s">
        <v>228</v>
      </c>
      <c r="J20" s="15"/>
      <c r="K20" s="15"/>
      <c r="L20" s="15"/>
      <c r="M20" s="15"/>
      <c r="N20" s="15"/>
    </row>
    <row r="21" spans="1:14" x14ac:dyDescent="0.25">
      <c r="A21" s="15" t="s">
        <v>251</v>
      </c>
      <c r="B21" s="15" t="s">
        <v>252</v>
      </c>
      <c r="C21" s="15">
        <v>11</v>
      </c>
      <c r="D21" s="4">
        <v>5.1282220027591298E-6</v>
      </c>
      <c r="E21" s="15" t="s">
        <v>253</v>
      </c>
      <c r="J21" s="15"/>
      <c r="K21" s="15"/>
      <c r="L21" s="15"/>
      <c r="M21" s="15"/>
      <c r="N21" s="15"/>
    </row>
    <row r="22" spans="1:14" x14ac:dyDescent="0.25">
      <c r="A22" s="15" t="s">
        <v>254</v>
      </c>
      <c r="B22" s="15" t="s">
        <v>255</v>
      </c>
      <c r="C22" s="15">
        <v>14</v>
      </c>
      <c r="D22" s="4">
        <v>6.0608373325075701E-6</v>
      </c>
      <c r="E22" s="15" t="s">
        <v>256</v>
      </c>
      <c r="J22" s="15"/>
      <c r="K22" s="15"/>
      <c r="L22" s="15"/>
      <c r="M22" s="15"/>
      <c r="N22" s="15"/>
    </row>
    <row r="23" spans="1:14" x14ac:dyDescent="0.25">
      <c r="A23" s="15" t="s">
        <v>277</v>
      </c>
      <c r="B23" s="15" t="s">
        <v>278</v>
      </c>
      <c r="C23" s="15">
        <v>11</v>
      </c>
      <c r="D23" s="4">
        <v>1.30553099229897E-5</v>
      </c>
      <c r="E23" s="15" t="s">
        <v>279</v>
      </c>
      <c r="J23" s="15"/>
      <c r="K23" s="15"/>
      <c r="L23" s="15"/>
      <c r="M23" s="15"/>
      <c r="N23" s="15"/>
    </row>
    <row r="24" spans="1:14" x14ac:dyDescent="0.25">
      <c r="A24" s="15" t="s">
        <v>280</v>
      </c>
      <c r="B24" s="15" t="s">
        <v>281</v>
      </c>
      <c r="C24" s="15">
        <v>11</v>
      </c>
      <c r="D24" s="4">
        <v>1.30553099229897E-5</v>
      </c>
      <c r="E24" s="15" t="s">
        <v>279</v>
      </c>
      <c r="J24" s="15"/>
      <c r="K24" s="15"/>
      <c r="L24" s="15"/>
      <c r="M24" s="15"/>
      <c r="N24" s="15"/>
    </row>
    <row r="25" spans="1:14" x14ac:dyDescent="0.25">
      <c r="A25" s="15" t="s">
        <v>285</v>
      </c>
      <c r="B25" s="15" t="s">
        <v>286</v>
      </c>
      <c r="C25" s="15">
        <v>6</v>
      </c>
      <c r="D25" s="4">
        <v>2.0069823137052399E-5</v>
      </c>
      <c r="E25" s="15" t="s">
        <v>287</v>
      </c>
      <c r="J25" s="15"/>
      <c r="K25" s="15"/>
      <c r="L25" s="15"/>
      <c r="M25" s="15"/>
      <c r="N25" s="15"/>
    </row>
    <row r="26" spans="1:14" x14ac:dyDescent="0.25">
      <c r="A26" s="15" t="s">
        <v>291</v>
      </c>
      <c r="B26" s="15" t="s">
        <v>292</v>
      </c>
      <c r="C26" s="15">
        <v>7</v>
      </c>
      <c r="D26" s="4">
        <v>2.6086894555264899E-5</v>
      </c>
      <c r="E26" s="15" t="s">
        <v>228</v>
      </c>
      <c r="J26" s="15"/>
      <c r="K26" s="15"/>
      <c r="L26" s="15"/>
      <c r="M26" s="15"/>
      <c r="N26" s="15"/>
    </row>
    <row r="27" spans="1:14" x14ac:dyDescent="0.25">
      <c r="A27" s="15" t="s">
        <v>306</v>
      </c>
      <c r="B27" s="15" t="s">
        <v>307</v>
      </c>
      <c r="C27" s="15">
        <v>10</v>
      </c>
      <c r="D27" s="4">
        <v>6.2213982990589801E-5</v>
      </c>
      <c r="E27" s="15" t="s">
        <v>308</v>
      </c>
      <c r="J27" s="15"/>
      <c r="K27" s="15"/>
      <c r="L27" s="15"/>
      <c r="M27" s="15"/>
      <c r="N27" s="15"/>
    </row>
    <row r="28" spans="1:14" x14ac:dyDescent="0.25">
      <c r="A28" s="15" t="s">
        <v>314</v>
      </c>
      <c r="B28" s="15" t="s">
        <v>315</v>
      </c>
      <c r="C28" s="15">
        <v>5</v>
      </c>
      <c r="D28" s="4">
        <v>6.59564247759904E-5</v>
      </c>
      <c r="E28" s="15" t="s">
        <v>316</v>
      </c>
      <c r="J28" s="15"/>
      <c r="K28" s="15"/>
      <c r="L28" s="15"/>
      <c r="M28" s="15"/>
      <c r="N28" s="15"/>
    </row>
    <row r="29" spans="1:14" x14ac:dyDescent="0.25">
      <c r="A29" s="15" t="s">
        <v>320</v>
      </c>
      <c r="B29" s="15" t="s">
        <v>321</v>
      </c>
      <c r="C29" s="15">
        <v>9</v>
      </c>
      <c r="D29" s="4">
        <v>7.3432965366983005E-5</v>
      </c>
      <c r="E29" s="15" t="s">
        <v>322</v>
      </c>
      <c r="J29" s="15"/>
      <c r="K29" s="15"/>
      <c r="L29" s="15"/>
      <c r="M29" s="15"/>
      <c r="N29" s="15"/>
    </row>
    <row r="30" spans="1:14" x14ac:dyDescent="0.25">
      <c r="A30" s="15" t="s">
        <v>323</v>
      </c>
      <c r="B30" s="15" t="s">
        <v>324</v>
      </c>
      <c r="C30" s="15">
        <v>6</v>
      </c>
      <c r="D30" s="4">
        <v>7.3744487830579498E-5</v>
      </c>
      <c r="E30" s="15" t="s">
        <v>325</v>
      </c>
      <c r="J30" s="15"/>
      <c r="K30" s="15"/>
      <c r="L30" s="15"/>
      <c r="M30" s="15"/>
      <c r="N30" s="15"/>
    </row>
    <row r="31" spans="1:14" x14ac:dyDescent="0.25">
      <c r="A31" s="15" t="s">
        <v>328</v>
      </c>
      <c r="B31" s="15" t="s">
        <v>329</v>
      </c>
      <c r="C31" s="15">
        <v>9</v>
      </c>
      <c r="D31" s="4">
        <v>7.9201290182968098E-5</v>
      </c>
      <c r="E31" s="15" t="s">
        <v>330</v>
      </c>
      <c r="J31" s="15"/>
      <c r="K31" s="15"/>
      <c r="L31" s="15"/>
      <c r="M31" s="15"/>
      <c r="N31" s="15"/>
    </row>
    <row r="32" spans="1:14" x14ac:dyDescent="0.25">
      <c r="A32" s="15" t="s">
        <v>336</v>
      </c>
      <c r="B32" s="15" t="s">
        <v>337</v>
      </c>
      <c r="C32" s="15">
        <v>5</v>
      </c>
      <c r="D32" s="4">
        <v>9.18350522185456E-5</v>
      </c>
      <c r="E32" s="15" t="s">
        <v>338</v>
      </c>
      <c r="J32" s="15"/>
      <c r="K32" s="15"/>
      <c r="L32" s="15"/>
      <c r="M32" s="15"/>
      <c r="N32" s="15"/>
    </row>
    <row r="33" spans="1:14" x14ac:dyDescent="0.25">
      <c r="A33" s="15" t="s">
        <v>354</v>
      </c>
      <c r="B33" s="15" t="s">
        <v>355</v>
      </c>
      <c r="C33" s="15">
        <v>9</v>
      </c>
      <c r="D33" s="4">
        <v>1.6610621545933601E-4</v>
      </c>
      <c r="E33" s="15" t="s">
        <v>356</v>
      </c>
      <c r="J33" s="15"/>
      <c r="K33" s="15"/>
      <c r="L33" s="15"/>
      <c r="M33" s="15"/>
      <c r="N33" s="15"/>
    </row>
    <row r="34" spans="1:14" x14ac:dyDescent="0.25">
      <c r="A34" s="15" t="s">
        <v>357</v>
      </c>
      <c r="B34" s="15" t="s">
        <v>358</v>
      </c>
      <c r="C34" s="15">
        <v>7</v>
      </c>
      <c r="D34" s="4">
        <v>1.70527924365635E-4</v>
      </c>
      <c r="E34" s="15" t="s">
        <v>359</v>
      </c>
      <c r="J34" s="15"/>
      <c r="K34" s="15"/>
      <c r="L34" s="15"/>
      <c r="M34" s="15"/>
      <c r="N34" s="15"/>
    </row>
    <row r="35" spans="1:14" x14ac:dyDescent="0.25">
      <c r="A35" s="15" t="s">
        <v>360</v>
      </c>
      <c r="B35" s="15" t="s">
        <v>361</v>
      </c>
      <c r="C35" s="15">
        <v>7</v>
      </c>
      <c r="D35" s="4">
        <v>2.0276371965382599E-4</v>
      </c>
      <c r="E35" s="15" t="s">
        <v>362</v>
      </c>
      <c r="J35" s="15"/>
      <c r="K35" s="15"/>
      <c r="L35" s="15"/>
      <c r="M35" s="15"/>
      <c r="N35" s="15"/>
    </row>
    <row r="36" spans="1:14" x14ac:dyDescent="0.25">
      <c r="A36" s="15" t="s">
        <v>363</v>
      </c>
      <c r="B36" s="15" t="s">
        <v>364</v>
      </c>
      <c r="C36" s="15">
        <v>7</v>
      </c>
      <c r="D36" s="4">
        <v>2.07737063479052E-4</v>
      </c>
      <c r="E36" s="15" t="s">
        <v>365</v>
      </c>
      <c r="J36" s="15"/>
      <c r="K36" s="15"/>
      <c r="L36" s="15"/>
      <c r="M36" s="15"/>
      <c r="N36" s="15"/>
    </row>
    <row r="37" spans="1:14" x14ac:dyDescent="0.25">
      <c r="A37" s="15" t="s">
        <v>368</v>
      </c>
      <c r="B37" s="15" t="s">
        <v>369</v>
      </c>
      <c r="C37" s="15">
        <v>7</v>
      </c>
      <c r="D37" s="4">
        <v>2.4531226440291701E-4</v>
      </c>
      <c r="E37" s="15" t="s">
        <v>362</v>
      </c>
      <c r="J37" s="15"/>
      <c r="K37" s="15"/>
      <c r="L37" s="15"/>
      <c r="M37" s="15"/>
      <c r="N37" s="15"/>
    </row>
    <row r="38" spans="1:14" x14ac:dyDescent="0.25">
      <c r="A38" s="15" t="s">
        <v>372</v>
      </c>
      <c r="B38" s="15" t="s">
        <v>373</v>
      </c>
      <c r="C38" s="15">
        <v>5</v>
      </c>
      <c r="D38" s="4">
        <v>2.5954506750911703E-4</v>
      </c>
      <c r="E38" s="15" t="s">
        <v>374</v>
      </c>
      <c r="J38" s="15"/>
      <c r="K38" s="15"/>
      <c r="L38" s="15"/>
      <c r="M38" s="15"/>
      <c r="N38" s="15"/>
    </row>
    <row r="39" spans="1:14" x14ac:dyDescent="0.25">
      <c r="A39" s="15" t="s">
        <v>380</v>
      </c>
      <c r="B39" s="15" t="s">
        <v>381</v>
      </c>
      <c r="C39" s="15">
        <v>7</v>
      </c>
      <c r="D39" s="4">
        <v>3.0128678682953398E-4</v>
      </c>
      <c r="E39" s="15" t="s">
        <v>362</v>
      </c>
      <c r="J39" s="15"/>
      <c r="K39" s="15"/>
      <c r="L39" s="15"/>
      <c r="M39" s="4"/>
      <c r="N39" s="15"/>
    </row>
    <row r="40" spans="1:14" x14ac:dyDescent="0.25">
      <c r="A40" s="15" t="s">
        <v>382</v>
      </c>
      <c r="B40" s="15" t="s">
        <v>383</v>
      </c>
      <c r="C40" s="15">
        <v>8</v>
      </c>
      <c r="D40" s="4">
        <v>3.2911631739912099E-4</v>
      </c>
      <c r="E40" s="15" t="s">
        <v>384</v>
      </c>
      <c r="J40" s="15"/>
      <c r="K40" s="15"/>
      <c r="L40" s="15"/>
      <c r="M40" s="4"/>
      <c r="N40" s="15"/>
    </row>
    <row r="41" spans="1:14" x14ac:dyDescent="0.25">
      <c r="A41" s="15" t="s">
        <v>385</v>
      </c>
      <c r="B41" s="15" t="s">
        <v>386</v>
      </c>
      <c r="C41" s="15">
        <v>8</v>
      </c>
      <c r="D41" s="4">
        <v>4.04505131304705E-4</v>
      </c>
      <c r="E41" s="15" t="s">
        <v>384</v>
      </c>
      <c r="J41" s="15"/>
      <c r="K41" s="15"/>
      <c r="L41" s="15"/>
      <c r="M41" s="4"/>
      <c r="N41" s="15"/>
    </row>
    <row r="42" spans="1:14" x14ac:dyDescent="0.25">
      <c r="A42" s="15" t="s">
        <v>390</v>
      </c>
      <c r="B42" s="15" t="s">
        <v>391</v>
      </c>
      <c r="C42" s="15">
        <v>3</v>
      </c>
      <c r="D42" s="4">
        <v>5.1279704300481103E-4</v>
      </c>
      <c r="E42" s="15" t="s">
        <v>392</v>
      </c>
      <c r="J42" s="15"/>
      <c r="K42" s="15"/>
      <c r="L42" s="15"/>
      <c r="M42" s="4"/>
      <c r="N42" s="15"/>
    </row>
    <row r="43" spans="1:14" x14ac:dyDescent="0.25">
      <c r="A43" s="15" t="s">
        <v>396</v>
      </c>
      <c r="B43" s="15" t="s">
        <v>397</v>
      </c>
      <c r="C43" s="15">
        <v>9</v>
      </c>
      <c r="D43" s="4">
        <v>6.31387781169027E-4</v>
      </c>
      <c r="E43" s="15" t="s">
        <v>398</v>
      </c>
      <c r="J43" s="15"/>
      <c r="K43" s="15"/>
      <c r="L43" s="15"/>
      <c r="M43" s="4"/>
      <c r="N43" s="15"/>
    </row>
    <row r="44" spans="1:14" x14ac:dyDescent="0.25">
      <c r="A44" s="15" t="s">
        <v>413</v>
      </c>
      <c r="B44" s="15" t="s">
        <v>414</v>
      </c>
      <c r="C44" s="15">
        <v>4</v>
      </c>
      <c r="D44" s="4">
        <v>7.2365634709409504E-4</v>
      </c>
      <c r="E44" s="15" t="s">
        <v>415</v>
      </c>
      <c r="J44" s="15"/>
      <c r="K44" s="15"/>
      <c r="L44" s="15"/>
      <c r="M44" s="4"/>
      <c r="N44" s="15"/>
    </row>
    <row r="45" spans="1:14" x14ac:dyDescent="0.25">
      <c r="A45" s="15" t="s">
        <v>416</v>
      </c>
      <c r="B45" s="15" t="s">
        <v>417</v>
      </c>
      <c r="C45" s="15">
        <v>4</v>
      </c>
      <c r="D45" s="4">
        <v>8.2007940550101203E-4</v>
      </c>
      <c r="E45" s="15" t="s">
        <v>415</v>
      </c>
      <c r="J45" s="15"/>
      <c r="K45" s="15"/>
      <c r="L45" s="15"/>
      <c r="M45" s="15"/>
      <c r="N45" s="15"/>
    </row>
    <row r="46" spans="1:14" x14ac:dyDescent="0.25">
      <c r="A46" s="15" t="s">
        <v>418</v>
      </c>
      <c r="B46" s="15" t="s">
        <v>419</v>
      </c>
      <c r="C46" s="15">
        <v>6</v>
      </c>
      <c r="D46" s="4">
        <v>8.2723323124270004E-4</v>
      </c>
      <c r="E46" s="15" t="s">
        <v>420</v>
      </c>
      <c r="J46" s="15"/>
      <c r="K46" s="15"/>
      <c r="L46" s="15"/>
      <c r="M46" s="15"/>
      <c r="N46" s="15"/>
    </row>
    <row r="47" spans="1:14" x14ac:dyDescent="0.25">
      <c r="A47" s="15" t="s">
        <v>424</v>
      </c>
      <c r="B47" s="15" t="s">
        <v>425</v>
      </c>
      <c r="C47" s="15">
        <v>4</v>
      </c>
      <c r="D47" s="4">
        <v>9.7942419038231192E-4</v>
      </c>
      <c r="E47" s="15" t="s">
        <v>409</v>
      </c>
      <c r="J47" s="15"/>
      <c r="K47" s="15"/>
      <c r="L47" s="15"/>
      <c r="M47" s="15"/>
      <c r="N47" s="15"/>
    </row>
    <row r="48" spans="1:14" x14ac:dyDescent="0.25">
      <c r="A48" s="15" t="s">
        <v>426</v>
      </c>
      <c r="B48" s="15" t="s">
        <v>427</v>
      </c>
      <c r="C48" s="15">
        <v>4</v>
      </c>
      <c r="D48" s="15">
        <v>1.0958096361432499E-3</v>
      </c>
      <c r="E48" s="15" t="s">
        <v>428</v>
      </c>
      <c r="J48" s="15"/>
      <c r="K48" s="15"/>
      <c r="L48" s="15"/>
      <c r="M48" s="15"/>
      <c r="N48" s="15"/>
    </row>
    <row r="49" spans="1:14" x14ac:dyDescent="0.25">
      <c r="A49" s="15" t="s">
        <v>429</v>
      </c>
      <c r="B49" s="15" t="s">
        <v>430</v>
      </c>
      <c r="C49" s="15">
        <v>6</v>
      </c>
      <c r="D49" s="15">
        <v>1.1093172627077001E-3</v>
      </c>
      <c r="E49" s="15" t="s">
        <v>431</v>
      </c>
      <c r="J49" s="15"/>
      <c r="K49" s="15"/>
      <c r="L49" s="15"/>
      <c r="M49" s="15"/>
      <c r="N49" s="15"/>
    </row>
    <row r="50" spans="1:14" x14ac:dyDescent="0.25">
      <c r="A50" s="15" t="s">
        <v>432</v>
      </c>
      <c r="B50" s="15" t="s">
        <v>433</v>
      </c>
      <c r="C50" s="15">
        <v>6</v>
      </c>
      <c r="D50" s="15">
        <v>1.1093172627077001E-3</v>
      </c>
      <c r="E50" s="15" t="s">
        <v>434</v>
      </c>
      <c r="J50" s="15"/>
      <c r="K50" s="15"/>
      <c r="L50" s="15"/>
      <c r="M50" s="15"/>
      <c r="N50" s="15"/>
    </row>
    <row r="51" spans="1:14" x14ac:dyDescent="0.25">
      <c r="A51" s="15" t="s">
        <v>440</v>
      </c>
      <c r="B51" s="15" t="s">
        <v>441</v>
      </c>
      <c r="C51" s="15">
        <v>4</v>
      </c>
      <c r="D51" s="15">
        <v>1.2861987962265E-3</v>
      </c>
      <c r="E51" s="15" t="s">
        <v>442</v>
      </c>
      <c r="J51" s="15"/>
      <c r="K51" s="15"/>
      <c r="L51" s="15"/>
      <c r="M51" s="15"/>
      <c r="N51" s="15"/>
    </row>
    <row r="52" spans="1:14" x14ac:dyDescent="0.25">
      <c r="A52" s="15" t="s">
        <v>446</v>
      </c>
      <c r="B52" s="15" t="s">
        <v>447</v>
      </c>
      <c r="C52" s="15">
        <v>4</v>
      </c>
      <c r="D52" s="15">
        <v>1.4962279819966499E-3</v>
      </c>
      <c r="E52" s="15" t="s">
        <v>409</v>
      </c>
      <c r="J52" s="15"/>
      <c r="K52" s="15"/>
      <c r="L52" s="15"/>
      <c r="M52" s="15"/>
      <c r="N52" s="15"/>
    </row>
    <row r="53" spans="1:14" x14ac:dyDescent="0.25">
      <c r="A53" s="15" t="s">
        <v>451</v>
      </c>
      <c r="B53" s="15" t="s">
        <v>452</v>
      </c>
      <c r="C53" s="15">
        <v>3</v>
      </c>
      <c r="D53" s="15">
        <v>1.6801274554878599E-3</v>
      </c>
      <c r="E53" s="15" t="s">
        <v>453</v>
      </c>
      <c r="J53" s="15"/>
      <c r="K53" s="15"/>
      <c r="L53" s="15"/>
      <c r="M53" s="15"/>
      <c r="N53" s="15"/>
    </row>
    <row r="54" spans="1:14" x14ac:dyDescent="0.25">
      <c r="A54" s="15" t="s">
        <v>454</v>
      </c>
      <c r="B54" s="15" t="s">
        <v>455</v>
      </c>
      <c r="C54" s="15">
        <v>6</v>
      </c>
      <c r="D54" s="15">
        <v>1.8099123708333899E-3</v>
      </c>
      <c r="E54" s="15" t="s">
        <v>456</v>
      </c>
      <c r="J54" s="15"/>
      <c r="K54" s="15"/>
      <c r="L54" s="15"/>
      <c r="M54" s="15"/>
      <c r="N54" s="15"/>
    </row>
    <row r="55" spans="1:14" x14ac:dyDescent="0.25">
      <c r="A55" s="15" t="s">
        <v>460</v>
      </c>
      <c r="B55" s="15" t="s">
        <v>461</v>
      </c>
      <c r="C55" s="15">
        <v>3</v>
      </c>
      <c r="D55" s="15">
        <v>2.1316562071861298E-3</v>
      </c>
      <c r="E55" s="15" t="s">
        <v>462</v>
      </c>
      <c r="J55" s="15"/>
      <c r="K55" s="15"/>
      <c r="L55" s="15"/>
      <c r="M55" s="15"/>
      <c r="N55" s="15"/>
    </row>
    <row r="56" spans="1:14" x14ac:dyDescent="0.25">
      <c r="A56" s="15" t="s">
        <v>463</v>
      </c>
      <c r="B56" s="15" t="s">
        <v>464</v>
      </c>
      <c r="C56" s="15">
        <v>4</v>
      </c>
      <c r="D56" s="15">
        <v>2.3472002230789102E-3</v>
      </c>
      <c r="E56" s="15" t="s">
        <v>465</v>
      </c>
      <c r="J56" s="15"/>
      <c r="K56" s="15"/>
      <c r="L56" s="15"/>
      <c r="M56" s="15"/>
      <c r="N56" s="15"/>
    </row>
    <row r="57" spans="1:14" x14ac:dyDescent="0.25">
      <c r="A57" s="15" t="s">
        <v>466</v>
      </c>
      <c r="B57" s="15" t="s">
        <v>467</v>
      </c>
      <c r="C57" s="15">
        <v>4</v>
      </c>
      <c r="D57" s="15">
        <v>2.3472002230789102E-3</v>
      </c>
      <c r="E57" s="15" t="s">
        <v>468</v>
      </c>
      <c r="J57" s="15"/>
      <c r="K57" s="15"/>
      <c r="L57" s="15"/>
      <c r="M57" s="4"/>
      <c r="N57" s="15"/>
    </row>
    <row r="58" spans="1:14" x14ac:dyDescent="0.25">
      <c r="A58" s="15" t="s">
        <v>469</v>
      </c>
      <c r="B58" s="15" t="s">
        <v>470</v>
      </c>
      <c r="C58" s="15">
        <v>6</v>
      </c>
      <c r="D58" s="15">
        <v>2.6061019622961299E-3</v>
      </c>
      <c r="E58" s="15" t="s">
        <v>471</v>
      </c>
      <c r="J58" s="15"/>
      <c r="K58" s="15"/>
      <c r="L58" s="15"/>
      <c r="M58" s="4"/>
      <c r="N58" s="15"/>
    </row>
    <row r="59" spans="1:14" x14ac:dyDescent="0.25">
      <c r="A59" s="15" t="s">
        <v>472</v>
      </c>
      <c r="B59" s="15" t="s">
        <v>473</v>
      </c>
      <c r="C59" s="15">
        <v>3</v>
      </c>
      <c r="D59" s="15">
        <v>2.90431834902371E-3</v>
      </c>
      <c r="E59" s="15" t="s">
        <v>474</v>
      </c>
      <c r="J59" s="15"/>
      <c r="K59" s="15"/>
      <c r="L59" s="15"/>
      <c r="M59" s="15"/>
      <c r="N59" s="15"/>
    </row>
    <row r="60" spans="1:14" x14ac:dyDescent="0.25">
      <c r="A60" s="15" t="s">
        <v>478</v>
      </c>
      <c r="B60" s="15" t="s">
        <v>479</v>
      </c>
      <c r="C60" s="15">
        <v>4</v>
      </c>
      <c r="D60" s="15">
        <v>2.97649638767573E-3</v>
      </c>
      <c r="E60" s="15" t="s">
        <v>442</v>
      </c>
      <c r="J60" s="15"/>
      <c r="K60" s="15"/>
      <c r="L60" s="15"/>
      <c r="M60" s="15"/>
      <c r="N60" s="15"/>
    </row>
    <row r="61" spans="1:14" x14ac:dyDescent="0.25">
      <c r="A61" s="15" t="s">
        <v>482</v>
      </c>
      <c r="B61" s="15" t="s">
        <v>483</v>
      </c>
      <c r="C61" s="15">
        <v>3</v>
      </c>
      <c r="D61" s="15">
        <v>3.1869152906619101E-3</v>
      </c>
      <c r="E61" s="15" t="s">
        <v>459</v>
      </c>
      <c r="J61" s="15"/>
      <c r="K61" s="15"/>
      <c r="L61" s="15"/>
      <c r="M61" s="15"/>
      <c r="N61" s="15"/>
    </row>
    <row r="62" spans="1:14" x14ac:dyDescent="0.25">
      <c r="A62" s="15" t="s">
        <v>484</v>
      </c>
      <c r="B62" s="15" t="s">
        <v>485</v>
      </c>
      <c r="C62" s="15">
        <v>5</v>
      </c>
      <c r="D62" s="15">
        <v>3.5855980252908902E-3</v>
      </c>
      <c r="E62" s="15" t="s">
        <v>486</v>
      </c>
      <c r="J62" s="15"/>
      <c r="K62" s="15"/>
      <c r="L62" s="15"/>
      <c r="M62" s="15"/>
      <c r="N62" s="15"/>
    </row>
    <row r="63" spans="1:14" x14ac:dyDescent="0.25">
      <c r="A63" s="15" t="s">
        <v>487</v>
      </c>
      <c r="B63" s="15" t="s">
        <v>488</v>
      </c>
      <c r="C63" s="15">
        <v>9</v>
      </c>
      <c r="D63" s="15">
        <v>3.61769258672869E-3</v>
      </c>
      <c r="E63" s="15" t="s">
        <v>398</v>
      </c>
      <c r="J63" s="15"/>
      <c r="K63" s="15"/>
      <c r="L63" s="15"/>
      <c r="M63" s="15"/>
      <c r="N63" s="15"/>
    </row>
    <row r="64" spans="1:14" x14ac:dyDescent="0.25">
      <c r="A64" s="15" t="s">
        <v>489</v>
      </c>
      <c r="B64" s="15" t="s">
        <v>490</v>
      </c>
      <c r="C64" s="15">
        <v>6</v>
      </c>
      <c r="D64" s="15">
        <v>4.1764035328097403E-3</v>
      </c>
      <c r="E64" s="15" t="s">
        <v>456</v>
      </c>
      <c r="J64" s="15"/>
      <c r="K64" s="15"/>
      <c r="L64" s="15"/>
      <c r="M64" s="15"/>
      <c r="N64" s="15"/>
    </row>
    <row r="65" spans="1:14" x14ac:dyDescent="0.25">
      <c r="A65" s="15" t="s">
        <v>491</v>
      </c>
      <c r="B65" s="15" t="s">
        <v>492</v>
      </c>
      <c r="C65" s="15">
        <v>4</v>
      </c>
      <c r="D65" s="15">
        <v>4.2380442071754997E-3</v>
      </c>
      <c r="E65" s="15" t="s">
        <v>493</v>
      </c>
      <c r="J65" s="15"/>
      <c r="K65" s="15"/>
      <c r="L65" s="15"/>
      <c r="M65" s="15"/>
      <c r="N65" s="15"/>
    </row>
    <row r="66" spans="1:14" x14ac:dyDescent="0.25">
      <c r="A66" s="15" t="s">
        <v>494</v>
      </c>
      <c r="B66" s="15" t="s">
        <v>495</v>
      </c>
      <c r="C66" s="15">
        <v>7</v>
      </c>
      <c r="D66" s="15">
        <v>4.7385267517472598E-3</v>
      </c>
      <c r="E66" s="15" t="s">
        <v>496</v>
      </c>
      <c r="J66" s="15"/>
      <c r="K66" s="15"/>
      <c r="L66" s="15"/>
      <c r="M66" s="15"/>
      <c r="N66" s="15"/>
    </row>
    <row r="67" spans="1:14" x14ac:dyDescent="0.25">
      <c r="A67" s="15" t="s">
        <v>497</v>
      </c>
      <c r="B67" s="15" t="s">
        <v>498</v>
      </c>
      <c r="C67" s="15">
        <v>7</v>
      </c>
      <c r="D67" s="15">
        <v>4.9081308917649398E-3</v>
      </c>
      <c r="E67" s="15" t="s">
        <v>496</v>
      </c>
      <c r="J67" s="15"/>
      <c r="K67" s="15"/>
      <c r="L67" s="15"/>
      <c r="M67" s="15"/>
      <c r="N67" s="15"/>
    </row>
    <row r="68" spans="1:14" x14ac:dyDescent="0.25">
      <c r="A68" s="15" t="s">
        <v>499</v>
      </c>
      <c r="B68" s="15" t="s">
        <v>500</v>
      </c>
      <c r="C68" s="15">
        <v>3</v>
      </c>
      <c r="D68" s="15">
        <v>5.1387542891063601E-3</v>
      </c>
      <c r="E68" s="15" t="s">
        <v>501</v>
      </c>
      <c r="J68" s="15"/>
      <c r="K68" s="15"/>
      <c r="L68" s="15"/>
      <c r="M68" s="15"/>
      <c r="N68" s="15"/>
    </row>
    <row r="69" spans="1:14" x14ac:dyDescent="0.25">
      <c r="A69" s="15" t="s">
        <v>502</v>
      </c>
      <c r="B69" s="15" t="s">
        <v>503</v>
      </c>
      <c r="C69" s="15">
        <v>9</v>
      </c>
      <c r="D69" s="15">
        <v>5.3661272952181998E-3</v>
      </c>
      <c r="E69" s="15" t="s">
        <v>398</v>
      </c>
      <c r="J69" s="15"/>
      <c r="K69" s="15"/>
      <c r="L69" s="15"/>
      <c r="M69" s="15"/>
      <c r="N69" s="15"/>
    </row>
    <row r="70" spans="1:14" x14ac:dyDescent="0.25">
      <c r="A70" s="15" t="s">
        <v>507</v>
      </c>
      <c r="B70" s="15" t="s">
        <v>508</v>
      </c>
      <c r="C70" s="15">
        <v>10</v>
      </c>
      <c r="D70" s="15">
        <v>5.9524562903983504E-3</v>
      </c>
      <c r="E70" s="15" t="s">
        <v>509</v>
      </c>
      <c r="J70" s="15"/>
      <c r="K70" s="15"/>
      <c r="L70" s="15"/>
      <c r="M70" s="15"/>
      <c r="N70" s="15"/>
    </row>
    <row r="71" spans="1:14" x14ac:dyDescent="0.25">
      <c r="A71" s="15" t="s">
        <v>510</v>
      </c>
      <c r="B71" s="15" t="s">
        <v>511</v>
      </c>
      <c r="C71" s="15">
        <v>5</v>
      </c>
      <c r="D71" s="15">
        <v>6.0348193276217E-3</v>
      </c>
      <c r="E71" s="15" t="s">
        <v>512</v>
      </c>
      <c r="J71" s="15"/>
      <c r="K71" s="15"/>
      <c r="L71" s="15"/>
      <c r="M71" s="15"/>
      <c r="N71" s="15"/>
    </row>
    <row r="72" spans="1:14" x14ac:dyDescent="0.25">
      <c r="A72" s="15" t="s">
        <v>513</v>
      </c>
      <c r="B72" s="15" t="s">
        <v>514</v>
      </c>
      <c r="C72" s="15">
        <v>7</v>
      </c>
      <c r="D72" s="15">
        <v>6.0885385968342601E-3</v>
      </c>
      <c r="E72" s="15" t="s">
        <v>506</v>
      </c>
      <c r="J72" s="15"/>
      <c r="K72" s="15"/>
      <c r="L72" s="15"/>
      <c r="M72" s="15"/>
      <c r="N72" s="15"/>
    </row>
    <row r="73" spans="1:14" x14ac:dyDescent="0.25">
      <c r="A73" s="15" t="s">
        <v>515</v>
      </c>
      <c r="B73" s="15" t="s">
        <v>516</v>
      </c>
      <c r="C73" s="15">
        <v>7</v>
      </c>
      <c r="D73" s="15">
        <v>6.2238995174381797E-3</v>
      </c>
      <c r="E73" s="15" t="s">
        <v>506</v>
      </c>
      <c r="J73" s="15"/>
      <c r="K73" s="15"/>
      <c r="L73" s="15"/>
      <c r="M73" s="15"/>
      <c r="N73" s="15"/>
    </row>
    <row r="74" spans="1:14" x14ac:dyDescent="0.25">
      <c r="A74" s="15" t="s">
        <v>517</v>
      </c>
      <c r="B74" s="15" t="s">
        <v>518</v>
      </c>
      <c r="C74" s="15">
        <v>3</v>
      </c>
      <c r="D74" s="15">
        <v>6.2751846705213499E-3</v>
      </c>
      <c r="E74" s="15" t="s">
        <v>474</v>
      </c>
      <c r="J74" s="15"/>
      <c r="K74" s="15"/>
      <c r="L74" s="15"/>
      <c r="M74" s="15"/>
      <c r="N74" s="15"/>
    </row>
    <row r="75" spans="1:14" x14ac:dyDescent="0.25">
      <c r="A75" s="15" t="s">
        <v>519</v>
      </c>
      <c r="B75" s="15" t="s">
        <v>520</v>
      </c>
      <c r="C75" s="15">
        <v>4</v>
      </c>
      <c r="D75" s="15">
        <v>6.4813977329951601E-3</v>
      </c>
      <c r="E75" s="15" t="s">
        <v>521</v>
      </c>
      <c r="J75" s="15"/>
      <c r="K75" s="15"/>
      <c r="L75" s="15"/>
      <c r="M75" s="15"/>
      <c r="N75" s="15"/>
    </row>
    <row r="76" spans="1:14" x14ac:dyDescent="0.25">
      <c r="A76" s="15" t="s">
        <v>522</v>
      </c>
      <c r="B76" s="15" t="s">
        <v>523</v>
      </c>
      <c r="C76" s="15">
        <v>4</v>
      </c>
      <c r="D76" s="15">
        <v>7.0381258287856002E-3</v>
      </c>
      <c r="E76" s="15" t="s">
        <v>524</v>
      </c>
      <c r="J76" s="15"/>
      <c r="K76" s="15"/>
      <c r="L76" s="15"/>
      <c r="M76" s="4"/>
      <c r="N76" s="15"/>
    </row>
    <row r="77" spans="1:14" x14ac:dyDescent="0.25">
      <c r="A77" s="15" t="s">
        <v>525</v>
      </c>
      <c r="B77" s="15" t="s">
        <v>526</v>
      </c>
      <c r="C77" s="15">
        <v>4</v>
      </c>
      <c r="D77" s="15">
        <v>7.0381258287856002E-3</v>
      </c>
      <c r="E77" s="15" t="s">
        <v>521</v>
      </c>
      <c r="J77" s="15"/>
      <c r="K77" s="15"/>
      <c r="L77" s="15"/>
      <c r="M77" s="4"/>
      <c r="N77" s="15"/>
    </row>
    <row r="78" spans="1:14" x14ac:dyDescent="0.25">
      <c r="A78" s="15" t="s">
        <v>527</v>
      </c>
      <c r="B78" s="15" t="s">
        <v>528</v>
      </c>
      <c r="C78" s="15">
        <v>5</v>
      </c>
      <c r="D78" s="15">
        <v>7.2156145542656399E-3</v>
      </c>
      <c r="E78" s="15" t="s">
        <v>529</v>
      </c>
      <c r="J78" s="15"/>
      <c r="K78" s="15"/>
      <c r="L78" s="15"/>
      <c r="M78" s="4"/>
      <c r="N78" s="15"/>
    </row>
    <row r="79" spans="1:14" x14ac:dyDescent="0.25">
      <c r="A79" s="15" t="s">
        <v>530</v>
      </c>
      <c r="B79" s="15" t="s">
        <v>531</v>
      </c>
      <c r="C79" s="15">
        <v>4</v>
      </c>
      <c r="D79" s="15">
        <v>7.2298260690735697E-3</v>
      </c>
      <c r="E79" s="15" t="s">
        <v>468</v>
      </c>
      <c r="J79" s="15"/>
      <c r="K79" s="15"/>
      <c r="L79" s="15"/>
      <c r="M79" s="4"/>
      <c r="N79" s="15"/>
    </row>
    <row r="80" spans="1:14" x14ac:dyDescent="0.25">
      <c r="A80" s="15" t="s">
        <v>532</v>
      </c>
      <c r="B80" s="15" t="s">
        <v>533</v>
      </c>
      <c r="C80" s="15">
        <v>4</v>
      </c>
      <c r="D80" s="15">
        <v>7.2298260690735697E-3</v>
      </c>
      <c r="E80" s="15" t="s">
        <v>534</v>
      </c>
      <c r="J80" s="15"/>
      <c r="K80" s="15"/>
      <c r="L80" s="15"/>
      <c r="M80" s="4"/>
      <c r="N80" s="15"/>
    </row>
    <row r="81" spans="1:14" x14ac:dyDescent="0.25">
      <c r="A81" s="15" t="s">
        <v>535</v>
      </c>
      <c r="B81" s="15" t="s">
        <v>536</v>
      </c>
      <c r="C81" s="15">
        <v>9</v>
      </c>
      <c r="D81" s="15">
        <v>7.4697969686415896E-3</v>
      </c>
      <c r="E81" s="15" t="s">
        <v>537</v>
      </c>
      <c r="J81" s="15"/>
      <c r="K81" s="15"/>
      <c r="L81" s="15"/>
      <c r="M81" s="4"/>
      <c r="N81" s="15"/>
    </row>
    <row r="82" spans="1:14" x14ac:dyDescent="0.25">
      <c r="A82" s="15" t="s">
        <v>543</v>
      </c>
      <c r="B82" s="15" t="s">
        <v>544</v>
      </c>
      <c r="C82" s="15">
        <v>4</v>
      </c>
      <c r="D82" s="15">
        <v>8.2347975324224207E-3</v>
      </c>
      <c r="E82" s="15" t="s">
        <v>521</v>
      </c>
      <c r="J82" s="15"/>
      <c r="K82" s="15"/>
      <c r="L82" s="15"/>
      <c r="M82" s="4"/>
      <c r="N82" s="15"/>
    </row>
    <row r="83" spans="1:14" x14ac:dyDescent="0.25">
      <c r="A83" s="15" t="s">
        <v>545</v>
      </c>
      <c r="B83" s="15" t="s">
        <v>546</v>
      </c>
      <c r="C83" s="15">
        <v>4</v>
      </c>
      <c r="D83" s="15">
        <v>8.4451650401950705E-3</v>
      </c>
      <c r="E83" s="15" t="s">
        <v>468</v>
      </c>
      <c r="J83" s="15"/>
      <c r="K83" s="15"/>
      <c r="L83" s="15"/>
      <c r="M83" s="4"/>
      <c r="N83" s="15"/>
    </row>
    <row r="84" spans="1:14" x14ac:dyDescent="0.25">
      <c r="A84" s="15" t="s">
        <v>547</v>
      </c>
      <c r="B84" s="15" t="s">
        <v>548</v>
      </c>
      <c r="C84" s="15">
        <v>3</v>
      </c>
      <c r="D84" s="15">
        <v>8.85666729739467E-3</v>
      </c>
      <c r="E84" s="15" t="s">
        <v>549</v>
      </c>
      <c r="J84" s="15"/>
      <c r="K84" s="15"/>
      <c r="L84" s="15"/>
      <c r="M84" s="4"/>
      <c r="N84" s="15"/>
    </row>
    <row r="85" spans="1:14" x14ac:dyDescent="0.25">
      <c r="A85" s="15" t="s">
        <v>550</v>
      </c>
      <c r="B85" s="15" t="s">
        <v>551</v>
      </c>
      <c r="C85" s="15">
        <v>5</v>
      </c>
      <c r="D85" s="15">
        <v>1.0171990138350901E-2</v>
      </c>
      <c r="E85" s="15" t="s">
        <v>552</v>
      </c>
      <c r="J85" s="15"/>
      <c r="K85" s="15"/>
      <c r="L85" s="15"/>
      <c r="M85" s="4"/>
      <c r="N85" s="15"/>
    </row>
    <row r="86" spans="1:14" x14ac:dyDescent="0.25">
      <c r="A86" s="15" t="s">
        <v>553</v>
      </c>
      <c r="B86" s="15" t="s">
        <v>554</v>
      </c>
      <c r="C86" s="15">
        <v>4</v>
      </c>
      <c r="D86" s="15">
        <v>1.04813845549126E-2</v>
      </c>
      <c r="E86" s="15" t="s">
        <v>555</v>
      </c>
      <c r="J86" s="15"/>
      <c r="K86" s="15"/>
      <c r="L86" s="15"/>
      <c r="M86" s="4"/>
      <c r="N86" s="15"/>
    </row>
    <row r="87" spans="1:14" x14ac:dyDescent="0.25">
      <c r="A87" s="15" t="s">
        <v>556</v>
      </c>
      <c r="B87" s="15" t="s">
        <v>557</v>
      </c>
      <c r="C87" s="15">
        <v>4</v>
      </c>
      <c r="D87" s="15">
        <v>1.12180041235677E-2</v>
      </c>
      <c r="E87" s="15" t="s">
        <v>558</v>
      </c>
      <c r="J87" s="15"/>
      <c r="K87" s="15"/>
      <c r="L87" s="15"/>
      <c r="M87" s="4"/>
      <c r="N87" s="15"/>
    </row>
    <row r="88" spans="1:14" x14ac:dyDescent="0.25">
      <c r="A88" s="15" t="s">
        <v>559</v>
      </c>
      <c r="B88" s="15" t="s">
        <v>560</v>
      </c>
      <c r="C88" s="15">
        <v>2</v>
      </c>
      <c r="D88" s="15">
        <v>1.1488214643960401E-2</v>
      </c>
      <c r="E88" s="15" t="s">
        <v>561</v>
      </c>
      <c r="J88" s="15"/>
      <c r="K88" s="15"/>
      <c r="L88" s="15"/>
      <c r="M88" s="4"/>
      <c r="N88" s="15"/>
    </row>
    <row r="89" spans="1:14" x14ac:dyDescent="0.25">
      <c r="A89" s="15" t="s">
        <v>562</v>
      </c>
      <c r="B89" s="15" t="s">
        <v>563</v>
      </c>
      <c r="C89" s="15">
        <v>2</v>
      </c>
      <c r="D89" s="15">
        <v>1.1488214643960401E-2</v>
      </c>
      <c r="E89" s="15" t="s">
        <v>561</v>
      </c>
      <c r="J89" s="15"/>
      <c r="K89" s="15"/>
      <c r="L89" s="15"/>
      <c r="M89" s="4"/>
      <c r="N89" s="15"/>
    </row>
    <row r="90" spans="1:14" x14ac:dyDescent="0.25">
      <c r="A90" s="15" t="s">
        <v>564</v>
      </c>
      <c r="B90" s="15" t="s">
        <v>565</v>
      </c>
      <c r="C90" s="15">
        <v>2</v>
      </c>
      <c r="D90" s="15">
        <v>1.1488214643960401E-2</v>
      </c>
      <c r="E90" s="15" t="s">
        <v>566</v>
      </c>
      <c r="J90" s="15"/>
      <c r="K90" s="15"/>
      <c r="L90" s="15"/>
      <c r="M90" s="4"/>
      <c r="N90" s="15"/>
    </row>
    <row r="91" spans="1:14" x14ac:dyDescent="0.25">
      <c r="A91" s="15" t="s">
        <v>567</v>
      </c>
      <c r="B91" s="15" t="s">
        <v>568</v>
      </c>
      <c r="C91" s="15">
        <v>3</v>
      </c>
      <c r="D91" s="15">
        <v>1.29105195164582E-2</v>
      </c>
      <c r="E91" s="15" t="s">
        <v>569</v>
      </c>
      <c r="J91" s="15"/>
      <c r="K91" s="15"/>
      <c r="L91" s="15"/>
      <c r="M91" s="4"/>
      <c r="N91" s="15"/>
    </row>
    <row r="92" spans="1:14" x14ac:dyDescent="0.25">
      <c r="A92" s="15" t="s">
        <v>570</v>
      </c>
      <c r="B92" s="15" t="s">
        <v>571</v>
      </c>
      <c r="C92" s="15">
        <v>3</v>
      </c>
      <c r="D92" s="15">
        <v>1.34644678420967E-2</v>
      </c>
      <c r="E92" s="15" t="s">
        <v>572</v>
      </c>
      <c r="J92" s="15"/>
      <c r="K92" s="15"/>
      <c r="L92" s="15"/>
      <c r="M92" s="4"/>
      <c r="N92" s="15"/>
    </row>
    <row r="93" spans="1:14" x14ac:dyDescent="0.25">
      <c r="A93" s="15" t="s">
        <v>574</v>
      </c>
      <c r="B93" s="15" t="s">
        <v>575</v>
      </c>
      <c r="C93" s="15">
        <v>5</v>
      </c>
      <c r="D93" s="15">
        <v>1.5001388161953001E-2</v>
      </c>
      <c r="E93" s="15" t="s">
        <v>552</v>
      </c>
      <c r="J93" s="15"/>
      <c r="K93" s="15"/>
      <c r="L93" s="15"/>
      <c r="M93" s="4"/>
      <c r="N93" s="15"/>
    </row>
    <row r="94" spans="1:14" x14ac:dyDescent="0.25">
      <c r="A94" s="15" t="s">
        <v>576</v>
      </c>
      <c r="B94" s="15" t="s">
        <v>577</v>
      </c>
      <c r="C94" s="15">
        <v>4</v>
      </c>
      <c r="D94" s="15">
        <v>1.5046029163522099E-2</v>
      </c>
      <c r="E94" s="15" t="s">
        <v>578</v>
      </c>
      <c r="J94" s="15"/>
      <c r="K94" s="15"/>
      <c r="L94" s="15"/>
      <c r="M94" s="4"/>
      <c r="N94" s="15"/>
    </row>
    <row r="95" spans="1:14" x14ac:dyDescent="0.25">
      <c r="A95" s="15" t="s">
        <v>579</v>
      </c>
      <c r="B95" s="15" t="s">
        <v>580</v>
      </c>
      <c r="C95" s="15">
        <v>2</v>
      </c>
      <c r="D95" s="15">
        <v>1.52887775156119E-2</v>
      </c>
      <c r="E95" s="15" t="s">
        <v>581</v>
      </c>
      <c r="J95" s="15"/>
      <c r="K95" s="15"/>
      <c r="L95" s="15"/>
      <c r="M95" s="4"/>
      <c r="N95" s="15"/>
    </row>
    <row r="96" spans="1:14" x14ac:dyDescent="0.25">
      <c r="A96" s="15" t="s">
        <v>582</v>
      </c>
      <c r="B96" s="15" t="s">
        <v>583</v>
      </c>
      <c r="C96" s="15">
        <v>3</v>
      </c>
      <c r="D96" s="15">
        <v>1.5781527512883201E-2</v>
      </c>
      <c r="E96" s="15" t="s">
        <v>584</v>
      </c>
      <c r="J96" s="15"/>
      <c r="K96" s="15"/>
      <c r="L96" s="15"/>
      <c r="M96" s="4"/>
      <c r="N96" s="15"/>
    </row>
    <row r="97" spans="1:14" x14ac:dyDescent="0.25">
      <c r="A97" s="15" t="s">
        <v>585</v>
      </c>
      <c r="B97" s="15" t="s">
        <v>586</v>
      </c>
      <c r="C97" s="15">
        <v>3</v>
      </c>
      <c r="D97" s="15">
        <v>1.6385694995428898E-2</v>
      </c>
      <c r="E97" s="15" t="s">
        <v>584</v>
      </c>
      <c r="J97" s="15"/>
      <c r="K97" s="15"/>
      <c r="L97" s="15"/>
      <c r="M97" s="4"/>
      <c r="N97" s="15"/>
    </row>
    <row r="98" spans="1:14" x14ac:dyDescent="0.25">
      <c r="A98" s="15" t="s">
        <v>587</v>
      </c>
      <c r="B98" s="15" t="s">
        <v>588</v>
      </c>
      <c r="C98" s="15">
        <v>4</v>
      </c>
      <c r="D98" s="15">
        <v>1.68861563148021E-2</v>
      </c>
      <c r="E98" s="15" t="s">
        <v>524</v>
      </c>
      <c r="J98" s="15"/>
      <c r="K98" s="15"/>
      <c r="L98" s="15"/>
      <c r="M98" s="4"/>
      <c r="N98" s="15"/>
    </row>
    <row r="99" spans="1:14" x14ac:dyDescent="0.25">
      <c r="A99" s="15" t="s">
        <v>589</v>
      </c>
      <c r="B99" s="15" t="s">
        <v>590</v>
      </c>
      <c r="C99" s="15">
        <v>3</v>
      </c>
      <c r="D99" s="15">
        <v>1.8256655434461901E-2</v>
      </c>
      <c r="E99" s="15" t="s">
        <v>591</v>
      </c>
      <c r="J99" s="15"/>
      <c r="K99" s="15"/>
      <c r="L99" s="15"/>
      <c r="M99" s="4"/>
      <c r="N99" s="15"/>
    </row>
    <row r="100" spans="1:14" x14ac:dyDescent="0.25">
      <c r="A100" s="15" t="s">
        <v>592</v>
      </c>
      <c r="B100" s="15" t="s">
        <v>593</v>
      </c>
      <c r="C100" s="15">
        <v>3</v>
      </c>
      <c r="D100" s="15">
        <v>1.8256655434461901E-2</v>
      </c>
      <c r="E100" s="15" t="s">
        <v>594</v>
      </c>
      <c r="J100" s="15"/>
      <c r="K100" s="15"/>
      <c r="L100" s="15"/>
      <c r="M100" s="4"/>
      <c r="N100" s="15"/>
    </row>
    <row r="101" spans="1:14" x14ac:dyDescent="0.25">
      <c r="A101" s="15" t="s">
        <v>595</v>
      </c>
      <c r="B101" s="15" t="s">
        <v>596</v>
      </c>
      <c r="C101" s="15">
        <v>3</v>
      </c>
      <c r="D101" s="15">
        <v>1.8899525826748399E-2</v>
      </c>
      <c r="E101" s="15" t="s">
        <v>597</v>
      </c>
      <c r="J101" s="15"/>
      <c r="K101" s="15"/>
      <c r="L101" s="15"/>
      <c r="M101" s="4"/>
      <c r="N101" s="15"/>
    </row>
    <row r="102" spans="1:14" x14ac:dyDescent="0.25">
      <c r="A102" s="15" t="s">
        <v>598</v>
      </c>
      <c r="B102" s="15" t="s">
        <v>599</v>
      </c>
      <c r="C102" s="15">
        <v>2</v>
      </c>
      <c r="D102" s="15">
        <v>1.9075008185102198E-2</v>
      </c>
      <c r="E102" s="15" t="s">
        <v>600</v>
      </c>
      <c r="J102" s="15"/>
      <c r="K102" s="15"/>
      <c r="L102" s="15"/>
      <c r="M102" s="4"/>
      <c r="N102" s="15"/>
    </row>
    <row r="103" spans="1:14" x14ac:dyDescent="0.25">
      <c r="A103" s="15" t="s">
        <v>601</v>
      </c>
      <c r="B103" s="15" t="s">
        <v>602</v>
      </c>
      <c r="C103" s="15">
        <v>2</v>
      </c>
      <c r="D103" s="15">
        <v>1.9075008185102198E-2</v>
      </c>
      <c r="E103" s="15" t="s">
        <v>603</v>
      </c>
      <c r="J103" s="15"/>
      <c r="K103" s="15"/>
      <c r="L103" s="15"/>
      <c r="M103" s="4"/>
      <c r="N103" s="15"/>
    </row>
    <row r="104" spans="1:14" x14ac:dyDescent="0.25">
      <c r="A104" s="15" t="s">
        <v>604</v>
      </c>
      <c r="B104" s="15" t="s">
        <v>605</v>
      </c>
      <c r="C104" s="15">
        <v>2</v>
      </c>
      <c r="D104" s="15">
        <v>1.9075008185102198E-2</v>
      </c>
      <c r="E104" s="15" t="s">
        <v>603</v>
      </c>
      <c r="J104" s="15"/>
      <c r="K104" s="15"/>
      <c r="L104" s="15"/>
      <c r="M104" s="4"/>
      <c r="N104" s="15"/>
    </row>
    <row r="105" spans="1:14" x14ac:dyDescent="0.25">
      <c r="A105" s="15" t="s">
        <v>606</v>
      </c>
      <c r="B105" s="15" t="s">
        <v>607</v>
      </c>
      <c r="C105" s="15">
        <v>3</v>
      </c>
      <c r="D105" s="15">
        <v>1.9551871271471701E-2</v>
      </c>
      <c r="E105" s="15" t="s">
        <v>608</v>
      </c>
      <c r="J105" s="15"/>
      <c r="K105" s="15"/>
      <c r="L105" s="15"/>
      <c r="M105" s="4"/>
      <c r="N105" s="15"/>
    </row>
    <row r="106" spans="1:14" x14ac:dyDescent="0.25">
      <c r="A106" s="15" t="s">
        <v>609</v>
      </c>
      <c r="B106" s="15" t="s">
        <v>610</v>
      </c>
      <c r="C106" s="15">
        <v>3</v>
      </c>
      <c r="D106" s="15">
        <v>1.9551871271471701E-2</v>
      </c>
      <c r="E106" s="15" t="s">
        <v>501</v>
      </c>
      <c r="J106" s="15"/>
      <c r="K106" s="15"/>
      <c r="L106" s="15"/>
      <c r="M106" s="4"/>
      <c r="N106" s="15"/>
    </row>
    <row r="107" spans="1:14" x14ac:dyDescent="0.25">
      <c r="A107" s="15" t="s">
        <v>611</v>
      </c>
      <c r="B107" s="15" t="s">
        <v>612</v>
      </c>
      <c r="C107" s="15">
        <v>3</v>
      </c>
      <c r="D107" s="15">
        <v>1.9551871271471701E-2</v>
      </c>
      <c r="E107" s="15" t="s">
        <v>613</v>
      </c>
      <c r="J107" s="15"/>
      <c r="K107" s="15"/>
      <c r="L107" s="15"/>
      <c r="M107" s="4"/>
      <c r="N107" s="15"/>
    </row>
    <row r="108" spans="1:14" x14ac:dyDescent="0.25">
      <c r="A108" s="15" t="s">
        <v>614</v>
      </c>
      <c r="B108" s="15" t="s">
        <v>615</v>
      </c>
      <c r="C108" s="15">
        <v>3</v>
      </c>
      <c r="D108" s="15">
        <v>1.9551871271471701E-2</v>
      </c>
      <c r="E108" s="15" t="s">
        <v>616</v>
      </c>
      <c r="J108" s="15"/>
      <c r="K108" s="15"/>
      <c r="L108" s="15"/>
      <c r="M108" s="4"/>
      <c r="N108" s="15"/>
    </row>
    <row r="109" spans="1:14" x14ac:dyDescent="0.25">
      <c r="A109" s="15" t="s">
        <v>617</v>
      </c>
      <c r="B109" s="15" t="s">
        <v>618</v>
      </c>
      <c r="C109" s="15">
        <v>14</v>
      </c>
      <c r="D109" s="15">
        <v>2.0870514969211301E-2</v>
      </c>
      <c r="E109" s="15" t="s">
        <v>619</v>
      </c>
      <c r="J109" s="15"/>
      <c r="K109" s="15"/>
      <c r="L109" s="15"/>
      <c r="M109" s="4"/>
      <c r="N109" s="15"/>
    </row>
    <row r="110" spans="1:14" x14ac:dyDescent="0.25">
      <c r="A110" s="15" t="s">
        <v>620</v>
      </c>
      <c r="B110" s="15" t="s">
        <v>621</v>
      </c>
      <c r="C110" s="15">
        <v>3</v>
      </c>
      <c r="D110" s="15">
        <v>2.0884670320389299E-2</v>
      </c>
      <c r="E110" s="15" t="s">
        <v>453</v>
      </c>
      <c r="J110" s="15"/>
      <c r="K110" s="15"/>
      <c r="L110" s="15"/>
      <c r="M110" s="4"/>
      <c r="N110" s="15"/>
    </row>
    <row r="111" spans="1:14" x14ac:dyDescent="0.25">
      <c r="A111" s="15" t="s">
        <v>627</v>
      </c>
      <c r="B111" s="15" t="s">
        <v>628</v>
      </c>
      <c r="C111" s="15">
        <v>4</v>
      </c>
      <c r="D111" s="15">
        <v>2.42833488166019E-2</v>
      </c>
      <c r="E111" s="15" t="s">
        <v>629</v>
      </c>
      <c r="J111" s="15"/>
      <c r="K111" s="15"/>
      <c r="L111" s="15"/>
      <c r="M111" s="4"/>
      <c r="N111" s="15"/>
    </row>
    <row r="112" spans="1:14" x14ac:dyDescent="0.25">
      <c r="A112" s="15" t="s">
        <v>633</v>
      </c>
      <c r="B112" s="15" t="s">
        <v>634</v>
      </c>
      <c r="C112" s="15">
        <v>8</v>
      </c>
      <c r="D112" s="15">
        <v>2.5720557050318098E-2</v>
      </c>
      <c r="E112" s="15" t="s">
        <v>635</v>
      </c>
      <c r="J112" s="15"/>
      <c r="K112" s="15"/>
      <c r="L112" s="15"/>
      <c r="M112" s="4"/>
      <c r="N112" s="15"/>
    </row>
    <row r="113" spans="1:14" x14ac:dyDescent="0.25">
      <c r="A113" s="15" t="s">
        <v>636</v>
      </c>
      <c r="B113" s="15" t="s">
        <v>637</v>
      </c>
      <c r="C113" s="15">
        <v>3</v>
      </c>
      <c r="D113" s="15">
        <v>2.5836410084053001E-2</v>
      </c>
      <c r="E113" s="15" t="s">
        <v>638</v>
      </c>
      <c r="J113" s="15"/>
      <c r="K113" s="15"/>
      <c r="L113" s="15"/>
      <c r="M113" s="4"/>
      <c r="N113" s="15"/>
    </row>
    <row r="114" spans="1:14" x14ac:dyDescent="0.25">
      <c r="A114" s="15" t="s">
        <v>639</v>
      </c>
      <c r="B114" s="15" t="s">
        <v>640</v>
      </c>
      <c r="C114" s="15">
        <v>3</v>
      </c>
      <c r="D114" s="15">
        <v>2.5836410084053001E-2</v>
      </c>
      <c r="E114" s="15" t="s">
        <v>641</v>
      </c>
      <c r="J114" s="15"/>
      <c r="K114" s="15"/>
      <c r="L114" s="15"/>
      <c r="M114" s="4"/>
      <c r="N114" s="15"/>
    </row>
    <row r="115" spans="1:14" x14ac:dyDescent="0.25">
      <c r="A115" s="15" t="s">
        <v>642</v>
      </c>
      <c r="B115" s="15" t="s">
        <v>643</v>
      </c>
      <c r="C115" s="15">
        <v>5</v>
      </c>
      <c r="D115" s="15">
        <v>2.64467617074329E-2</v>
      </c>
      <c r="E115" s="15" t="s">
        <v>644</v>
      </c>
      <c r="J115" s="15"/>
      <c r="K115" s="15"/>
      <c r="L115" s="15"/>
      <c r="M115" s="4"/>
      <c r="N115" s="15"/>
    </row>
    <row r="116" spans="1:14" x14ac:dyDescent="0.25">
      <c r="A116" s="15" t="s">
        <v>645</v>
      </c>
      <c r="B116" s="15" t="s">
        <v>646</v>
      </c>
      <c r="C116" s="15">
        <v>3</v>
      </c>
      <c r="D116" s="15">
        <v>2.65792145369897E-2</v>
      </c>
      <c r="E116" s="15" t="s">
        <v>647</v>
      </c>
      <c r="J116" s="15"/>
      <c r="K116" s="15"/>
      <c r="L116" s="15"/>
      <c r="M116" s="4"/>
      <c r="N116" s="15"/>
    </row>
    <row r="117" spans="1:14" x14ac:dyDescent="0.25">
      <c r="A117" s="15" t="s">
        <v>651</v>
      </c>
      <c r="B117" s="15" t="s">
        <v>652</v>
      </c>
      <c r="C117" s="15">
        <v>2</v>
      </c>
      <c r="D117" s="15">
        <v>2.6604684690756601E-2</v>
      </c>
      <c r="E117" s="15" t="s">
        <v>600</v>
      </c>
      <c r="J117" s="15"/>
      <c r="K117" s="15"/>
      <c r="L117" s="15"/>
      <c r="M117" s="4"/>
      <c r="N117" s="15"/>
    </row>
    <row r="118" spans="1:14" x14ac:dyDescent="0.25">
      <c r="A118" s="15" t="s">
        <v>653</v>
      </c>
      <c r="B118" s="15" t="s">
        <v>654</v>
      </c>
      <c r="C118" s="15">
        <v>2</v>
      </c>
      <c r="D118" s="15">
        <v>2.6604684690756601E-2</v>
      </c>
      <c r="E118" s="15" t="s">
        <v>561</v>
      </c>
      <c r="J118" s="15"/>
      <c r="K118" s="15"/>
      <c r="L118" s="15"/>
      <c r="M118" s="4"/>
      <c r="N118" s="15"/>
    </row>
    <row r="119" spans="1:14" x14ac:dyDescent="0.25">
      <c r="A119" s="15" t="s">
        <v>655</v>
      </c>
      <c r="B119" s="15" t="s">
        <v>656</v>
      </c>
      <c r="C119" s="15">
        <v>2</v>
      </c>
      <c r="D119" s="15">
        <v>2.6604684690756601E-2</v>
      </c>
      <c r="E119" s="15" t="s">
        <v>600</v>
      </c>
      <c r="J119" s="15"/>
      <c r="K119" s="15"/>
      <c r="L119" s="15"/>
      <c r="M119" s="4"/>
      <c r="N119" s="15"/>
    </row>
    <row r="120" spans="1:14" x14ac:dyDescent="0.25">
      <c r="A120" s="15" t="s">
        <v>657</v>
      </c>
      <c r="B120" s="15" t="s">
        <v>658</v>
      </c>
      <c r="C120" s="15">
        <v>8</v>
      </c>
      <c r="D120" s="15">
        <v>2.6871707650225E-2</v>
      </c>
      <c r="E120" s="15" t="s">
        <v>635</v>
      </c>
      <c r="J120" s="15"/>
      <c r="K120" s="15"/>
      <c r="L120" s="15"/>
      <c r="M120" s="4"/>
      <c r="N120" s="15"/>
    </row>
    <row r="121" spans="1:14" x14ac:dyDescent="0.25">
      <c r="A121" s="15" t="s">
        <v>659</v>
      </c>
      <c r="B121" s="15" t="s">
        <v>660</v>
      </c>
      <c r="C121" s="15">
        <v>4</v>
      </c>
      <c r="D121" s="15">
        <v>2.8754738832643598E-2</v>
      </c>
      <c r="E121" s="15" t="s">
        <v>661</v>
      </c>
      <c r="J121" s="15"/>
      <c r="K121" s="15"/>
      <c r="L121" s="15"/>
      <c r="M121" s="4"/>
      <c r="N121" s="15"/>
    </row>
    <row r="122" spans="1:14" x14ac:dyDescent="0.25">
      <c r="A122" s="15" t="s">
        <v>662</v>
      </c>
      <c r="B122" s="15" t="s">
        <v>663</v>
      </c>
      <c r="C122" s="15">
        <v>4</v>
      </c>
      <c r="D122" s="15">
        <v>3.00452879347924E-2</v>
      </c>
      <c r="E122" s="15" t="s">
        <v>664</v>
      </c>
      <c r="J122" s="15"/>
      <c r="K122" s="15"/>
      <c r="L122" s="15"/>
      <c r="M122" s="4"/>
      <c r="N122" s="15"/>
    </row>
    <row r="123" spans="1:14" x14ac:dyDescent="0.25">
      <c r="A123" s="15" t="s">
        <v>665</v>
      </c>
      <c r="B123" s="15" t="s">
        <v>666</v>
      </c>
      <c r="C123" s="15">
        <v>2</v>
      </c>
      <c r="D123" s="15">
        <v>3.0348235936886601E-2</v>
      </c>
      <c r="E123" s="15" t="s">
        <v>566</v>
      </c>
      <c r="J123" s="15"/>
      <c r="K123" s="15"/>
      <c r="L123" s="15"/>
      <c r="M123" s="4"/>
      <c r="N123" s="15"/>
    </row>
    <row r="124" spans="1:14" x14ac:dyDescent="0.25">
      <c r="A124" s="15" t="s">
        <v>667</v>
      </c>
      <c r="B124" s="15" t="s">
        <v>668</v>
      </c>
      <c r="C124" s="15">
        <v>2</v>
      </c>
      <c r="D124" s="15">
        <v>3.0348235936886601E-2</v>
      </c>
      <c r="E124" s="15" t="s">
        <v>600</v>
      </c>
      <c r="J124" s="15"/>
      <c r="K124" s="15"/>
      <c r="L124" s="15"/>
      <c r="M124" s="4"/>
      <c r="N124" s="15"/>
    </row>
    <row r="125" spans="1:14" x14ac:dyDescent="0.25">
      <c r="A125" s="15" t="s">
        <v>669</v>
      </c>
      <c r="B125" s="15" t="s">
        <v>670</v>
      </c>
      <c r="C125" s="15">
        <v>2</v>
      </c>
      <c r="D125" s="15">
        <v>3.0348235936886601E-2</v>
      </c>
      <c r="E125" s="15" t="s">
        <v>600</v>
      </c>
      <c r="J125" s="15"/>
      <c r="K125" s="15"/>
      <c r="L125" s="15"/>
      <c r="M125" s="4"/>
      <c r="N125" s="15"/>
    </row>
    <row r="126" spans="1:14" x14ac:dyDescent="0.25">
      <c r="A126" s="15" t="s">
        <v>671</v>
      </c>
      <c r="B126" s="15" t="s">
        <v>672</v>
      </c>
      <c r="C126" s="15">
        <v>3</v>
      </c>
      <c r="D126" s="15">
        <v>3.2825993676605499E-2</v>
      </c>
      <c r="E126" s="15" t="s">
        <v>638</v>
      </c>
      <c r="J126" s="15"/>
      <c r="K126" s="15"/>
      <c r="L126" s="15"/>
      <c r="M126" s="4"/>
      <c r="N126" s="15"/>
    </row>
    <row r="127" spans="1:14" x14ac:dyDescent="0.25">
      <c r="A127" s="15" t="s">
        <v>673</v>
      </c>
      <c r="B127" s="15" t="s">
        <v>674</v>
      </c>
      <c r="C127" s="15">
        <v>5</v>
      </c>
      <c r="D127" s="15">
        <v>3.3879763321593898E-2</v>
      </c>
      <c r="E127" s="15" t="s">
        <v>675</v>
      </c>
      <c r="J127" s="15"/>
      <c r="K127" s="15"/>
      <c r="L127" s="15"/>
      <c r="M127" s="4"/>
      <c r="N127" s="15"/>
    </row>
    <row r="128" spans="1:14" x14ac:dyDescent="0.25">
      <c r="A128" s="15" t="s">
        <v>676</v>
      </c>
      <c r="B128" s="15" t="s">
        <v>677</v>
      </c>
      <c r="C128" s="15">
        <v>2</v>
      </c>
      <c r="D128" s="15">
        <v>3.4077665798686499E-2</v>
      </c>
      <c r="E128" s="15" t="s">
        <v>600</v>
      </c>
      <c r="J128" s="15"/>
      <c r="K128" s="15"/>
      <c r="L128" s="15"/>
      <c r="M128" s="4"/>
      <c r="N128" s="15"/>
    </row>
    <row r="129" spans="1:14" x14ac:dyDescent="0.25">
      <c r="A129" s="15" t="s">
        <v>678</v>
      </c>
      <c r="B129" s="15" t="s">
        <v>679</v>
      </c>
      <c r="C129" s="15">
        <v>5</v>
      </c>
      <c r="D129" s="15">
        <v>3.4213486284581603E-2</v>
      </c>
      <c r="E129" s="15" t="s">
        <v>680</v>
      </c>
      <c r="J129" s="15"/>
      <c r="K129" s="15"/>
      <c r="L129" s="15"/>
      <c r="M129" s="4"/>
      <c r="N129" s="15"/>
    </row>
    <row r="130" spans="1:14" x14ac:dyDescent="0.25">
      <c r="A130" s="15" t="s">
        <v>681</v>
      </c>
      <c r="B130" s="15" t="s">
        <v>682</v>
      </c>
      <c r="C130" s="15">
        <v>5</v>
      </c>
      <c r="D130" s="15">
        <v>3.4549143228227198E-2</v>
      </c>
      <c r="E130" s="15" t="s">
        <v>680</v>
      </c>
      <c r="J130" s="15"/>
      <c r="K130" s="15"/>
      <c r="L130" s="15"/>
      <c r="M130" s="4"/>
      <c r="N130" s="15"/>
    </row>
    <row r="131" spans="1:14" x14ac:dyDescent="0.25">
      <c r="A131" s="15" t="s">
        <v>686</v>
      </c>
      <c r="B131" s="15" t="s">
        <v>687</v>
      </c>
      <c r="C131" s="15">
        <v>3</v>
      </c>
      <c r="D131" s="15">
        <v>3.5303218497265101E-2</v>
      </c>
      <c r="E131" s="15" t="s">
        <v>616</v>
      </c>
      <c r="J131" s="15"/>
      <c r="K131" s="15"/>
      <c r="L131" s="15"/>
      <c r="M131" s="4"/>
      <c r="N131" s="15"/>
    </row>
    <row r="132" spans="1:14" x14ac:dyDescent="0.25">
      <c r="A132" s="15" t="s">
        <v>688</v>
      </c>
      <c r="B132" s="15" t="s">
        <v>689</v>
      </c>
      <c r="C132" s="15">
        <v>3</v>
      </c>
      <c r="D132" s="15">
        <v>3.5303218497265101E-2</v>
      </c>
      <c r="E132" s="15" t="s">
        <v>690</v>
      </c>
      <c r="J132" s="15"/>
      <c r="K132" s="15"/>
      <c r="L132" s="15"/>
      <c r="M132" s="4"/>
      <c r="N132" s="15"/>
    </row>
    <row r="133" spans="1:14" x14ac:dyDescent="0.25">
      <c r="A133" s="15" t="s">
        <v>691</v>
      </c>
      <c r="B133" s="15" t="s">
        <v>692</v>
      </c>
      <c r="C133" s="15">
        <v>3</v>
      </c>
      <c r="D133" s="15">
        <v>3.6993967704368601E-2</v>
      </c>
      <c r="E133" s="15" t="s">
        <v>693</v>
      </c>
      <c r="J133" s="15"/>
      <c r="K133" s="15"/>
      <c r="L133" s="15"/>
      <c r="M133" s="4"/>
      <c r="N133" s="15"/>
    </row>
    <row r="134" spans="1:14" x14ac:dyDescent="0.25">
      <c r="A134" s="15" t="s">
        <v>694</v>
      </c>
      <c r="B134" s="15" t="s">
        <v>695</v>
      </c>
      <c r="C134" s="15">
        <v>5</v>
      </c>
      <c r="D134" s="15">
        <v>3.7304151781994102E-2</v>
      </c>
      <c r="E134" s="15" t="s">
        <v>696</v>
      </c>
      <c r="J134" s="15"/>
      <c r="K134" s="15"/>
      <c r="L134" s="15"/>
      <c r="M134" s="4"/>
      <c r="N134" s="15"/>
    </row>
    <row r="135" spans="1:14" x14ac:dyDescent="0.25">
      <c r="A135" s="15" t="s">
        <v>697</v>
      </c>
      <c r="B135" s="15" t="s">
        <v>698</v>
      </c>
      <c r="C135" s="15">
        <v>2</v>
      </c>
      <c r="D135" s="15">
        <v>3.7793026504449698E-2</v>
      </c>
      <c r="E135" s="15" t="s">
        <v>699</v>
      </c>
      <c r="J135" s="15"/>
      <c r="K135" s="15"/>
      <c r="L135" s="15"/>
      <c r="M135" s="4"/>
      <c r="N135" s="15"/>
    </row>
    <row r="136" spans="1:14" x14ac:dyDescent="0.25">
      <c r="A136" s="15" t="s">
        <v>700</v>
      </c>
      <c r="B136" s="15" t="s">
        <v>701</v>
      </c>
      <c r="C136" s="15">
        <v>2</v>
      </c>
      <c r="D136" s="15">
        <v>3.7793026504449698E-2</v>
      </c>
      <c r="E136" s="15" t="s">
        <v>699</v>
      </c>
      <c r="J136" s="15"/>
      <c r="K136" s="15"/>
      <c r="L136" s="15"/>
      <c r="M136" s="4"/>
      <c r="N136" s="15"/>
    </row>
    <row r="137" spans="1:14" x14ac:dyDescent="0.25">
      <c r="A137" s="15" t="s">
        <v>702</v>
      </c>
      <c r="B137" s="15" t="s">
        <v>703</v>
      </c>
      <c r="C137" s="15">
        <v>3</v>
      </c>
      <c r="D137" s="15">
        <v>3.78509122137115E-2</v>
      </c>
      <c r="E137" s="15" t="s">
        <v>704</v>
      </c>
      <c r="J137" s="15"/>
      <c r="K137" s="15"/>
      <c r="L137" s="15"/>
      <c r="M137" s="4"/>
      <c r="N137" s="15"/>
    </row>
    <row r="138" spans="1:14" x14ac:dyDescent="0.25">
      <c r="A138" s="15" t="s">
        <v>705</v>
      </c>
      <c r="B138" s="15" t="s">
        <v>706</v>
      </c>
      <c r="C138" s="15">
        <v>5</v>
      </c>
      <c r="D138" s="15">
        <v>3.8012314322023601E-2</v>
      </c>
      <c r="E138" s="15" t="s">
        <v>707</v>
      </c>
      <c r="J138" s="15"/>
      <c r="K138" s="15"/>
      <c r="L138" s="15"/>
      <c r="M138" s="4"/>
      <c r="N138" s="15"/>
    </row>
    <row r="139" spans="1:14" x14ac:dyDescent="0.25">
      <c r="A139" s="15" t="s">
        <v>708</v>
      </c>
      <c r="B139" s="15" t="s">
        <v>709</v>
      </c>
      <c r="C139" s="15">
        <v>5</v>
      </c>
      <c r="D139" s="15">
        <v>3.9089141384681302E-2</v>
      </c>
      <c r="E139" s="15" t="s">
        <v>707</v>
      </c>
      <c r="J139" s="15"/>
      <c r="K139" s="15"/>
      <c r="L139" s="15"/>
      <c r="M139" s="4"/>
      <c r="N139" s="15"/>
    </row>
    <row r="140" spans="1:14" x14ac:dyDescent="0.25">
      <c r="A140" s="15" t="s">
        <v>99</v>
      </c>
      <c r="B140" s="15" t="s">
        <v>100</v>
      </c>
      <c r="C140" s="15">
        <v>5</v>
      </c>
      <c r="D140" s="15">
        <v>3.9089141384681302E-2</v>
      </c>
      <c r="E140" s="15" t="s">
        <v>710</v>
      </c>
      <c r="J140" s="15"/>
      <c r="K140" s="15"/>
      <c r="L140" s="15"/>
      <c r="M140" s="4"/>
      <c r="N140" s="15"/>
    </row>
    <row r="141" spans="1:14" x14ac:dyDescent="0.25">
      <c r="A141" s="15" t="s">
        <v>711</v>
      </c>
      <c r="B141" s="15" t="s">
        <v>712</v>
      </c>
      <c r="C141" s="15">
        <v>3</v>
      </c>
      <c r="D141" s="15">
        <v>3.9587595257058697E-2</v>
      </c>
      <c r="E141" s="15" t="s">
        <v>713</v>
      </c>
      <c r="J141" s="15"/>
      <c r="K141" s="15"/>
      <c r="L141" s="15"/>
      <c r="M141" s="4"/>
      <c r="N141" s="15"/>
    </row>
    <row r="142" spans="1:14" x14ac:dyDescent="0.25">
      <c r="A142" s="15" t="s">
        <v>714</v>
      </c>
      <c r="B142" s="15" t="s">
        <v>715</v>
      </c>
      <c r="C142" s="15">
        <v>4</v>
      </c>
      <c r="D142" s="15">
        <v>3.9924723176958103E-2</v>
      </c>
      <c r="E142" s="15" t="s">
        <v>716</v>
      </c>
      <c r="J142" s="15"/>
      <c r="K142" s="15"/>
      <c r="L142" s="15"/>
      <c r="M142" s="4"/>
      <c r="N142" s="15"/>
    </row>
    <row r="143" spans="1:14" x14ac:dyDescent="0.25">
      <c r="A143" s="15" t="s">
        <v>717</v>
      </c>
      <c r="B143" s="15" t="s">
        <v>718</v>
      </c>
      <c r="C143" s="15">
        <v>2</v>
      </c>
      <c r="D143" s="15">
        <v>4.1494370090963198E-2</v>
      </c>
      <c r="E143" s="15" t="s">
        <v>719</v>
      </c>
      <c r="J143" s="15"/>
      <c r="K143" s="15"/>
      <c r="L143" s="15"/>
      <c r="M143" s="4"/>
      <c r="N143" s="15"/>
    </row>
    <row r="144" spans="1:14" x14ac:dyDescent="0.25">
      <c r="A144" s="15" t="s">
        <v>720</v>
      </c>
      <c r="B144" s="15" t="s">
        <v>721</v>
      </c>
      <c r="C144" s="15">
        <v>5</v>
      </c>
      <c r="D144" s="15">
        <v>4.1669871136613898E-2</v>
      </c>
      <c r="E144" s="15" t="s">
        <v>722</v>
      </c>
      <c r="J144" s="15"/>
      <c r="K144" s="15"/>
      <c r="L144" s="15"/>
      <c r="M144" s="4"/>
      <c r="N144" s="15"/>
    </row>
    <row r="145" spans="1:14" x14ac:dyDescent="0.25">
      <c r="A145" s="15" t="s">
        <v>723</v>
      </c>
      <c r="B145" s="15" t="s">
        <v>724</v>
      </c>
      <c r="C145" s="15">
        <v>3</v>
      </c>
      <c r="D145" s="15">
        <v>4.2248579467747599E-2</v>
      </c>
      <c r="E145" s="15" t="s">
        <v>725</v>
      </c>
      <c r="J145" s="15"/>
      <c r="K145" s="15"/>
      <c r="L145" s="15"/>
      <c r="M145" s="4"/>
      <c r="N145" s="15"/>
    </row>
    <row r="146" spans="1:14" x14ac:dyDescent="0.25">
      <c r="A146" s="15" t="s">
        <v>726</v>
      </c>
      <c r="B146" s="15" t="s">
        <v>727</v>
      </c>
      <c r="C146" s="15">
        <v>3</v>
      </c>
      <c r="D146" s="15">
        <v>4.3150226101088297E-2</v>
      </c>
      <c r="E146" s="15" t="s">
        <v>690</v>
      </c>
      <c r="J146" s="15"/>
      <c r="K146" s="15"/>
      <c r="L146" s="15"/>
      <c r="M146" s="4"/>
      <c r="N146" s="15"/>
    </row>
    <row r="147" spans="1:14" x14ac:dyDescent="0.25">
      <c r="A147" s="15" t="s">
        <v>728</v>
      </c>
      <c r="B147" s="15" t="s">
        <v>729</v>
      </c>
      <c r="C147" s="15">
        <v>3</v>
      </c>
      <c r="D147" s="15">
        <v>4.4975095895317299E-2</v>
      </c>
      <c r="E147" s="15" t="s">
        <v>730</v>
      </c>
      <c r="J147" s="15"/>
      <c r="K147" s="15"/>
      <c r="L147" s="15"/>
      <c r="M147" s="4"/>
      <c r="N147" s="15"/>
    </row>
    <row r="148" spans="1:14" x14ac:dyDescent="0.25">
      <c r="A148" s="15" t="s">
        <v>731</v>
      </c>
      <c r="B148" s="15" t="s">
        <v>732</v>
      </c>
      <c r="C148" s="15">
        <v>2</v>
      </c>
      <c r="D148" s="15">
        <v>4.5181748412157198E-2</v>
      </c>
      <c r="E148" s="15" t="s">
        <v>600</v>
      </c>
      <c r="J148" s="15"/>
      <c r="K148" s="15"/>
      <c r="L148" s="15"/>
      <c r="M148" s="4"/>
      <c r="N148" s="15"/>
    </row>
    <row r="149" spans="1:14" x14ac:dyDescent="0.25">
      <c r="A149" s="15" t="s">
        <v>733</v>
      </c>
      <c r="B149" s="15" t="s">
        <v>734</v>
      </c>
      <c r="C149" s="15">
        <v>2</v>
      </c>
      <c r="D149" s="15">
        <v>4.5181748412157198E-2</v>
      </c>
      <c r="E149" s="15" t="s">
        <v>600</v>
      </c>
      <c r="J149" s="15"/>
      <c r="K149" s="15"/>
      <c r="L149" s="15"/>
      <c r="M149" s="4"/>
      <c r="N149" s="15"/>
    </row>
    <row r="150" spans="1:14" x14ac:dyDescent="0.25">
      <c r="A150" s="15" t="s">
        <v>735</v>
      </c>
      <c r="B150" s="15" t="s">
        <v>736</v>
      </c>
      <c r="C150" s="15">
        <v>3</v>
      </c>
      <c r="D150" s="15">
        <v>4.5898186643119301E-2</v>
      </c>
      <c r="E150" s="15" t="s">
        <v>737</v>
      </c>
      <c r="J150" s="15"/>
      <c r="K150" s="15"/>
      <c r="L150" s="15"/>
      <c r="M150" s="4"/>
      <c r="N150" s="15"/>
    </row>
    <row r="151" spans="1:14" x14ac:dyDescent="0.25">
      <c r="A151" s="15" t="s">
        <v>738</v>
      </c>
      <c r="B151" s="15" t="s">
        <v>739</v>
      </c>
      <c r="C151" s="15">
        <v>2</v>
      </c>
      <c r="D151" s="15">
        <v>4.8855213127062598E-2</v>
      </c>
      <c r="E151" s="15" t="s">
        <v>600</v>
      </c>
      <c r="J151" s="15"/>
      <c r="K151" s="15"/>
      <c r="L151" s="15"/>
      <c r="M151" s="4"/>
      <c r="N151" s="15"/>
    </row>
    <row r="152" spans="1:14" x14ac:dyDescent="0.25">
      <c r="A152" s="15" t="s">
        <v>740</v>
      </c>
      <c r="B152" s="15" t="s">
        <v>741</v>
      </c>
      <c r="C152" s="15">
        <v>2</v>
      </c>
      <c r="D152" s="15">
        <v>4.8855213127062598E-2</v>
      </c>
      <c r="E152" s="15" t="s">
        <v>742</v>
      </c>
      <c r="J152" s="15"/>
      <c r="K152" s="15"/>
      <c r="L152" s="15"/>
      <c r="M152" s="4"/>
      <c r="N152" s="15"/>
    </row>
    <row r="153" spans="1:14" x14ac:dyDescent="0.25">
      <c r="A153" s="15" t="s">
        <v>743</v>
      </c>
      <c r="B153" s="15" t="s">
        <v>744</v>
      </c>
      <c r="C153" s="15">
        <v>4</v>
      </c>
      <c r="D153" s="15">
        <v>4.9550173789476001E-2</v>
      </c>
      <c r="E153" s="15" t="s">
        <v>745</v>
      </c>
      <c r="J153" s="15"/>
      <c r="K153" s="15"/>
      <c r="L153" s="15"/>
      <c r="M153" s="4"/>
      <c r="N153" s="15"/>
    </row>
    <row r="154" spans="1:14" x14ac:dyDescent="0.25">
      <c r="A154" s="15" t="s">
        <v>746</v>
      </c>
      <c r="B154" s="15" t="s">
        <v>747</v>
      </c>
      <c r="C154" s="15">
        <v>5</v>
      </c>
      <c r="D154" s="15">
        <v>4.9569540163729303E-2</v>
      </c>
      <c r="E154" s="15" t="s">
        <v>748</v>
      </c>
      <c r="J154" s="15"/>
      <c r="K154" s="15"/>
      <c r="L154" s="15"/>
      <c r="M154" s="4"/>
      <c r="N154" s="15"/>
    </row>
    <row r="155" spans="1:14" x14ac:dyDescent="0.25">
      <c r="A155" s="16" t="s">
        <v>961</v>
      </c>
      <c r="B155" s="16" t="s">
        <v>962</v>
      </c>
      <c r="C155" s="16">
        <v>9</v>
      </c>
      <c r="D155" s="11">
        <v>6.2241985011051202E-6</v>
      </c>
      <c r="E155" s="16" t="s">
        <v>963</v>
      </c>
      <c r="J155" s="15"/>
      <c r="K155" s="15"/>
      <c r="L155" s="15"/>
      <c r="M155" s="4"/>
      <c r="N155" s="15"/>
    </row>
    <row r="156" spans="1:14" x14ac:dyDescent="0.25">
      <c r="A156" s="16" t="s">
        <v>964</v>
      </c>
      <c r="B156" s="16" t="s">
        <v>965</v>
      </c>
      <c r="C156" s="16">
        <v>7</v>
      </c>
      <c r="D156" s="11">
        <v>2.9052131112967999E-5</v>
      </c>
      <c r="E156" s="16" t="s">
        <v>966</v>
      </c>
      <c r="J156" s="15"/>
      <c r="K156" s="15"/>
      <c r="L156" s="15"/>
      <c r="M156" s="4"/>
      <c r="N156" s="15"/>
    </row>
    <row r="157" spans="1:14" x14ac:dyDescent="0.25">
      <c r="A157" s="16" t="s">
        <v>298</v>
      </c>
      <c r="B157" s="16" t="s">
        <v>969</v>
      </c>
      <c r="C157" s="16">
        <v>9</v>
      </c>
      <c r="D157" s="11">
        <v>1.2397468571063999E-4</v>
      </c>
      <c r="E157" s="16" t="s">
        <v>970</v>
      </c>
      <c r="J157" s="15"/>
      <c r="K157" s="15"/>
      <c r="L157" s="15"/>
      <c r="M157" s="4"/>
      <c r="N157" s="15"/>
    </row>
    <row r="158" spans="1:14" x14ac:dyDescent="0.25">
      <c r="A158" s="16" t="s">
        <v>971</v>
      </c>
      <c r="B158" s="16" t="s">
        <v>972</v>
      </c>
      <c r="C158" s="16">
        <v>4</v>
      </c>
      <c r="D158" s="11">
        <v>1.3380910221863401E-4</v>
      </c>
      <c r="E158" s="16" t="s">
        <v>973</v>
      </c>
      <c r="J158" s="15"/>
      <c r="K158" s="15"/>
      <c r="L158" s="15"/>
      <c r="M158" s="4"/>
      <c r="N158" s="15"/>
    </row>
    <row r="159" spans="1:14" x14ac:dyDescent="0.25">
      <c r="A159" s="16" t="s">
        <v>270</v>
      </c>
      <c r="B159" s="16" t="s">
        <v>271</v>
      </c>
      <c r="C159" s="16">
        <v>7</v>
      </c>
      <c r="D159" s="11">
        <v>2.3011139947863799E-4</v>
      </c>
      <c r="E159" s="16" t="s">
        <v>974</v>
      </c>
      <c r="J159" s="15"/>
      <c r="K159" s="15"/>
      <c r="L159" s="15"/>
      <c r="M159" s="4"/>
      <c r="N159" s="15"/>
    </row>
    <row r="160" spans="1:14" x14ac:dyDescent="0.25">
      <c r="A160" s="16" t="s">
        <v>975</v>
      </c>
      <c r="B160" s="16" t="s">
        <v>976</v>
      </c>
      <c r="C160" s="16">
        <v>7</v>
      </c>
      <c r="D160" s="11">
        <v>2.7593509988539899E-4</v>
      </c>
      <c r="E160" s="16" t="s">
        <v>977</v>
      </c>
      <c r="J160" s="15"/>
      <c r="K160" s="15"/>
      <c r="L160" s="15"/>
      <c r="M160" s="4"/>
      <c r="N160" s="15"/>
    </row>
    <row r="161" spans="1:14" x14ac:dyDescent="0.25">
      <c r="A161" s="16" t="s">
        <v>978</v>
      </c>
      <c r="B161" s="16" t="s">
        <v>979</v>
      </c>
      <c r="C161" s="16">
        <v>4</v>
      </c>
      <c r="D161" s="11">
        <v>7.7247012554741798E-4</v>
      </c>
      <c r="E161" s="16" t="s">
        <v>980</v>
      </c>
      <c r="J161" s="15"/>
      <c r="K161" s="15"/>
      <c r="L161" s="15"/>
      <c r="M161" s="4"/>
      <c r="N161" s="15"/>
    </row>
    <row r="162" spans="1:14" x14ac:dyDescent="0.25">
      <c r="A162" s="16" t="s">
        <v>981</v>
      </c>
      <c r="B162" s="16" t="s">
        <v>982</v>
      </c>
      <c r="C162" s="16">
        <v>5</v>
      </c>
      <c r="D162" s="16">
        <v>1.0911586868334901E-3</v>
      </c>
      <c r="E162" s="16" t="s">
        <v>983</v>
      </c>
      <c r="J162" s="15"/>
      <c r="K162" s="15"/>
      <c r="L162" s="15"/>
      <c r="M162" s="4"/>
      <c r="N162" s="15"/>
    </row>
    <row r="163" spans="1:14" x14ac:dyDescent="0.25">
      <c r="A163" s="16" t="s">
        <v>984</v>
      </c>
      <c r="B163" s="16" t="s">
        <v>985</v>
      </c>
      <c r="C163" s="16">
        <v>3</v>
      </c>
      <c r="D163" s="16">
        <v>1.27210061164919E-3</v>
      </c>
      <c r="E163" s="16" t="s">
        <v>986</v>
      </c>
      <c r="J163" s="15"/>
      <c r="K163" s="15"/>
      <c r="L163" s="15"/>
      <c r="M163" s="4"/>
      <c r="N163" s="15"/>
    </row>
    <row r="164" spans="1:14" x14ac:dyDescent="0.25">
      <c r="A164" s="16" t="s">
        <v>538</v>
      </c>
      <c r="B164" s="16" t="s">
        <v>987</v>
      </c>
      <c r="C164" s="16">
        <v>4</v>
      </c>
      <c r="D164" s="16">
        <v>1.3255336744251E-3</v>
      </c>
      <c r="E164" s="16" t="s">
        <v>988</v>
      </c>
      <c r="J164" s="15"/>
      <c r="K164" s="15"/>
      <c r="L164" s="15"/>
      <c r="M164" s="4"/>
      <c r="N164" s="15"/>
    </row>
    <row r="165" spans="1:14" x14ac:dyDescent="0.25">
      <c r="A165" s="16" t="s">
        <v>991</v>
      </c>
      <c r="B165" s="16" t="s">
        <v>992</v>
      </c>
      <c r="C165" s="16">
        <v>5</v>
      </c>
      <c r="D165" s="16">
        <v>2.5791466558649201E-3</v>
      </c>
      <c r="E165" s="16" t="s">
        <v>993</v>
      </c>
      <c r="J165" s="15"/>
      <c r="K165" s="15"/>
      <c r="L165" s="15"/>
      <c r="M165" s="4"/>
      <c r="N165" s="15"/>
    </row>
    <row r="166" spans="1:14" x14ac:dyDescent="0.25">
      <c r="A166" s="16" t="s">
        <v>994</v>
      </c>
      <c r="B166" s="16" t="s">
        <v>995</v>
      </c>
      <c r="C166" s="16">
        <v>3</v>
      </c>
      <c r="D166" s="16">
        <v>3.11965008543879E-3</v>
      </c>
      <c r="E166" s="16" t="s">
        <v>986</v>
      </c>
      <c r="J166" s="15"/>
      <c r="K166" s="15"/>
      <c r="L166" s="15"/>
      <c r="M166" s="4"/>
      <c r="N166" s="15"/>
    </row>
    <row r="167" spans="1:14" x14ac:dyDescent="0.25">
      <c r="A167" s="16" t="s">
        <v>504</v>
      </c>
      <c r="B167" s="16" t="s">
        <v>996</v>
      </c>
      <c r="C167" s="16">
        <v>6</v>
      </c>
      <c r="D167" s="16">
        <v>3.1941551989838599E-3</v>
      </c>
      <c r="E167" s="16" t="s">
        <v>997</v>
      </c>
      <c r="J167" s="15"/>
      <c r="K167" s="15"/>
      <c r="L167" s="15"/>
      <c r="M167" s="4"/>
      <c r="N167" s="15"/>
    </row>
    <row r="168" spans="1:14" x14ac:dyDescent="0.25">
      <c r="A168" s="16" t="s">
        <v>998</v>
      </c>
      <c r="B168" s="16" t="s">
        <v>999</v>
      </c>
      <c r="C168" s="16">
        <v>3</v>
      </c>
      <c r="D168" s="16">
        <v>3.3724122040658302E-3</v>
      </c>
      <c r="E168" s="16" t="s">
        <v>1000</v>
      </c>
      <c r="J168" s="15"/>
      <c r="K168" s="15"/>
      <c r="L168" s="15"/>
      <c r="M168" s="4"/>
      <c r="N168" s="15"/>
    </row>
    <row r="169" spans="1:14" x14ac:dyDescent="0.25">
      <c r="A169" s="16" t="s">
        <v>648</v>
      </c>
      <c r="B169" s="16" t="s">
        <v>1001</v>
      </c>
      <c r="C169" s="16">
        <v>3</v>
      </c>
      <c r="D169" s="16">
        <v>3.6344381461632601E-3</v>
      </c>
      <c r="E169" s="16" t="s">
        <v>1002</v>
      </c>
      <c r="J169" s="15"/>
      <c r="K169" s="15"/>
      <c r="L169" s="15"/>
      <c r="M169" s="4"/>
      <c r="N169" s="15"/>
    </row>
    <row r="170" spans="1:14" x14ac:dyDescent="0.25">
      <c r="A170" s="16" t="s">
        <v>1003</v>
      </c>
      <c r="B170" s="16" t="s">
        <v>1004</v>
      </c>
      <c r="C170" s="16">
        <v>4</v>
      </c>
      <c r="D170" s="16">
        <v>4.0313399166349703E-3</v>
      </c>
      <c r="E170" s="16" t="s">
        <v>1005</v>
      </c>
      <c r="J170" s="15"/>
      <c r="K170" s="15"/>
      <c r="L170" s="15"/>
      <c r="M170" s="4"/>
      <c r="N170" s="15"/>
    </row>
    <row r="171" spans="1:14" x14ac:dyDescent="0.25">
      <c r="A171" s="16" t="s">
        <v>1006</v>
      </c>
      <c r="B171" s="16" t="s">
        <v>1007</v>
      </c>
      <c r="C171" s="16">
        <v>3</v>
      </c>
      <c r="D171" s="16">
        <v>4.7739376770702504E-3</v>
      </c>
      <c r="E171" s="16" t="s">
        <v>1008</v>
      </c>
      <c r="J171" s="15"/>
      <c r="K171" s="15"/>
      <c r="L171" s="15"/>
      <c r="M171" s="4"/>
      <c r="N171" s="15"/>
    </row>
    <row r="172" spans="1:14" x14ac:dyDescent="0.25">
      <c r="A172" s="16" t="s">
        <v>1011</v>
      </c>
      <c r="B172" s="16" t="s">
        <v>1012</v>
      </c>
      <c r="C172" s="16">
        <v>3</v>
      </c>
      <c r="D172" s="16">
        <v>6.3993546186066003E-3</v>
      </c>
      <c r="E172" s="16" t="s">
        <v>1013</v>
      </c>
      <c r="J172" s="15"/>
      <c r="K172" s="15"/>
      <c r="L172" s="15"/>
      <c r="M172" s="4"/>
      <c r="N172" s="15"/>
    </row>
    <row r="173" spans="1:14" x14ac:dyDescent="0.25">
      <c r="A173" s="16" t="s">
        <v>1014</v>
      </c>
      <c r="B173" s="16" t="s">
        <v>1015</v>
      </c>
      <c r="C173" s="16">
        <v>5</v>
      </c>
      <c r="D173" s="16">
        <v>6.4832078416700804E-3</v>
      </c>
      <c r="E173" s="16" t="s">
        <v>1016</v>
      </c>
      <c r="J173" s="15"/>
      <c r="K173" s="15"/>
      <c r="L173" s="15"/>
      <c r="M173" s="15"/>
      <c r="N173" s="15"/>
    </row>
    <row r="174" spans="1:14" x14ac:dyDescent="0.25">
      <c r="A174" s="16" t="s">
        <v>399</v>
      </c>
      <c r="B174" s="16" t="s">
        <v>400</v>
      </c>
      <c r="C174" s="16">
        <v>4</v>
      </c>
      <c r="D174" s="16">
        <v>6.8240857872707596E-3</v>
      </c>
      <c r="E174" s="16" t="s">
        <v>1017</v>
      </c>
      <c r="J174" s="15"/>
      <c r="K174" s="15"/>
      <c r="L174" s="15"/>
      <c r="M174" s="15"/>
      <c r="N174" s="15"/>
    </row>
    <row r="175" spans="1:14" x14ac:dyDescent="0.25">
      <c r="A175" s="16" t="s">
        <v>1018</v>
      </c>
      <c r="B175" s="16" t="s">
        <v>1019</v>
      </c>
      <c r="C175" s="16">
        <v>4</v>
      </c>
      <c r="D175" s="16">
        <v>7.8382169357381903E-3</v>
      </c>
      <c r="E175" s="16" t="s">
        <v>1020</v>
      </c>
      <c r="J175" s="15"/>
      <c r="K175" s="15"/>
      <c r="L175" s="15"/>
      <c r="M175" s="15"/>
      <c r="N175" s="15"/>
    </row>
    <row r="176" spans="1:14" x14ac:dyDescent="0.25">
      <c r="A176" s="16" t="s">
        <v>1021</v>
      </c>
      <c r="B176" s="16" t="s">
        <v>1022</v>
      </c>
      <c r="C176" s="16">
        <v>3</v>
      </c>
      <c r="D176" s="16">
        <v>8.2411281922532796E-3</v>
      </c>
      <c r="E176" s="16" t="s">
        <v>1023</v>
      </c>
      <c r="J176" s="15"/>
      <c r="K176" s="15"/>
      <c r="L176" s="15"/>
      <c r="M176" s="15"/>
      <c r="N176" s="15"/>
    </row>
    <row r="177" spans="1:14" x14ac:dyDescent="0.25">
      <c r="A177" s="16" t="s">
        <v>1024</v>
      </c>
      <c r="B177" s="16" t="s">
        <v>1025</v>
      </c>
      <c r="C177" s="16">
        <v>3</v>
      </c>
      <c r="D177" s="16">
        <v>8.6347953884516101E-3</v>
      </c>
      <c r="E177" s="16" t="s">
        <v>1026</v>
      </c>
      <c r="J177" s="15"/>
      <c r="K177" s="15"/>
      <c r="L177" s="15"/>
      <c r="M177" s="15"/>
      <c r="N177" s="15"/>
    </row>
    <row r="178" spans="1:14" x14ac:dyDescent="0.25">
      <c r="A178" s="16" t="s">
        <v>1027</v>
      </c>
      <c r="B178" s="16" t="s">
        <v>1028</v>
      </c>
      <c r="C178" s="16">
        <v>4</v>
      </c>
      <c r="D178" s="16">
        <v>8.7478468510331503E-3</v>
      </c>
      <c r="E178" s="16" t="s">
        <v>1029</v>
      </c>
      <c r="J178" s="15"/>
      <c r="K178" s="15"/>
      <c r="L178" s="15"/>
      <c r="M178" s="15"/>
      <c r="N178" s="15"/>
    </row>
    <row r="179" spans="1:14" x14ac:dyDescent="0.25">
      <c r="A179" s="16" t="s">
        <v>1030</v>
      </c>
      <c r="B179" s="16" t="s">
        <v>1031</v>
      </c>
      <c r="C179" s="16">
        <v>3</v>
      </c>
      <c r="D179" s="16">
        <v>9.4469767286121196E-3</v>
      </c>
      <c r="E179" s="16" t="s">
        <v>1032</v>
      </c>
      <c r="J179" s="15"/>
      <c r="K179" s="15"/>
      <c r="L179" s="15"/>
      <c r="M179" s="15"/>
      <c r="N179" s="15"/>
    </row>
    <row r="180" spans="1:14" x14ac:dyDescent="0.25">
      <c r="A180" s="16" t="s">
        <v>1033</v>
      </c>
      <c r="B180" s="16" t="s">
        <v>1034</v>
      </c>
      <c r="C180" s="16">
        <v>3</v>
      </c>
      <c r="D180" s="16">
        <v>1.07265048520062E-2</v>
      </c>
      <c r="E180" s="16" t="s">
        <v>1035</v>
      </c>
      <c r="J180" s="15"/>
      <c r="K180" s="15"/>
      <c r="L180" s="15"/>
      <c r="M180" s="15"/>
      <c r="N180" s="15"/>
    </row>
    <row r="181" spans="1:14" x14ac:dyDescent="0.25">
      <c r="A181" s="16" t="s">
        <v>1036</v>
      </c>
      <c r="B181" s="16" t="s">
        <v>1037</v>
      </c>
      <c r="C181" s="16">
        <v>4</v>
      </c>
      <c r="D181" s="16">
        <v>1.07466214458728E-2</v>
      </c>
      <c r="E181" s="16" t="s">
        <v>1038</v>
      </c>
      <c r="J181" s="15"/>
      <c r="K181" s="15"/>
      <c r="L181" s="15"/>
      <c r="M181" s="15"/>
      <c r="N181" s="15"/>
    </row>
    <row r="182" spans="1:14" x14ac:dyDescent="0.25">
      <c r="A182" s="16" t="s">
        <v>1039</v>
      </c>
      <c r="B182" s="16" t="s">
        <v>1040</v>
      </c>
      <c r="C182" s="16">
        <v>3</v>
      </c>
      <c r="D182" s="16">
        <v>1.16196976422509E-2</v>
      </c>
      <c r="E182" s="16" t="s">
        <v>1041</v>
      </c>
      <c r="J182" s="15"/>
      <c r="K182" s="15"/>
      <c r="L182" s="15"/>
      <c r="M182" s="15"/>
      <c r="N182" s="15"/>
    </row>
    <row r="183" spans="1:14" x14ac:dyDescent="0.25">
      <c r="A183" s="16" t="s">
        <v>1042</v>
      </c>
      <c r="B183" s="16" t="s">
        <v>1043</v>
      </c>
      <c r="C183" s="16">
        <v>3</v>
      </c>
      <c r="D183" s="16">
        <v>1.25445047762229E-2</v>
      </c>
      <c r="E183" s="16" t="s">
        <v>1044</v>
      </c>
      <c r="J183" s="15"/>
      <c r="K183" s="15"/>
      <c r="L183" s="15"/>
      <c r="M183" s="15"/>
      <c r="N183" s="15"/>
    </row>
    <row r="184" spans="1:14" x14ac:dyDescent="0.25">
      <c r="A184" s="16" t="s">
        <v>1045</v>
      </c>
      <c r="B184" s="16" t="s">
        <v>1046</v>
      </c>
      <c r="C184" s="16">
        <v>10</v>
      </c>
      <c r="D184" s="16">
        <v>1.39700145179967E-2</v>
      </c>
      <c r="E184" s="16" t="s">
        <v>1047</v>
      </c>
      <c r="J184" s="15"/>
      <c r="K184" s="15"/>
      <c r="L184" s="15"/>
      <c r="M184" s="15"/>
      <c r="N184" s="15"/>
    </row>
    <row r="185" spans="1:14" x14ac:dyDescent="0.25">
      <c r="A185" s="16" t="s">
        <v>248</v>
      </c>
      <c r="B185" s="16" t="s">
        <v>249</v>
      </c>
      <c r="C185" s="16">
        <v>3</v>
      </c>
      <c r="D185" s="16">
        <v>1.49919258471957E-2</v>
      </c>
      <c r="E185" s="16" t="s">
        <v>1048</v>
      </c>
      <c r="J185" s="15"/>
      <c r="K185" s="15"/>
      <c r="L185" s="15"/>
      <c r="M185" s="15"/>
      <c r="N185" s="15"/>
    </row>
    <row r="186" spans="1:14" x14ac:dyDescent="0.25">
      <c r="A186" s="16" t="s">
        <v>272</v>
      </c>
      <c r="B186" s="16" t="s">
        <v>273</v>
      </c>
      <c r="C186" s="16">
        <v>9</v>
      </c>
      <c r="D186" s="16">
        <v>1.54801477439528E-2</v>
      </c>
      <c r="E186" s="16" t="s">
        <v>1049</v>
      </c>
      <c r="J186" s="15"/>
      <c r="K186" s="15"/>
      <c r="L186" s="15"/>
      <c r="M186" s="15"/>
      <c r="N186" s="15"/>
    </row>
    <row r="187" spans="1:14" x14ac:dyDescent="0.25">
      <c r="A187" s="16" t="s">
        <v>1050</v>
      </c>
      <c r="B187" s="16" t="s">
        <v>1051</v>
      </c>
      <c r="C187" s="16">
        <v>2</v>
      </c>
      <c r="D187" s="16">
        <v>1.6565720237159701E-2</v>
      </c>
      <c r="E187" s="16" t="s">
        <v>1052</v>
      </c>
      <c r="J187" s="15"/>
      <c r="K187" s="15"/>
      <c r="L187" s="15"/>
      <c r="M187" s="15"/>
      <c r="N187" s="15"/>
    </row>
    <row r="188" spans="1:14" x14ac:dyDescent="0.25">
      <c r="A188" s="16" t="s">
        <v>407</v>
      </c>
      <c r="B188" s="16" t="s">
        <v>1053</v>
      </c>
      <c r="C188" s="16">
        <v>3</v>
      </c>
      <c r="D188" s="16">
        <v>1.7085534718834401E-2</v>
      </c>
      <c r="E188" s="16" t="s">
        <v>1054</v>
      </c>
      <c r="J188" s="15"/>
      <c r="K188" s="15"/>
      <c r="L188" s="15"/>
      <c r="M188" s="15"/>
      <c r="N188" s="15"/>
    </row>
    <row r="189" spans="1:14" x14ac:dyDescent="0.25">
      <c r="A189" s="16" t="s">
        <v>1055</v>
      </c>
      <c r="B189" s="16" t="s">
        <v>1056</v>
      </c>
      <c r="C189" s="16">
        <v>3</v>
      </c>
      <c r="D189" s="16">
        <v>1.8732631613622E-2</v>
      </c>
      <c r="E189" s="16" t="s">
        <v>1057</v>
      </c>
      <c r="J189" s="15"/>
      <c r="K189" s="15"/>
      <c r="L189" s="15"/>
      <c r="M189" s="15"/>
      <c r="N189" s="15"/>
    </row>
    <row r="190" spans="1:14" x14ac:dyDescent="0.25">
      <c r="A190" s="16" t="s">
        <v>1058</v>
      </c>
      <c r="B190" s="16" t="s">
        <v>1059</v>
      </c>
      <c r="C190" s="16">
        <v>2</v>
      </c>
      <c r="D190" s="16">
        <v>1.9846373102826401E-2</v>
      </c>
      <c r="E190" s="16" t="s">
        <v>1060</v>
      </c>
      <c r="J190" s="15"/>
      <c r="K190" s="15"/>
      <c r="L190" s="15"/>
      <c r="M190" s="15"/>
      <c r="N190" s="15"/>
    </row>
    <row r="191" spans="1:14" x14ac:dyDescent="0.25">
      <c r="A191" s="16" t="s">
        <v>1061</v>
      </c>
      <c r="B191" s="16" t="s">
        <v>1062</v>
      </c>
      <c r="C191" s="16">
        <v>3</v>
      </c>
      <c r="D191" s="16">
        <v>2.0444055499564E-2</v>
      </c>
      <c r="E191" s="16" t="s">
        <v>1057</v>
      </c>
      <c r="J191" s="15"/>
      <c r="K191" s="15"/>
      <c r="L191" s="15"/>
      <c r="M191" s="15"/>
      <c r="N191" s="15"/>
    </row>
    <row r="192" spans="1:14" x14ac:dyDescent="0.25">
      <c r="A192" s="16" t="s">
        <v>1063</v>
      </c>
      <c r="B192" s="16" t="s">
        <v>1064</v>
      </c>
      <c r="C192" s="16">
        <v>3</v>
      </c>
      <c r="D192" s="16">
        <v>2.2823604217521599E-2</v>
      </c>
      <c r="E192" s="16" t="s">
        <v>1065</v>
      </c>
      <c r="J192" s="15"/>
      <c r="K192" s="15"/>
      <c r="L192" s="15"/>
      <c r="M192" s="15"/>
      <c r="N192" s="15"/>
    </row>
    <row r="193" spans="1:14" x14ac:dyDescent="0.25">
      <c r="A193" s="16" t="s">
        <v>1066</v>
      </c>
      <c r="B193" s="16" t="s">
        <v>1067</v>
      </c>
      <c r="C193" s="16">
        <v>3</v>
      </c>
      <c r="D193" s="16">
        <v>2.40543112828678E-2</v>
      </c>
      <c r="E193" s="16" t="s">
        <v>1068</v>
      </c>
      <c r="J193" s="15"/>
      <c r="K193" s="15"/>
      <c r="L193" s="15"/>
      <c r="M193" s="15"/>
      <c r="N193" s="15"/>
    </row>
    <row r="194" spans="1:14" x14ac:dyDescent="0.25">
      <c r="A194" s="16" t="s">
        <v>1069</v>
      </c>
      <c r="B194" s="16" t="s">
        <v>1070</v>
      </c>
      <c r="C194" s="16">
        <v>3</v>
      </c>
      <c r="D194" s="16">
        <v>2.59504079919552E-2</v>
      </c>
      <c r="E194" s="16" t="s">
        <v>1071</v>
      </c>
      <c r="J194" s="15"/>
      <c r="K194" s="15"/>
      <c r="L194" s="15"/>
      <c r="M194" s="15"/>
      <c r="N194" s="15"/>
    </row>
    <row r="195" spans="1:14" x14ac:dyDescent="0.25">
      <c r="A195" s="16" t="s">
        <v>1072</v>
      </c>
      <c r="B195" s="16" t="s">
        <v>1073</v>
      </c>
      <c r="C195" s="16">
        <v>2</v>
      </c>
      <c r="D195" s="16">
        <v>2.6375465847804001E-2</v>
      </c>
      <c r="E195" s="16" t="s">
        <v>1074</v>
      </c>
      <c r="J195" s="15"/>
      <c r="K195" s="15"/>
      <c r="L195" s="15"/>
      <c r="M195" s="15"/>
      <c r="N195" s="15"/>
    </row>
    <row r="196" spans="1:14" x14ac:dyDescent="0.25">
      <c r="A196" s="16" t="s">
        <v>1075</v>
      </c>
      <c r="B196" s="16" t="s">
        <v>1076</v>
      </c>
      <c r="C196" s="16">
        <v>2</v>
      </c>
      <c r="D196" s="16">
        <v>2.6375465847804001E-2</v>
      </c>
      <c r="E196" s="16" t="s">
        <v>1077</v>
      </c>
      <c r="J196" s="15"/>
      <c r="K196" s="15"/>
      <c r="L196" s="15"/>
      <c r="M196" s="15"/>
      <c r="N196" s="15"/>
    </row>
    <row r="197" spans="1:14" x14ac:dyDescent="0.25">
      <c r="A197" s="16" t="s">
        <v>226</v>
      </c>
      <c r="B197" s="16" t="s">
        <v>227</v>
      </c>
      <c r="C197" s="16">
        <v>3</v>
      </c>
      <c r="D197" s="16">
        <v>2.7247252025081801E-2</v>
      </c>
      <c r="E197" s="16" t="s">
        <v>1078</v>
      </c>
      <c r="J197" s="15"/>
      <c r="K197" s="15"/>
      <c r="L197" s="15"/>
      <c r="M197" s="15"/>
      <c r="N197" s="15"/>
    </row>
    <row r="198" spans="1:14" x14ac:dyDescent="0.25">
      <c r="A198" s="16" t="s">
        <v>1079</v>
      </c>
      <c r="B198" s="16" t="s">
        <v>1080</v>
      </c>
      <c r="C198" s="16">
        <v>4</v>
      </c>
      <c r="D198" s="16">
        <v>2.76200990624231E-2</v>
      </c>
      <c r="E198" s="16" t="s">
        <v>1081</v>
      </c>
      <c r="J198" s="15"/>
      <c r="K198" s="15"/>
      <c r="L198" s="15"/>
      <c r="M198" s="15"/>
      <c r="N198" s="15"/>
    </row>
    <row r="199" spans="1:14" x14ac:dyDescent="0.25">
      <c r="A199" s="16" t="s">
        <v>1082</v>
      </c>
      <c r="B199" s="16" t="s">
        <v>1083</v>
      </c>
      <c r="C199" s="16">
        <v>2</v>
      </c>
      <c r="D199" s="16">
        <v>2.9623974779506401E-2</v>
      </c>
      <c r="E199" s="16" t="s">
        <v>1074</v>
      </c>
      <c r="J199" s="15"/>
      <c r="K199" s="15"/>
      <c r="L199" s="15"/>
      <c r="M199" s="15"/>
      <c r="N199" s="15"/>
    </row>
    <row r="200" spans="1:14" x14ac:dyDescent="0.25">
      <c r="A200" s="16" t="s">
        <v>1084</v>
      </c>
      <c r="B200" s="16" t="s">
        <v>1085</v>
      </c>
      <c r="C200" s="16">
        <v>2</v>
      </c>
      <c r="D200" s="16">
        <v>2.9623974779506401E-2</v>
      </c>
      <c r="E200" s="16" t="s">
        <v>1086</v>
      </c>
      <c r="J200" s="15"/>
      <c r="K200" s="15"/>
      <c r="L200" s="15"/>
      <c r="M200" s="15"/>
      <c r="N200" s="15"/>
    </row>
    <row r="201" spans="1:14" x14ac:dyDescent="0.25">
      <c r="A201" s="16" t="s">
        <v>1090</v>
      </c>
      <c r="B201" s="16" t="s">
        <v>1091</v>
      </c>
      <c r="C201" s="16">
        <v>2</v>
      </c>
      <c r="D201" s="16">
        <v>3.6089089581508201E-2</v>
      </c>
      <c r="E201" s="16" t="s">
        <v>1092</v>
      </c>
      <c r="J201" s="15"/>
      <c r="K201" s="15"/>
      <c r="L201" s="15"/>
      <c r="M201" s="15"/>
      <c r="N201" s="15"/>
    </row>
    <row r="202" spans="1:14" x14ac:dyDescent="0.25">
      <c r="A202" s="16" t="s">
        <v>1093</v>
      </c>
      <c r="B202" s="16" t="s">
        <v>1094</v>
      </c>
      <c r="C202" s="16">
        <v>2</v>
      </c>
      <c r="D202" s="16">
        <v>3.9305763855841801E-2</v>
      </c>
      <c r="E202" s="16" t="s">
        <v>1095</v>
      </c>
      <c r="J202" s="15"/>
      <c r="K202" s="15"/>
      <c r="L202" s="15"/>
      <c r="M202" s="15"/>
      <c r="N202" s="15"/>
    </row>
    <row r="203" spans="1:14" x14ac:dyDescent="0.25">
      <c r="A203" s="16" t="s">
        <v>1096</v>
      </c>
      <c r="B203" s="16" t="s">
        <v>1097</v>
      </c>
      <c r="C203" s="16">
        <v>2</v>
      </c>
      <c r="D203" s="16">
        <v>3.9305763855841801E-2</v>
      </c>
      <c r="E203" s="16" t="s">
        <v>1098</v>
      </c>
      <c r="J203" s="15"/>
      <c r="K203" s="15"/>
      <c r="L203" s="15"/>
      <c r="M203" s="15"/>
      <c r="N203" s="15"/>
    </row>
    <row r="204" spans="1:14" x14ac:dyDescent="0.25">
      <c r="A204" s="16" t="s">
        <v>1102</v>
      </c>
      <c r="B204" s="16" t="s">
        <v>1103</v>
      </c>
      <c r="C204" s="16">
        <v>2</v>
      </c>
      <c r="D204" s="16">
        <v>4.2511894800236101E-2</v>
      </c>
      <c r="E204" s="16" t="s">
        <v>1104</v>
      </c>
      <c r="J204" s="15"/>
      <c r="K204" s="15"/>
      <c r="L204" s="15"/>
      <c r="M204" s="15"/>
      <c r="N204" s="15"/>
    </row>
    <row r="205" spans="1:14" x14ac:dyDescent="0.25">
      <c r="A205" s="16" t="s">
        <v>1105</v>
      </c>
      <c r="B205" s="16" t="s">
        <v>1106</v>
      </c>
      <c r="C205" s="16">
        <v>2</v>
      </c>
      <c r="D205" s="16">
        <v>4.5707516343599597E-2</v>
      </c>
      <c r="E205" s="16" t="s">
        <v>1107</v>
      </c>
      <c r="J205" s="15"/>
      <c r="K205" s="15"/>
      <c r="L205" s="15"/>
      <c r="M205" s="15"/>
      <c r="N205" s="15"/>
    </row>
    <row r="206" spans="1:14" x14ac:dyDescent="0.25">
      <c r="A206" s="16" t="s">
        <v>630</v>
      </c>
      <c r="B206" s="16" t="s">
        <v>631</v>
      </c>
      <c r="C206" s="16">
        <v>3</v>
      </c>
      <c r="D206" s="16">
        <v>4.7937432136308397E-2</v>
      </c>
      <c r="E206" s="16" t="s">
        <v>1108</v>
      </c>
      <c r="J206" s="15"/>
      <c r="K206" s="15"/>
      <c r="L206" s="15"/>
      <c r="M206" s="15"/>
      <c r="N206" s="15"/>
    </row>
    <row r="207" spans="1:14" x14ac:dyDescent="0.25">
      <c r="A207" s="16" t="s">
        <v>1109</v>
      </c>
      <c r="B207" s="16" t="s">
        <v>1110</v>
      </c>
      <c r="C207" s="16">
        <v>3</v>
      </c>
      <c r="D207" s="16">
        <v>4.7937432136308397E-2</v>
      </c>
      <c r="E207" s="16" t="s">
        <v>1111</v>
      </c>
      <c r="J207" s="15"/>
      <c r="K207" s="15"/>
      <c r="L207" s="15"/>
      <c r="M207" s="15"/>
      <c r="N207" s="15"/>
    </row>
    <row r="208" spans="1:14" x14ac:dyDescent="0.25">
      <c r="A208" s="16" t="s">
        <v>1112</v>
      </c>
      <c r="B208" s="16" t="s">
        <v>1113</v>
      </c>
      <c r="C208" s="16">
        <v>2</v>
      </c>
      <c r="D208" s="16">
        <v>4.8892662313837397E-2</v>
      </c>
      <c r="E208" s="16" t="s">
        <v>1074</v>
      </c>
      <c r="J208" s="15"/>
      <c r="K208" s="15"/>
      <c r="L208" s="15"/>
      <c r="M208" s="15"/>
      <c r="N208" s="15"/>
    </row>
    <row r="209" spans="1:14" x14ac:dyDescent="0.25">
      <c r="A209" s="15" t="s">
        <v>38</v>
      </c>
      <c r="B209" s="15" t="s">
        <v>39</v>
      </c>
      <c r="C209" s="15">
        <v>18</v>
      </c>
      <c r="D209" s="4">
        <v>2.96945813192173E-11</v>
      </c>
      <c r="E209" s="15" t="s">
        <v>1264</v>
      </c>
      <c r="J209" s="15"/>
      <c r="K209" s="15"/>
      <c r="L209" s="15"/>
      <c r="M209" s="15"/>
      <c r="N209" s="15"/>
    </row>
    <row r="210" spans="1:14" x14ac:dyDescent="0.25">
      <c r="A210" s="15" t="s">
        <v>94</v>
      </c>
      <c r="B210" s="15" t="s">
        <v>95</v>
      </c>
      <c r="C210" s="15">
        <v>17</v>
      </c>
      <c r="D210" s="4">
        <v>3.4778591400330597E-11</v>
      </c>
      <c r="E210" s="15" t="s">
        <v>1265</v>
      </c>
      <c r="J210" s="15"/>
      <c r="K210" s="15"/>
      <c r="L210" s="15"/>
      <c r="M210" s="15"/>
      <c r="N210" s="15"/>
    </row>
    <row r="211" spans="1:14" x14ac:dyDescent="0.25">
      <c r="A211" s="15" t="s">
        <v>282</v>
      </c>
      <c r="B211" s="15" t="s">
        <v>283</v>
      </c>
      <c r="C211" s="15">
        <v>14</v>
      </c>
      <c r="D211" s="4">
        <v>5.27011413408866E-10</v>
      </c>
      <c r="E211" s="15" t="s">
        <v>1266</v>
      </c>
      <c r="J211" s="15"/>
      <c r="K211" s="15"/>
      <c r="L211" s="15"/>
      <c r="M211" s="15"/>
      <c r="N211" s="15"/>
    </row>
    <row r="212" spans="1:14" x14ac:dyDescent="0.25">
      <c r="A212" s="15" t="s">
        <v>347</v>
      </c>
      <c r="B212" s="15" t="s">
        <v>348</v>
      </c>
      <c r="C212" s="15">
        <v>14</v>
      </c>
      <c r="D212" s="4">
        <v>6.3921387314777697E-10</v>
      </c>
      <c r="E212" s="15" t="s">
        <v>1267</v>
      </c>
      <c r="J212" s="15"/>
      <c r="K212" s="15"/>
      <c r="L212" s="15"/>
      <c r="M212" s="15"/>
      <c r="N212" s="15"/>
    </row>
    <row r="213" spans="1:14" x14ac:dyDescent="0.25">
      <c r="A213" s="15" t="s">
        <v>349</v>
      </c>
      <c r="B213" s="15" t="s">
        <v>350</v>
      </c>
      <c r="C213" s="15">
        <v>14</v>
      </c>
      <c r="D213" s="4">
        <v>7.54800526174522E-10</v>
      </c>
      <c r="E213" s="15" t="s">
        <v>1267</v>
      </c>
      <c r="J213" s="15"/>
      <c r="K213" s="15"/>
      <c r="L213" s="15"/>
      <c r="M213" s="15"/>
      <c r="N213" s="15"/>
    </row>
    <row r="214" spans="1:14" x14ac:dyDescent="0.25">
      <c r="A214" s="15" t="s">
        <v>296</v>
      </c>
      <c r="B214" s="15" t="s">
        <v>297</v>
      </c>
      <c r="C214" s="15">
        <v>13</v>
      </c>
      <c r="D214" s="4">
        <v>2.4498099592308598E-9</v>
      </c>
      <c r="E214" s="15" t="s">
        <v>1268</v>
      </c>
      <c r="J214" s="15"/>
      <c r="K214" s="15"/>
      <c r="L214" s="15"/>
      <c r="M214" s="15"/>
      <c r="N214" s="15"/>
    </row>
    <row r="215" spans="1:14" x14ac:dyDescent="0.25">
      <c r="A215" s="15" t="s">
        <v>366</v>
      </c>
      <c r="B215" s="15" t="s">
        <v>367</v>
      </c>
      <c r="C215" s="15">
        <v>13</v>
      </c>
      <c r="D215" s="4">
        <v>1.75205776924486E-8</v>
      </c>
      <c r="E215" s="15" t="s">
        <v>1268</v>
      </c>
      <c r="J215" s="15"/>
      <c r="K215" s="15"/>
      <c r="L215" s="15"/>
      <c r="M215" s="15"/>
      <c r="N215" s="15"/>
    </row>
    <row r="216" spans="1:14" x14ac:dyDescent="0.25">
      <c r="A216" s="15" t="s">
        <v>370</v>
      </c>
      <c r="B216" s="15" t="s">
        <v>371</v>
      </c>
      <c r="C216" s="15">
        <v>13</v>
      </c>
      <c r="D216" s="4">
        <v>2.31969235637597E-8</v>
      </c>
      <c r="E216" s="15" t="s">
        <v>1268</v>
      </c>
      <c r="J216" s="15"/>
      <c r="K216" s="15"/>
      <c r="L216" s="15"/>
      <c r="M216" s="15"/>
      <c r="N216" s="15"/>
    </row>
    <row r="217" spans="1:14" x14ac:dyDescent="0.25">
      <c r="A217" s="15" t="s">
        <v>41</v>
      </c>
      <c r="B217" s="15" t="s">
        <v>42</v>
      </c>
      <c r="C217" s="15">
        <v>13</v>
      </c>
      <c r="D217" s="4">
        <v>2.5097856812282399E-8</v>
      </c>
      <c r="E217" s="15" t="s">
        <v>1269</v>
      </c>
      <c r="J217" s="15"/>
      <c r="K217" s="15"/>
      <c r="L217" s="15"/>
      <c r="M217" s="15"/>
      <c r="N217" s="15"/>
    </row>
    <row r="218" spans="1:14" x14ac:dyDescent="0.25">
      <c r="A218" s="15" t="s">
        <v>378</v>
      </c>
      <c r="B218" s="15" t="s">
        <v>379</v>
      </c>
      <c r="C218" s="15">
        <v>13</v>
      </c>
      <c r="D218" s="4">
        <v>2.9325908112802098E-8</v>
      </c>
      <c r="E218" s="15" t="s">
        <v>1268</v>
      </c>
      <c r="J218" s="15"/>
      <c r="K218" s="15"/>
      <c r="L218" s="15"/>
      <c r="M218" s="15"/>
      <c r="N218" s="15"/>
    </row>
    <row r="219" spans="1:14" x14ac:dyDescent="0.25">
      <c r="A219" s="15" t="s">
        <v>35</v>
      </c>
      <c r="B219" s="15" t="s">
        <v>36</v>
      </c>
      <c r="C219" s="15">
        <v>14</v>
      </c>
      <c r="D219" s="4">
        <v>9.3625670223062899E-8</v>
      </c>
      <c r="E219" s="15" t="s">
        <v>1270</v>
      </c>
      <c r="J219" s="15"/>
      <c r="K219" s="15"/>
      <c r="L219" s="15"/>
      <c r="M219" s="15"/>
      <c r="N219" s="15"/>
    </row>
    <row r="220" spans="1:14" x14ac:dyDescent="0.25">
      <c r="A220" s="15" t="s">
        <v>89</v>
      </c>
      <c r="B220" s="15" t="s">
        <v>90</v>
      </c>
      <c r="C220" s="15">
        <v>9</v>
      </c>
      <c r="D220" s="4">
        <v>2.9660875277305201E-7</v>
      </c>
      <c r="E220" s="15" t="s">
        <v>1271</v>
      </c>
      <c r="J220" s="15"/>
      <c r="K220" s="15"/>
      <c r="L220" s="15"/>
      <c r="M220" s="15"/>
      <c r="N220" s="15"/>
    </row>
    <row r="221" spans="1:14" x14ac:dyDescent="0.25">
      <c r="A221" s="15" t="s">
        <v>683</v>
      </c>
      <c r="B221" s="15" t="s">
        <v>684</v>
      </c>
      <c r="C221" s="15">
        <v>11</v>
      </c>
      <c r="D221" s="4">
        <v>4.9616515063375102E-7</v>
      </c>
      <c r="E221" s="15" t="s">
        <v>1272</v>
      </c>
      <c r="J221" s="15"/>
      <c r="K221" s="15"/>
      <c r="L221" s="15"/>
      <c r="M221" s="15"/>
      <c r="N221" s="15"/>
    </row>
    <row r="222" spans="1:14" x14ac:dyDescent="0.25">
      <c r="A222" s="15" t="s">
        <v>268</v>
      </c>
      <c r="B222" s="15" t="s">
        <v>269</v>
      </c>
      <c r="C222" s="15">
        <v>10</v>
      </c>
      <c r="D222" s="4">
        <v>5.2286999378343697E-7</v>
      </c>
      <c r="E222" s="15" t="s">
        <v>1273</v>
      </c>
      <c r="J222" s="15"/>
      <c r="K222" s="15"/>
      <c r="L222" s="15"/>
      <c r="M222" s="15"/>
      <c r="N222" s="15"/>
    </row>
    <row r="223" spans="1:14" x14ac:dyDescent="0.25">
      <c r="A223" s="15" t="s">
        <v>317</v>
      </c>
      <c r="B223" s="15" t="s">
        <v>318</v>
      </c>
      <c r="C223" s="15">
        <v>9</v>
      </c>
      <c r="D223" s="4">
        <v>5.9004022523786303E-7</v>
      </c>
      <c r="E223" s="15" t="s">
        <v>1274</v>
      </c>
      <c r="J223" s="15"/>
      <c r="K223" s="15"/>
      <c r="L223" s="15"/>
      <c r="M223" s="15"/>
      <c r="N223" s="15"/>
    </row>
    <row r="224" spans="1:14" x14ac:dyDescent="0.25">
      <c r="A224" s="15" t="s">
        <v>31</v>
      </c>
      <c r="B224" s="15" t="s">
        <v>32</v>
      </c>
      <c r="C224" s="15">
        <v>13</v>
      </c>
      <c r="D224" s="4">
        <v>8.4692510139048102E-7</v>
      </c>
      <c r="E224" s="15" t="s">
        <v>1275</v>
      </c>
      <c r="J224" s="15"/>
      <c r="K224" s="15"/>
      <c r="L224" s="15"/>
      <c r="M224" s="15"/>
      <c r="N224" s="15"/>
    </row>
    <row r="225" spans="1:14" x14ac:dyDescent="0.25">
      <c r="A225" s="15" t="s">
        <v>342</v>
      </c>
      <c r="B225" s="15" t="s">
        <v>343</v>
      </c>
      <c r="C225" s="15">
        <v>11</v>
      </c>
      <c r="D225" s="4">
        <v>9.01874125084645E-7</v>
      </c>
      <c r="E225" s="15" t="s">
        <v>1276</v>
      </c>
      <c r="J225" s="15"/>
      <c r="K225" s="15"/>
      <c r="L225" s="15"/>
      <c r="M225" s="15"/>
      <c r="N225" s="15"/>
    </row>
    <row r="226" spans="1:14" x14ac:dyDescent="0.25">
      <c r="A226" s="15" t="s">
        <v>29</v>
      </c>
      <c r="B226" s="15" t="s">
        <v>30</v>
      </c>
      <c r="C226" s="15">
        <v>12</v>
      </c>
      <c r="D226" s="4">
        <v>3.0875022134450298E-6</v>
      </c>
      <c r="E226" s="15" t="s">
        <v>1277</v>
      </c>
      <c r="J226" s="15"/>
      <c r="K226" s="15"/>
      <c r="L226" s="15"/>
      <c r="M226" s="15"/>
      <c r="N226" s="15"/>
    </row>
    <row r="227" spans="1:14" x14ac:dyDescent="0.25">
      <c r="A227" s="15" t="s">
        <v>87</v>
      </c>
      <c r="B227" s="15" t="s">
        <v>88</v>
      </c>
      <c r="C227" s="15">
        <v>8</v>
      </c>
      <c r="D227" s="4">
        <v>3.2904774622977002E-6</v>
      </c>
      <c r="E227" s="15" t="s">
        <v>1278</v>
      </c>
      <c r="J227" s="15"/>
      <c r="K227" s="15"/>
      <c r="L227" s="15"/>
      <c r="M227" s="15"/>
      <c r="N227" s="15"/>
    </row>
    <row r="228" spans="1:14" x14ac:dyDescent="0.25">
      <c r="A228" s="15" t="s">
        <v>257</v>
      </c>
      <c r="B228" s="15" t="s">
        <v>258</v>
      </c>
      <c r="C228" s="15">
        <v>9</v>
      </c>
      <c r="D228" s="4">
        <v>5.2126975991032698E-6</v>
      </c>
      <c r="E228" s="15" t="s">
        <v>1274</v>
      </c>
      <c r="J228" s="15"/>
      <c r="K228" s="15"/>
      <c r="L228" s="15"/>
      <c r="M228" s="15"/>
      <c r="N228" s="15"/>
    </row>
    <row r="229" spans="1:14" x14ac:dyDescent="0.25">
      <c r="A229" s="15" t="s">
        <v>27</v>
      </c>
      <c r="B229" s="15" t="s">
        <v>28</v>
      </c>
      <c r="C229" s="15">
        <v>11</v>
      </c>
      <c r="D229" s="4">
        <v>5.7698327967251502E-6</v>
      </c>
      <c r="E229" s="15" t="s">
        <v>1279</v>
      </c>
      <c r="J229" s="15"/>
      <c r="K229" s="15"/>
      <c r="L229" s="15"/>
      <c r="M229" s="15"/>
      <c r="N229" s="15"/>
    </row>
    <row r="230" spans="1:14" x14ac:dyDescent="0.25">
      <c r="A230" s="15" t="s">
        <v>71</v>
      </c>
      <c r="B230" s="15" t="s">
        <v>72</v>
      </c>
      <c r="C230" s="15">
        <v>9</v>
      </c>
      <c r="D230" s="4">
        <v>6.9216745025014801E-6</v>
      </c>
      <c r="E230" s="15" t="s">
        <v>1280</v>
      </c>
      <c r="J230" s="15"/>
      <c r="K230" s="15"/>
      <c r="L230" s="15"/>
      <c r="M230" s="15"/>
      <c r="N230" s="15"/>
    </row>
    <row r="231" spans="1:14" x14ac:dyDescent="0.25">
      <c r="A231" s="15" t="s">
        <v>475</v>
      </c>
      <c r="B231" s="15" t="s">
        <v>476</v>
      </c>
      <c r="C231" s="15">
        <v>9</v>
      </c>
      <c r="D231" s="4">
        <v>7.3438881998646302E-6</v>
      </c>
      <c r="E231" s="15" t="s">
        <v>1281</v>
      </c>
      <c r="J231" s="15"/>
      <c r="K231" s="15"/>
      <c r="L231" s="15"/>
      <c r="M231" s="15"/>
      <c r="N231" s="15"/>
    </row>
    <row r="232" spans="1:14" x14ac:dyDescent="0.25">
      <c r="A232" s="15" t="s">
        <v>240</v>
      </c>
      <c r="B232" s="15" t="s">
        <v>241</v>
      </c>
      <c r="C232" s="15">
        <v>11</v>
      </c>
      <c r="D232" s="4">
        <v>8.9856306379417304E-6</v>
      </c>
      <c r="E232" s="15" t="s">
        <v>1282</v>
      </c>
      <c r="J232" s="15"/>
      <c r="K232" s="15"/>
      <c r="L232" s="15"/>
      <c r="M232" s="15"/>
      <c r="N232" s="15"/>
    </row>
    <row r="233" spans="1:14" x14ac:dyDescent="0.25">
      <c r="A233" s="15" t="s">
        <v>624</v>
      </c>
      <c r="B233" s="15" t="s">
        <v>625</v>
      </c>
      <c r="C233" s="15">
        <v>8</v>
      </c>
      <c r="D233" s="4">
        <v>1.20589736088259E-5</v>
      </c>
      <c r="E233" s="15" t="s">
        <v>1283</v>
      </c>
      <c r="J233" s="15"/>
      <c r="K233" s="15"/>
      <c r="L233" s="15"/>
      <c r="M233" s="15"/>
      <c r="N233" s="15"/>
    </row>
    <row r="234" spans="1:14" x14ac:dyDescent="0.25">
      <c r="A234" s="15" t="s">
        <v>224</v>
      </c>
      <c r="B234" s="15" t="s">
        <v>225</v>
      </c>
      <c r="C234" s="15">
        <v>11</v>
      </c>
      <c r="D234" s="4">
        <v>1.3483592341431601E-5</v>
      </c>
      <c r="E234" s="15" t="s">
        <v>1282</v>
      </c>
      <c r="J234" s="15"/>
      <c r="K234" s="15"/>
      <c r="L234" s="15"/>
      <c r="M234" s="15"/>
      <c r="N234" s="15"/>
    </row>
    <row r="235" spans="1:14" x14ac:dyDescent="0.25">
      <c r="A235" s="15" t="s">
        <v>229</v>
      </c>
      <c r="B235" s="15" t="s">
        <v>230</v>
      </c>
      <c r="C235" s="15">
        <v>11</v>
      </c>
      <c r="D235" s="4">
        <v>1.5299964450243701E-5</v>
      </c>
      <c r="E235" s="15" t="s">
        <v>1282</v>
      </c>
      <c r="J235" s="15"/>
      <c r="K235" s="15"/>
      <c r="L235" s="15"/>
      <c r="M235" s="15"/>
      <c r="N235" s="15"/>
    </row>
    <row r="236" spans="1:14" x14ac:dyDescent="0.25">
      <c r="A236" s="15" t="s">
        <v>421</v>
      </c>
      <c r="B236" s="15" t="s">
        <v>422</v>
      </c>
      <c r="C236" s="15">
        <v>9</v>
      </c>
      <c r="D236" s="4">
        <v>1.56974808283215E-5</v>
      </c>
      <c r="E236" s="15" t="s">
        <v>1284</v>
      </c>
      <c r="J236" s="15"/>
      <c r="K236" s="15"/>
      <c r="L236" s="15"/>
      <c r="M236" s="15"/>
      <c r="N236" s="15"/>
    </row>
    <row r="237" spans="1:14" x14ac:dyDescent="0.25">
      <c r="A237" s="15" t="s">
        <v>265</v>
      </c>
      <c r="B237" s="15" t="s">
        <v>266</v>
      </c>
      <c r="C237" s="15">
        <v>10</v>
      </c>
      <c r="D237" s="4">
        <v>2.0243939013830999E-5</v>
      </c>
      <c r="E237" s="15" t="s">
        <v>1285</v>
      </c>
      <c r="J237" s="15"/>
      <c r="K237" s="15"/>
      <c r="L237" s="15"/>
      <c r="M237" s="15"/>
      <c r="N237" s="15"/>
    </row>
    <row r="238" spans="1:14" x14ac:dyDescent="0.25">
      <c r="A238" s="15" t="s">
        <v>311</v>
      </c>
      <c r="B238" s="15" t="s">
        <v>312</v>
      </c>
      <c r="C238" s="15">
        <v>10</v>
      </c>
      <c r="D238" s="4">
        <v>2.6653375269302799E-5</v>
      </c>
      <c r="E238" s="15" t="s">
        <v>1286</v>
      </c>
      <c r="J238" s="15"/>
      <c r="K238" s="15"/>
      <c r="L238" s="15"/>
      <c r="M238" s="15"/>
      <c r="N238" s="15"/>
    </row>
    <row r="239" spans="1:14" x14ac:dyDescent="0.25">
      <c r="A239" s="15" t="s">
        <v>1287</v>
      </c>
      <c r="B239" s="15" t="s">
        <v>1288</v>
      </c>
      <c r="C239" s="15">
        <v>6</v>
      </c>
      <c r="D239" s="4">
        <v>3.1775495443607899E-5</v>
      </c>
      <c r="E239" s="15" t="s">
        <v>1289</v>
      </c>
      <c r="J239" s="15"/>
      <c r="K239" s="15"/>
      <c r="L239" s="15"/>
      <c r="M239" s="15"/>
      <c r="N239" s="15"/>
    </row>
    <row r="240" spans="1:14" x14ac:dyDescent="0.25">
      <c r="A240" s="15" t="s">
        <v>23</v>
      </c>
      <c r="B240" s="15" t="s">
        <v>24</v>
      </c>
      <c r="C240" s="15">
        <v>10</v>
      </c>
      <c r="D240" s="4">
        <v>3.2106775080869597E-5</v>
      </c>
      <c r="E240" s="15" t="s">
        <v>1290</v>
      </c>
      <c r="J240" s="15"/>
      <c r="K240" s="15"/>
      <c r="L240" s="15"/>
      <c r="M240" s="15"/>
      <c r="N240" s="15"/>
    </row>
    <row r="241" spans="1:14" x14ac:dyDescent="0.25">
      <c r="A241" s="15" t="s">
        <v>199</v>
      </c>
      <c r="B241" s="15" t="s">
        <v>200</v>
      </c>
      <c r="C241" s="15">
        <v>8</v>
      </c>
      <c r="D241" s="4">
        <v>3.23686605193894E-5</v>
      </c>
      <c r="E241" s="15" t="s">
        <v>1291</v>
      </c>
      <c r="J241" s="15"/>
      <c r="K241" s="15"/>
      <c r="L241" s="15"/>
      <c r="M241" s="15"/>
      <c r="N241" s="15"/>
    </row>
    <row r="242" spans="1:14" x14ac:dyDescent="0.25">
      <c r="A242" s="15" t="s">
        <v>25</v>
      </c>
      <c r="B242" s="15" t="s">
        <v>26</v>
      </c>
      <c r="C242" s="15">
        <v>10</v>
      </c>
      <c r="D242" s="4">
        <v>3.3391461518375701E-5</v>
      </c>
      <c r="E242" s="15" t="s">
        <v>1290</v>
      </c>
      <c r="J242" s="15"/>
      <c r="K242" s="15"/>
      <c r="L242" s="15"/>
      <c r="M242" s="15"/>
      <c r="N242" s="15"/>
    </row>
    <row r="243" spans="1:14" x14ac:dyDescent="0.25">
      <c r="A243" s="15" t="s">
        <v>387</v>
      </c>
      <c r="B243" s="15" t="s">
        <v>388</v>
      </c>
      <c r="C243" s="15">
        <v>9</v>
      </c>
      <c r="D243" s="4">
        <v>4.8771000384262803E-5</v>
      </c>
      <c r="E243" s="15" t="s">
        <v>1292</v>
      </c>
      <c r="J243" s="15"/>
      <c r="K243" s="15"/>
      <c r="L243" s="15"/>
      <c r="M243" s="15"/>
      <c r="N243" s="15"/>
    </row>
    <row r="244" spans="1:14" x14ac:dyDescent="0.25">
      <c r="A244" s="15" t="s">
        <v>214</v>
      </c>
      <c r="B244" s="15" t="s">
        <v>215</v>
      </c>
      <c r="C244" s="15">
        <v>10</v>
      </c>
      <c r="D244" s="4">
        <v>5.5851330626018599E-5</v>
      </c>
      <c r="E244" s="15" t="s">
        <v>1293</v>
      </c>
      <c r="J244" s="15"/>
      <c r="K244" s="15"/>
      <c r="L244" s="15"/>
      <c r="M244" s="15"/>
      <c r="N244" s="15"/>
    </row>
    <row r="245" spans="1:14" x14ac:dyDescent="0.25">
      <c r="A245" s="15" t="s">
        <v>171</v>
      </c>
      <c r="B245" s="15" t="s">
        <v>172</v>
      </c>
      <c r="C245" s="15">
        <v>11</v>
      </c>
      <c r="D245" s="4">
        <v>5.8218831406755301E-5</v>
      </c>
      <c r="E245" s="15" t="s">
        <v>1294</v>
      </c>
      <c r="J245" s="15"/>
      <c r="K245" s="15"/>
      <c r="L245" s="15"/>
      <c r="M245" s="15"/>
      <c r="N245" s="15"/>
    </row>
    <row r="246" spans="1:14" x14ac:dyDescent="0.25">
      <c r="A246" s="15" t="s">
        <v>173</v>
      </c>
      <c r="B246" s="15" t="s">
        <v>174</v>
      </c>
      <c r="C246" s="15">
        <v>11</v>
      </c>
      <c r="D246" s="4">
        <v>6.0063666663726702E-5</v>
      </c>
      <c r="E246" s="15" t="s">
        <v>1294</v>
      </c>
      <c r="J246" s="15"/>
      <c r="K246" s="15"/>
      <c r="L246" s="15"/>
      <c r="M246" s="15"/>
      <c r="N246" s="15"/>
    </row>
    <row r="247" spans="1:14" x14ac:dyDescent="0.25">
      <c r="A247" s="15" t="s">
        <v>480</v>
      </c>
      <c r="B247" s="15" t="s">
        <v>481</v>
      </c>
      <c r="C247" s="15">
        <v>8</v>
      </c>
      <c r="D247" s="4">
        <v>7.5128703787867397E-5</v>
      </c>
      <c r="E247" s="15" t="s">
        <v>1295</v>
      </c>
      <c r="J247" s="15"/>
      <c r="K247" s="15"/>
      <c r="L247" s="15"/>
      <c r="M247" s="15"/>
      <c r="N247" s="15"/>
    </row>
    <row r="248" spans="1:14" x14ac:dyDescent="0.25">
      <c r="A248" s="15" t="s">
        <v>1296</v>
      </c>
      <c r="B248" s="15" t="s">
        <v>1297</v>
      </c>
      <c r="C248" s="15">
        <v>6</v>
      </c>
      <c r="D248" s="4">
        <v>7.9604846861338195E-5</v>
      </c>
      <c r="E248" s="15" t="s">
        <v>1289</v>
      </c>
      <c r="J248" s="15"/>
      <c r="K248" s="15"/>
      <c r="L248" s="15"/>
      <c r="M248" s="15"/>
      <c r="N248" s="15"/>
    </row>
    <row r="249" spans="1:14" x14ac:dyDescent="0.25">
      <c r="A249" s="15" t="s">
        <v>393</v>
      </c>
      <c r="B249" s="15" t="s">
        <v>394</v>
      </c>
      <c r="C249" s="15">
        <v>7</v>
      </c>
      <c r="D249" s="4">
        <v>1.04638512183088E-4</v>
      </c>
      <c r="E249" s="15" t="s">
        <v>1298</v>
      </c>
      <c r="J249" s="15"/>
      <c r="K249" s="15"/>
      <c r="L249" s="15"/>
      <c r="M249" s="15"/>
      <c r="N249" s="15"/>
    </row>
    <row r="250" spans="1:14" x14ac:dyDescent="0.25">
      <c r="A250" s="15" t="s">
        <v>622</v>
      </c>
      <c r="B250" s="15" t="s">
        <v>623</v>
      </c>
      <c r="C250" s="15">
        <v>3</v>
      </c>
      <c r="D250" s="4">
        <v>1.1443454582509E-4</v>
      </c>
      <c r="E250" s="15" t="s">
        <v>1299</v>
      </c>
      <c r="J250" s="15"/>
      <c r="K250" s="15"/>
      <c r="L250" s="15"/>
      <c r="M250" s="15"/>
      <c r="N250" s="15"/>
    </row>
    <row r="251" spans="1:14" x14ac:dyDescent="0.25">
      <c r="A251" s="15" t="s">
        <v>202</v>
      </c>
      <c r="B251" s="15" t="s">
        <v>203</v>
      </c>
      <c r="C251" s="15">
        <v>10</v>
      </c>
      <c r="D251" s="4">
        <v>1.4185478695448399E-4</v>
      </c>
      <c r="E251" s="15" t="s">
        <v>1300</v>
      </c>
      <c r="J251" s="15"/>
      <c r="K251" s="15"/>
      <c r="L251" s="15"/>
      <c r="M251" s="15"/>
      <c r="N251" s="15"/>
    </row>
    <row r="252" spans="1:14" x14ac:dyDescent="0.25">
      <c r="A252" s="15" t="s">
        <v>97</v>
      </c>
      <c r="B252" s="15" t="s">
        <v>98</v>
      </c>
      <c r="C252" s="15">
        <v>7</v>
      </c>
      <c r="D252" s="4">
        <v>1.56753869824638E-4</v>
      </c>
      <c r="E252" s="15" t="s">
        <v>1301</v>
      </c>
      <c r="J252" s="15"/>
      <c r="K252" s="15"/>
      <c r="L252" s="15"/>
      <c r="M252" s="15"/>
      <c r="N252" s="15"/>
    </row>
    <row r="253" spans="1:14" x14ac:dyDescent="0.25">
      <c r="A253" s="15" t="s">
        <v>21</v>
      </c>
      <c r="B253" s="15" t="s">
        <v>22</v>
      </c>
      <c r="C253" s="15">
        <v>9</v>
      </c>
      <c r="D253" s="4">
        <v>1.5833221463770601E-4</v>
      </c>
      <c r="E253" s="15" t="s">
        <v>1302</v>
      </c>
      <c r="J253" s="15"/>
      <c r="K253" s="15"/>
      <c r="L253" s="15"/>
      <c r="M253" s="15"/>
      <c r="N253" s="15"/>
    </row>
    <row r="254" spans="1:14" x14ac:dyDescent="0.25">
      <c r="A254" s="15" t="s">
        <v>18</v>
      </c>
      <c r="B254" s="15" t="s">
        <v>19</v>
      </c>
      <c r="C254" s="15">
        <v>9</v>
      </c>
      <c r="D254" s="4">
        <v>1.5833221463770601E-4</v>
      </c>
      <c r="E254" s="15" t="s">
        <v>1302</v>
      </c>
      <c r="J254" s="15"/>
      <c r="K254" s="15"/>
      <c r="L254" s="15"/>
      <c r="M254" s="15"/>
      <c r="N254" s="15"/>
    </row>
    <row r="255" spans="1:14" x14ac:dyDescent="0.25">
      <c r="A255" s="15" t="s">
        <v>83</v>
      </c>
      <c r="B255" s="15" t="s">
        <v>84</v>
      </c>
      <c r="C255" s="15">
        <v>6</v>
      </c>
      <c r="D255" s="4">
        <v>1.6582805461508299E-4</v>
      </c>
      <c r="E255" s="15" t="s">
        <v>1303</v>
      </c>
      <c r="J255" s="15"/>
      <c r="K255" s="15"/>
      <c r="L255" s="15"/>
      <c r="M255" s="15"/>
      <c r="N255" s="15"/>
    </row>
    <row r="256" spans="1:14" x14ac:dyDescent="0.25">
      <c r="A256" s="15" t="s">
        <v>189</v>
      </c>
      <c r="B256" s="15" t="s">
        <v>190</v>
      </c>
      <c r="C256" s="15">
        <v>4</v>
      </c>
      <c r="D256" s="4">
        <v>2.0249845236080399E-4</v>
      </c>
      <c r="E256" s="15" t="s">
        <v>1304</v>
      </c>
      <c r="J256" s="15"/>
      <c r="K256" s="15"/>
      <c r="L256" s="15"/>
      <c r="M256" s="15"/>
      <c r="N256" s="15"/>
    </row>
    <row r="257" spans="1:14" x14ac:dyDescent="0.25">
      <c r="A257" s="15" t="s">
        <v>1099</v>
      </c>
      <c r="B257" s="15" t="s">
        <v>1305</v>
      </c>
      <c r="C257" s="15">
        <v>9</v>
      </c>
      <c r="D257" s="4">
        <v>2.1952710407385599E-4</v>
      </c>
      <c r="E257" s="15" t="s">
        <v>1306</v>
      </c>
      <c r="J257" s="15"/>
      <c r="K257" s="15"/>
      <c r="L257" s="15"/>
      <c r="M257" s="15"/>
      <c r="N257" s="15"/>
    </row>
    <row r="258" spans="1:14" x14ac:dyDescent="0.25">
      <c r="A258" s="15" t="s">
        <v>1307</v>
      </c>
      <c r="B258" s="15" t="s">
        <v>1308</v>
      </c>
      <c r="C258" s="15">
        <v>9</v>
      </c>
      <c r="D258" s="4">
        <v>2.42912142105725E-4</v>
      </c>
      <c r="E258" s="15" t="s">
        <v>1306</v>
      </c>
      <c r="J258" s="15"/>
      <c r="K258" s="15"/>
      <c r="L258" s="15"/>
      <c r="M258" s="15"/>
      <c r="N258" s="15"/>
    </row>
    <row r="259" spans="1:14" x14ac:dyDescent="0.25">
      <c r="A259" s="15" t="s">
        <v>237</v>
      </c>
      <c r="B259" s="15" t="s">
        <v>238</v>
      </c>
      <c r="C259" s="15">
        <v>9</v>
      </c>
      <c r="D259" s="4">
        <v>2.80287432539564E-4</v>
      </c>
      <c r="E259" s="15" t="s">
        <v>1309</v>
      </c>
      <c r="J259" s="15"/>
      <c r="K259" s="15"/>
      <c r="L259" s="15"/>
      <c r="M259" s="15"/>
      <c r="N259" s="15"/>
    </row>
    <row r="260" spans="1:14" x14ac:dyDescent="0.25">
      <c r="A260" s="15" t="s">
        <v>244</v>
      </c>
      <c r="B260" s="15" t="s">
        <v>245</v>
      </c>
      <c r="C260" s="15">
        <v>18</v>
      </c>
      <c r="D260" s="4">
        <v>2.9149231984270399E-4</v>
      </c>
      <c r="E260" s="15" t="s">
        <v>1310</v>
      </c>
      <c r="J260" s="15"/>
      <c r="K260" s="15"/>
      <c r="L260" s="15"/>
      <c r="M260" s="15"/>
      <c r="N260" s="15"/>
    </row>
    <row r="261" spans="1:14" x14ac:dyDescent="0.25">
      <c r="A261" s="15" t="s">
        <v>168</v>
      </c>
      <c r="B261" s="15" t="s">
        <v>169</v>
      </c>
      <c r="C261" s="15">
        <v>10</v>
      </c>
      <c r="D261" s="4">
        <v>3.0238605154409498E-4</v>
      </c>
      <c r="E261" s="15" t="s">
        <v>1311</v>
      </c>
      <c r="J261" s="15"/>
      <c r="K261" s="15"/>
      <c r="L261" s="15"/>
      <c r="M261" s="15"/>
      <c r="N261" s="15"/>
    </row>
    <row r="262" spans="1:14" x14ac:dyDescent="0.25">
      <c r="A262" s="15" t="s">
        <v>326</v>
      </c>
      <c r="B262" s="15" t="s">
        <v>327</v>
      </c>
      <c r="C262" s="15">
        <v>8</v>
      </c>
      <c r="D262" s="4">
        <v>3.1666664894168599E-4</v>
      </c>
      <c r="E262" s="15" t="s">
        <v>1312</v>
      </c>
      <c r="J262" s="15"/>
      <c r="K262" s="15"/>
      <c r="L262" s="15"/>
      <c r="M262" s="15"/>
      <c r="N262" s="15"/>
    </row>
    <row r="263" spans="1:14" x14ac:dyDescent="0.25">
      <c r="A263" s="15" t="s">
        <v>192</v>
      </c>
      <c r="B263" s="15" t="s">
        <v>193</v>
      </c>
      <c r="C263" s="15">
        <v>4</v>
      </c>
      <c r="D263" s="4">
        <v>3.2413181631948501E-4</v>
      </c>
      <c r="E263" s="15" t="s">
        <v>1304</v>
      </c>
      <c r="J263" s="15"/>
      <c r="K263" s="15"/>
      <c r="L263" s="15"/>
      <c r="M263" s="15"/>
      <c r="N263" s="15"/>
    </row>
    <row r="264" spans="1:14" x14ac:dyDescent="0.25">
      <c r="A264" s="15" t="s">
        <v>331</v>
      </c>
      <c r="B264" s="15" t="s">
        <v>332</v>
      </c>
      <c r="C264" s="15">
        <v>8</v>
      </c>
      <c r="D264" s="4">
        <v>3.3312835440249398E-4</v>
      </c>
      <c r="E264" s="15" t="s">
        <v>1312</v>
      </c>
      <c r="J264" s="15"/>
      <c r="K264" s="15"/>
      <c r="L264" s="15"/>
      <c r="M264" s="15"/>
      <c r="N264" s="15"/>
    </row>
    <row r="265" spans="1:14" x14ac:dyDescent="0.25">
      <c r="A265" s="15" t="s">
        <v>1313</v>
      </c>
      <c r="B265" s="15" t="s">
        <v>1314</v>
      </c>
      <c r="C265" s="15">
        <v>5</v>
      </c>
      <c r="D265" s="4">
        <v>3.3347708459620698E-4</v>
      </c>
      <c r="E265" s="15" t="s">
        <v>1315</v>
      </c>
      <c r="J265" s="15"/>
      <c r="K265" s="15"/>
      <c r="L265" s="15"/>
      <c r="M265" s="15"/>
      <c r="N265" s="15"/>
    </row>
    <row r="266" spans="1:14" x14ac:dyDescent="0.25">
      <c r="A266" s="15" t="s">
        <v>339</v>
      </c>
      <c r="B266" s="15" t="s">
        <v>340</v>
      </c>
      <c r="C266" s="15">
        <v>5</v>
      </c>
      <c r="D266" s="4">
        <v>3.66649705412448E-4</v>
      </c>
      <c r="E266" s="15" t="s">
        <v>1316</v>
      </c>
      <c r="J266" s="15"/>
      <c r="K266" s="15"/>
      <c r="L266" s="15"/>
      <c r="M266" s="15"/>
      <c r="N266" s="15"/>
    </row>
    <row r="267" spans="1:14" x14ac:dyDescent="0.25">
      <c r="A267" s="15" t="s">
        <v>345</v>
      </c>
      <c r="B267" s="15" t="s">
        <v>346</v>
      </c>
      <c r="C267" s="15">
        <v>5</v>
      </c>
      <c r="D267" s="4">
        <v>4.1447529617521801E-4</v>
      </c>
      <c r="E267" s="15" t="s">
        <v>1316</v>
      </c>
      <c r="J267" s="15"/>
      <c r="K267" s="15"/>
      <c r="L267" s="15"/>
      <c r="M267" s="15"/>
      <c r="N267" s="15"/>
    </row>
    <row r="268" spans="1:14" x14ac:dyDescent="0.25">
      <c r="A268" s="15" t="s">
        <v>304</v>
      </c>
      <c r="B268" s="15" t="s">
        <v>305</v>
      </c>
      <c r="C268" s="15">
        <v>7</v>
      </c>
      <c r="D268" s="4">
        <v>4.5088202688164198E-4</v>
      </c>
      <c r="E268" s="15" t="s">
        <v>1317</v>
      </c>
      <c r="J268" s="15"/>
      <c r="K268" s="15"/>
      <c r="L268" s="15"/>
      <c r="M268" s="15"/>
      <c r="N268" s="15"/>
    </row>
    <row r="269" spans="1:14" x14ac:dyDescent="0.25">
      <c r="A269" s="15" t="s">
        <v>309</v>
      </c>
      <c r="B269" s="15" t="s">
        <v>310</v>
      </c>
      <c r="C269" s="15">
        <v>7</v>
      </c>
      <c r="D269" s="4">
        <v>4.57588080028112E-4</v>
      </c>
      <c r="E269" s="15" t="s">
        <v>1317</v>
      </c>
      <c r="J269" s="15"/>
      <c r="K269" s="15"/>
      <c r="L269" s="15"/>
      <c r="M269" s="15"/>
      <c r="N269" s="15"/>
    </row>
    <row r="270" spans="1:14" x14ac:dyDescent="0.25">
      <c r="A270" s="15" t="s">
        <v>1319</v>
      </c>
      <c r="B270" s="15" t="s">
        <v>1320</v>
      </c>
      <c r="C270" s="15">
        <v>9</v>
      </c>
      <c r="D270" s="4">
        <v>7.2279404001621497E-4</v>
      </c>
      <c r="E270" s="15" t="s">
        <v>1306</v>
      </c>
      <c r="J270" s="15"/>
      <c r="K270" s="15"/>
      <c r="L270" s="15"/>
      <c r="M270" s="15"/>
      <c r="N270" s="15"/>
    </row>
    <row r="271" spans="1:14" x14ac:dyDescent="0.25">
      <c r="A271" s="15" t="s">
        <v>1321</v>
      </c>
      <c r="B271" s="15" t="s">
        <v>1322</v>
      </c>
      <c r="C271" s="15">
        <v>9</v>
      </c>
      <c r="D271" s="4">
        <v>7.5649414421664603E-4</v>
      </c>
      <c r="E271" s="15" t="s">
        <v>1306</v>
      </c>
      <c r="J271" s="15"/>
      <c r="K271" s="15"/>
      <c r="L271" s="15"/>
      <c r="M271" s="15"/>
      <c r="N271" s="15"/>
    </row>
    <row r="272" spans="1:14" x14ac:dyDescent="0.25">
      <c r="A272" s="15" t="s">
        <v>260</v>
      </c>
      <c r="B272" s="15" t="s">
        <v>261</v>
      </c>
      <c r="C272" s="15">
        <v>8</v>
      </c>
      <c r="D272" s="4">
        <v>8.6271933345351401E-4</v>
      </c>
      <c r="E272" s="15" t="s">
        <v>1312</v>
      </c>
      <c r="J272" s="15"/>
      <c r="K272" s="15"/>
      <c r="L272" s="15"/>
      <c r="M272" s="15"/>
      <c r="N272" s="15"/>
    </row>
    <row r="273" spans="1:14" x14ac:dyDescent="0.25">
      <c r="A273" s="15" t="s">
        <v>1323</v>
      </c>
      <c r="B273" s="15" t="s">
        <v>1324</v>
      </c>
      <c r="C273" s="15">
        <v>3</v>
      </c>
      <c r="D273" s="4">
        <v>8.9938434416638596E-4</v>
      </c>
      <c r="E273" s="15" t="s">
        <v>1299</v>
      </c>
      <c r="J273" s="15"/>
      <c r="K273" s="15"/>
      <c r="L273" s="15"/>
      <c r="M273" s="15"/>
      <c r="N273" s="15"/>
    </row>
    <row r="274" spans="1:14" x14ac:dyDescent="0.25">
      <c r="A274" s="15" t="s">
        <v>1325</v>
      </c>
      <c r="B274" s="15" t="s">
        <v>1326</v>
      </c>
      <c r="C274" s="15">
        <v>4</v>
      </c>
      <c r="D274" s="15">
        <v>1.2010381260541101E-3</v>
      </c>
      <c r="E274" s="15" t="s">
        <v>1327</v>
      </c>
      <c r="J274" s="15"/>
      <c r="K274" s="15"/>
      <c r="L274" s="15"/>
      <c r="M274" s="15"/>
      <c r="N274" s="15"/>
    </row>
    <row r="275" spans="1:14" x14ac:dyDescent="0.25">
      <c r="A275" s="15" t="s">
        <v>1331</v>
      </c>
      <c r="B275" s="15" t="s">
        <v>1332</v>
      </c>
      <c r="C275" s="15">
        <v>5</v>
      </c>
      <c r="D275" s="15">
        <v>1.5717448578467599E-3</v>
      </c>
      <c r="E275" s="15" t="s">
        <v>1333</v>
      </c>
      <c r="J275" s="15"/>
      <c r="K275" s="15"/>
      <c r="L275" s="15"/>
      <c r="M275" s="15"/>
      <c r="N275" s="15"/>
    </row>
    <row r="276" spans="1:14" x14ac:dyDescent="0.25">
      <c r="A276" s="15" t="s">
        <v>1334</v>
      </c>
      <c r="B276" s="15" t="s">
        <v>1335</v>
      </c>
      <c r="C276" s="15">
        <v>5</v>
      </c>
      <c r="D276" s="15">
        <v>1.60404750032213E-3</v>
      </c>
      <c r="E276" s="15" t="s">
        <v>1336</v>
      </c>
      <c r="J276" s="15"/>
      <c r="K276" s="15"/>
      <c r="L276" s="15"/>
      <c r="M276" s="15"/>
      <c r="N276" s="15"/>
    </row>
    <row r="277" spans="1:14" x14ac:dyDescent="0.25">
      <c r="A277" s="15" t="s">
        <v>60</v>
      </c>
      <c r="B277" s="15" t="s">
        <v>61</v>
      </c>
      <c r="C277" s="15">
        <v>4</v>
      </c>
      <c r="D277" s="15">
        <v>1.6655641103029101E-3</v>
      </c>
      <c r="E277" s="15" t="s">
        <v>1337</v>
      </c>
      <c r="J277" s="15"/>
      <c r="K277" s="15"/>
      <c r="L277" s="15"/>
      <c r="M277" s="15"/>
      <c r="N277" s="15"/>
    </row>
    <row r="278" spans="1:14" x14ac:dyDescent="0.25">
      <c r="A278" s="15" t="s">
        <v>1338</v>
      </c>
      <c r="B278" s="15" t="s">
        <v>1339</v>
      </c>
      <c r="C278" s="15">
        <v>5</v>
      </c>
      <c r="D278" s="15">
        <v>1.80766114898357E-3</v>
      </c>
      <c r="E278" s="15" t="s">
        <v>1333</v>
      </c>
      <c r="J278" s="15"/>
      <c r="K278" s="15"/>
      <c r="L278" s="15"/>
      <c r="M278" s="15"/>
      <c r="N278" s="15"/>
    </row>
    <row r="279" spans="1:14" x14ac:dyDescent="0.25">
      <c r="A279" s="15" t="s">
        <v>1340</v>
      </c>
      <c r="B279" s="15" t="s">
        <v>1341</v>
      </c>
      <c r="C279" s="15">
        <v>6</v>
      </c>
      <c r="D279" s="15">
        <v>2.0316172633833198E-3</v>
      </c>
      <c r="E279" s="15" t="s">
        <v>1342</v>
      </c>
      <c r="J279" s="15"/>
      <c r="K279" s="15"/>
      <c r="L279" s="15"/>
      <c r="M279" s="15"/>
      <c r="N279" s="15"/>
    </row>
    <row r="280" spans="1:14" x14ac:dyDescent="0.25">
      <c r="A280" s="15" t="s">
        <v>33</v>
      </c>
      <c r="B280" s="15" t="s">
        <v>34</v>
      </c>
      <c r="C280" s="15">
        <v>10</v>
      </c>
      <c r="D280" s="15">
        <v>2.1134221899366101E-3</v>
      </c>
      <c r="E280" s="15" t="s">
        <v>1290</v>
      </c>
      <c r="J280" s="15"/>
      <c r="K280" s="15"/>
      <c r="L280" s="15"/>
      <c r="M280" s="15"/>
      <c r="N280" s="15"/>
    </row>
    <row r="281" spans="1:14" x14ac:dyDescent="0.25">
      <c r="A281" s="15" t="s">
        <v>208</v>
      </c>
      <c r="B281" s="15" t="s">
        <v>209</v>
      </c>
      <c r="C281" s="15">
        <v>4</v>
      </c>
      <c r="D281" s="15">
        <v>2.2982918320573701E-3</v>
      </c>
      <c r="E281" s="15" t="s">
        <v>1304</v>
      </c>
      <c r="J281" s="15"/>
      <c r="K281" s="15"/>
      <c r="L281" s="15"/>
      <c r="M281" s="15"/>
      <c r="N281" s="15"/>
    </row>
    <row r="282" spans="1:14" x14ac:dyDescent="0.25">
      <c r="A282" s="15" t="s">
        <v>1343</v>
      </c>
      <c r="B282" s="15" t="s">
        <v>1344</v>
      </c>
      <c r="C282" s="15">
        <v>4</v>
      </c>
      <c r="D282" s="15">
        <v>2.4403567162194898E-3</v>
      </c>
      <c r="E282" s="15" t="s">
        <v>1345</v>
      </c>
      <c r="J282" s="15"/>
      <c r="K282" s="15"/>
      <c r="L282" s="15"/>
      <c r="M282" s="15"/>
      <c r="N282" s="15"/>
    </row>
    <row r="283" spans="1:14" x14ac:dyDescent="0.25">
      <c r="A283" s="15" t="s">
        <v>435</v>
      </c>
      <c r="B283" s="15" t="s">
        <v>436</v>
      </c>
      <c r="C283" s="15">
        <v>5</v>
      </c>
      <c r="D283" s="15">
        <v>2.57037520644866E-3</v>
      </c>
      <c r="E283" s="15" t="s">
        <v>1346</v>
      </c>
      <c r="J283" s="15"/>
      <c r="K283" s="15"/>
      <c r="L283" s="15"/>
      <c r="M283" s="15"/>
      <c r="N283" s="15"/>
    </row>
    <row r="284" spans="1:14" x14ac:dyDescent="0.25">
      <c r="A284" s="15" t="s">
        <v>1347</v>
      </c>
      <c r="B284" s="15" t="s">
        <v>1348</v>
      </c>
      <c r="C284" s="15">
        <v>3</v>
      </c>
      <c r="D284" s="15">
        <v>2.57996744318049E-3</v>
      </c>
      <c r="E284" s="15" t="s">
        <v>1349</v>
      </c>
      <c r="J284" s="15"/>
      <c r="K284" s="15"/>
      <c r="L284" s="15"/>
      <c r="M284" s="15"/>
      <c r="N284" s="15"/>
    </row>
    <row r="285" spans="1:14" x14ac:dyDescent="0.25">
      <c r="A285" s="15" t="s">
        <v>64</v>
      </c>
      <c r="B285" s="15" t="s">
        <v>65</v>
      </c>
      <c r="C285" s="15">
        <v>4</v>
      </c>
      <c r="D285" s="15">
        <v>2.7405696556346798E-3</v>
      </c>
      <c r="E285" s="15" t="s">
        <v>1337</v>
      </c>
      <c r="J285" s="15"/>
      <c r="K285" s="15"/>
      <c r="L285" s="15"/>
      <c r="M285" s="15"/>
      <c r="N285" s="15"/>
    </row>
    <row r="286" spans="1:14" x14ac:dyDescent="0.25">
      <c r="A286" s="15" t="s">
        <v>401</v>
      </c>
      <c r="B286" s="15" t="s">
        <v>402</v>
      </c>
      <c r="C286" s="15">
        <v>4</v>
      </c>
      <c r="D286" s="15">
        <v>2.9800651605799001E-3</v>
      </c>
      <c r="E286" s="15" t="s">
        <v>1351</v>
      </c>
      <c r="J286" s="15"/>
      <c r="K286" s="15"/>
      <c r="L286" s="15"/>
      <c r="M286" s="15"/>
      <c r="N286" s="15"/>
    </row>
    <row r="287" spans="1:14" x14ac:dyDescent="0.25">
      <c r="A287" s="15" t="s">
        <v>333</v>
      </c>
      <c r="B287" s="15" t="s">
        <v>334</v>
      </c>
      <c r="C287" s="15">
        <v>13</v>
      </c>
      <c r="D287" s="15">
        <v>3.0238550246130401E-3</v>
      </c>
      <c r="E287" s="15" t="s">
        <v>1352</v>
      </c>
      <c r="J287" s="15"/>
      <c r="K287" s="15"/>
      <c r="L287" s="15"/>
      <c r="M287" s="15"/>
      <c r="N287" s="15"/>
    </row>
    <row r="288" spans="1:14" x14ac:dyDescent="0.25">
      <c r="A288" s="15" t="s">
        <v>293</v>
      </c>
      <c r="B288" s="15" t="s">
        <v>294</v>
      </c>
      <c r="C288" s="15">
        <v>14</v>
      </c>
      <c r="D288" s="15">
        <v>3.5040776103587102E-3</v>
      </c>
      <c r="E288" s="15" t="s">
        <v>1353</v>
      </c>
      <c r="J288" s="15"/>
      <c r="K288" s="15"/>
      <c r="L288" s="15"/>
      <c r="M288" s="15"/>
      <c r="N288" s="15"/>
    </row>
    <row r="289" spans="1:14" x14ac:dyDescent="0.25">
      <c r="A289" s="15" t="s">
        <v>1354</v>
      </c>
      <c r="B289" s="15" t="s">
        <v>1355</v>
      </c>
      <c r="C289" s="15">
        <v>3</v>
      </c>
      <c r="D289" s="15">
        <v>3.6136821329572901E-3</v>
      </c>
      <c r="E289" s="15" t="s">
        <v>1299</v>
      </c>
      <c r="J289" s="15"/>
      <c r="K289" s="15"/>
      <c r="L289" s="15"/>
      <c r="M289" s="15"/>
      <c r="N289" s="15"/>
    </row>
    <row r="290" spans="1:14" x14ac:dyDescent="0.25">
      <c r="A290" s="15" t="s">
        <v>15</v>
      </c>
      <c r="B290" s="15" t="s">
        <v>16</v>
      </c>
      <c r="C290" s="15">
        <v>5</v>
      </c>
      <c r="D290" s="15">
        <v>4.5752273073659299E-3</v>
      </c>
      <c r="E290" s="15" t="s">
        <v>1356</v>
      </c>
      <c r="J290" s="15"/>
      <c r="K290" s="15"/>
      <c r="L290" s="15"/>
      <c r="M290" s="15"/>
      <c r="N290" s="15"/>
    </row>
    <row r="291" spans="1:14" x14ac:dyDescent="0.25">
      <c r="A291" s="15" t="s">
        <v>438</v>
      </c>
      <c r="B291" s="15" t="s">
        <v>439</v>
      </c>
      <c r="C291" s="15">
        <v>4</v>
      </c>
      <c r="D291" s="15">
        <v>4.6872465202446E-3</v>
      </c>
      <c r="E291" s="15" t="s">
        <v>1351</v>
      </c>
      <c r="J291" s="15"/>
      <c r="K291" s="15"/>
      <c r="L291" s="15"/>
      <c r="M291" s="15"/>
      <c r="N291" s="15"/>
    </row>
    <row r="292" spans="1:14" x14ac:dyDescent="0.25">
      <c r="A292" s="15" t="s">
        <v>1357</v>
      </c>
      <c r="B292" s="15" t="s">
        <v>1358</v>
      </c>
      <c r="C292" s="15">
        <v>3</v>
      </c>
      <c r="D292" s="15">
        <v>5.33233765039548E-3</v>
      </c>
      <c r="E292" s="15" t="s">
        <v>1299</v>
      </c>
      <c r="J292" s="15"/>
      <c r="K292" s="15"/>
      <c r="L292" s="15"/>
      <c r="M292" s="15"/>
      <c r="N292" s="15"/>
    </row>
    <row r="293" spans="1:14" x14ac:dyDescent="0.25">
      <c r="A293" s="15" t="s">
        <v>275</v>
      </c>
      <c r="B293" s="15" t="s">
        <v>276</v>
      </c>
      <c r="C293" s="15">
        <v>4</v>
      </c>
      <c r="D293" s="15">
        <v>6.0963728133939799E-3</v>
      </c>
      <c r="E293" s="15" t="s">
        <v>1359</v>
      </c>
      <c r="J293" s="15"/>
      <c r="K293" s="15"/>
      <c r="L293" s="15"/>
      <c r="M293" s="15"/>
      <c r="N293" s="15"/>
    </row>
    <row r="294" spans="1:14" x14ac:dyDescent="0.25">
      <c r="A294" s="15" t="s">
        <v>196</v>
      </c>
      <c r="B294" s="15" t="s">
        <v>197</v>
      </c>
      <c r="C294" s="15">
        <v>4</v>
      </c>
      <c r="D294" s="15">
        <v>6.22400125743168E-3</v>
      </c>
      <c r="E294" s="15" t="s">
        <v>1304</v>
      </c>
      <c r="J294" s="15"/>
      <c r="K294" s="15"/>
      <c r="L294" s="15"/>
      <c r="M294" s="15"/>
      <c r="N294" s="15"/>
    </row>
    <row r="295" spans="1:14" x14ac:dyDescent="0.25">
      <c r="A295" s="15" t="s">
        <v>1360</v>
      </c>
      <c r="B295" s="15" t="s">
        <v>1361</v>
      </c>
      <c r="C295" s="15">
        <v>3</v>
      </c>
      <c r="D295" s="15">
        <v>6.4524134380041596E-3</v>
      </c>
      <c r="E295" s="15" t="s">
        <v>1362</v>
      </c>
      <c r="J295" s="15"/>
      <c r="K295" s="15"/>
      <c r="L295" s="15"/>
      <c r="M295" s="15"/>
      <c r="N295" s="15"/>
    </row>
    <row r="296" spans="1:14" x14ac:dyDescent="0.25">
      <c r="A296" s="15" t="s">
        <v>1364</v>
      </c>
      <c r="B296" s="15" t="s">
        <v>1365</v>
      </c>
      <c r="C296" s="15">
        <v>4</v>
      </c>
      <c r="D296" s="15">
        <v>6.75051898616003E-3</v>
      </c>
      <c r="E296" s="15" t="s">
        <v>1366</v>
      </c>
      <c r="J296" s="16"/>
      <c r="K296" s="16"/>
      <c r="L296" s="16"/>
      <c r="M296" s="11"/>
      <c r="N296" s="16"/>
    </row>
    <row r="297" spans="1:14" x14ac:dyDescent="0.25">
      <c r="A297" s="15" t="s">
        <v>211</v>
      </c>
      <c r="B297" s="15" t="s">
        <v>212</v>
      </c>
      <c r="C297" s="15">
        <v>10</v>
      </c>
      <c r="D297" s="15">
        <v>6.8342281608925999E-3</v>
      </c>
      <c r="E297" s="15" t="s">
        <v>1367</v>
      </c>
      <c r="J297" s="16"/>
      <c r="K297" s="16"/>
      <c r="L297" s="16"/>
      <c r="M297" s="11"/>
      <c r="N297" s="16"/>
    </row>
    <row r="298" spans="1:14" x14ac:dyDescent="0.25">
      <c r="A298" s="15" t="s">
        <v>1368</v>
      </c>
      <c r="B298" s="15" t="s">
        <v>1369</v>
      </c>
      <c r="C298" s="15">
        <v>7</v>
      </c>
      <c r="D298" s="15">
        <v>6.8685526214972096E-3</v>
      </c>
      <c r="E298" s="15" t="s">
        <v>1370</v>
      </c>
      <c r="J298" s="16"/>
      <c r="K298" s="16"/>
      <c r="L298" s="16"/>
      <c r="M298" s="11"/>
      <c r="N298" s="16"/>
    </row>
    <row r="299" spans="1:14" x14ac:dyDescent="0.25">
      <c r="A299" s="15" t="s">
        <v>301</v>
      </c>
      <c r="B299" s="15" t="s">
        <v>302</v>
      </c>
      <c r="C299" s="15">
        <v>12</v>
      </c>
      <c r="D299" s="15">
        <v>7.7660632332335602E-3</v>
      </c>
      <c r="E299" s="15" t="s">
        <v>1371</v>
      </c>
      <c r="J299" s="16"/>
      <c r="K299" s="16"/>
      <c r="L299" s="16"/>
      <c r="M299" s="11"/>
      <c r="N299" s="16"/>
    </row>
    <row r="300" spans="1:14" x14ac:dyDescent="0.25">
      <c r="A300" s="15" t="s">
        <v>1372</v>
      </c>
      <c r="B300" s="15" t="s">
        <v>1373</v>
      </c>
      <c r="C300" s="15">
        <v>3</v>
      </c>
      <c r="D300" s="15">
        <v>7.9894204861108899E-3</v>
      </c>
      <c r="E300" s="15" t="s">
        <v>1362</v>
      </c>
      <c r="J300" s="16"/>
      <c r="K300" s="16"/>
      <c r="L300" s="16"/>
      <c r="M300" s="11"/>
      <c r="N300" s="16"/>
    </row>
    <row r="301" spans="1:14" x14ac:dyDescent="0.25">
      <c r="A301" s="15" t="s">
        <v>1374</v>
      </c>
      <c r="B301" s="15" t="s">
        <v>1375</v>
      </c>
      <c r="C301" s="15">
        <v>3</v>
      </c>
      <c r="D301" s="15">
        <v>8.3147318722635102E-3</v>
      </c>
      <c r="E301" s="15" t="s">
        <v>1349</v>
      </c>
      <c r="J301" s="16"/>
      <c r="K301" s="16"/>
      <c r="L301" s="16"/>
      <c r="M301" s="11"/>
      <c r="N301" s="16"/>
    </row>
    <row r="302" spans="1:14" x14ac:dyDescent="0.25">
      <c r="A302" s="15" t="s">
        <v>1376</v>
      </c>
      <c r="B302" s="15" t="s">
        <v>1377</v>
      </c>
      <c r="C302" s="15">
        <v>2</v>
      </c>
      <c r="D302" s="15">
        <v>8.4039367120300398E-3</v>
      </c>
      <c r="E302" s="15" t="s">
        <v>1378</v>
      </c>
      <c r="J302" s="16"/>
      <c r="K302" s="16"/>
      <c r="L302" s="16"/>
      <c r="M302" s="11"/>
      <c r="N302" s="16"/>
    </row>
    <row r="303" spans="1:14" x14ac:dyDescent="0.25">
      <c r="A303" s="15" t="s">
        <v>1379</v>
      </c>
      <c r="B303" s="15" t="s">
        <v>1380</v>
      </c>
      <c r="C303" s="15">
        <v>2</v>
      </c>
      <c r="D303" s="15">
        <v>8.4039367120300398E-3</v>
      </c>
      <c r="E303" s="15" t="s">
        <v>1378</v>
      </c>
      <c r="J303" s="16"/>
      <c r="K303" s="16"/>
      <c r="L303" s="16"/>
      <c r="M303" s="11"/>
      <c r="N303" s="16"/>
    </row>
    <row r="304" spans="1:14" x14ac:dyDescent="0.25">
      <c r="A304" s="15" t="s">
        <v>1381</v>
      </c>
      <c r="B304" s="15" t="s">
        <v>1382</v>
      </c>
      <c r="C304" s="15">
        <v>2</v>
      </c>
      <c r="D304" s="15">
        <v>8.4039367120300398E-3</v>
      </c>
      <c r="E304" s="15" t="s">
        <v>1378</v>
      </c>
      <c r="J304" s="16"/>
      <c r="K304" s="16"/>
      <c r="L304" s="16"/>
      <c r="M304" s="16"/>
      <c r="N304" s="16"/>
    </row>
    <row r="305" spans="1:14" x14ac:dyDescent="0.25">
      <c r="A305" s="15" t="s">
        <v>375</v>
      </c>
      <c r="B305" s="15" t="s">
        <v>376</v>
      </c>
      <c r="C305" s="15">
        <v>4</v>
      </c>
      <c r="D305" s="15">
        <v>8.7988671278627899E-3</v>
      </c>
      <c r="E305" s="15" t="s">
        <v>1383</v>
      </c>
      <c r="J305" s="16"/>
      <c r="K305" s="16"/>
      <c r="L305" s="16"/>
      <c r="M305" s="16"/>
      <c r="N305" s="16"/>
    </row>
    <row r="306" spans="1:14" x14ac:dyDescent="0.25">
      <c r="A306" s="15" t="s">
        <v>288</v>
      </c>
      <c r="B306" s="15" t="s">
        <v>289</v>
      </c>
      <c r="C306" s="15">
        <v>4</v>
      </c>
      <c r="D306" s="15">
        <v>8.9576257600748003E-3</v>
      </c>
      <c r="E306" s="15" t="s">
        <v>1351</v>
      </c>
      <c r="J306" s="16"/>
      <c r="K306" s="16"/>
      <c r="L306" s="16"/>
      <c r="M306" s="16"/>
      <c r="N306" s="16"/>
    </row>
    <row r="307" spans="1:14" x14ac:dyDescent="0.25">
      <c r="A307" s="15" t="s">
        <v>1384</v>
      </c>
      <c r="B307" s="15" t="s">
        <v>1385</v>
      </c>
      <c r="C307" s="15">
        <v>3</v>
      </c>
      <c r="D307" s="15">
        <v>9.3258729841780696E-3</v>
      </c>
      <c r="E307" s="15" t="s">
        <v>1349</v>
      </c>
      <c r="J307" s="16"/>
      <c r="K307" s="16"/>
      <c r="L307" s="16"/>
      <c r="M307" s="16"/>
      <c r="N307" s="16"/>
    </row>
    <row r="308" spans="1:14" x14ac:dyDescent="0.25">
      <c r="A308" s="15" t="s">
        <v>1386</v>
      </c>
      <c r="B308" s="15" t="s">
        <v>1387</v>
      </c>
      <c r="C308" s="15">
        <v>3</v>
      </c>
      <c r="D308" s="15">
        <v>9.3258729841780696E-3</v>
      </c>
      <c r="E308" s="15" t="s">
        <v>1362</v>
      </c>
      <c r="J308" s="16"/>
      <c r="K308" s="16"/>
      <c r="L308" s="16"/>
      <c r="M308" s="16"/>
      <c r="N308" s="16"/>
    </row>
    <row r="309" spans="1:14" x14ac:dyDescent="0.25">
      <c r="A309" s="15" t="s">
        <v>1388</v>
      </c>
      <c r="B309" s="15" t="s">
        <v>1389</v>
      </c>
      <c r="C309" s="15">
        <v>4</v>
      </c>
      <c r="D309" s="15">
        <v>9.4440078561501793E-3</v>
      </c>
      <c r="E309" s="15" t="s">
        <v>1390</v>
      </c>
      <c r="J309" s="16"/>
      <c r="K309" s="16"/>
      <c r="L309" s="16"/>
      <c r="M309" s="16"/>
      <c r="N309" s="16"/>
    </row>
    <row r="310" spans="1:14" x14ac:dyDescent="0.25">
      <c r="A310" s="15" t="s">
        <v>1391</v>
      </c>
      <c r="B310" s="15" t="s">
        <v>1392</v>
      </c>
      <c r="C310" s="15">
        <v>4</v>
      </c>
      <c r="D310" s="15">
        <v>9.77672196922727E-3</v>
      </c>
      <c r="E310" s="15" t="s">
        <v>1390</v>
      </c>
      <c r="J310" s="16"/>
      <c r="K310" s="16"/>
      <c r="L310" s="16"/>
      <c r="M310" s="16"/>
      <c r="N310" s="16"/>
    </row>
    <row r="311" spans="1:14" x14ac:dyDescent="0.25">
      <c r="A311" s="15" t="s">
        <v>1394</v>
      </c>
      <c r="B311" s="15" t="s">
        <v>1395</v>
      </c>
      <c r="C311" s="15">
        <v>3</v>
      </c>
      <c r="D311" s="15">
        <v>1.11264497150735E-2</v>
      </c>
      <c r="E311" s="15" t="s">
        <v>1396</v>
      </c>
      <c r="J311" s="16"/>
      <c r="K311" s="16"/>
      <c r="L311" s="16"/>
      <c r="M311" s="16"/>
      <c r="N311" s="16"/>
    </row>
    <row r="312" spans="1:14" x14ac:dyDescent="0.25">
      <c r="A312" s="15" t="s">
        <v>1397</v>
      </c>
      <c r="B312" s="15" t="s">
        <v>1398</v>
      </c>
      <c r="C312" s="15">
        <v>3</v>
      </c>
      <c r="D312" s="15">
        <v>1.15035670557498E-2</v>
      </c>
      <c r="E312" s="15" t="s">
        <v>1399</v>
      </c>
      <c r="J312" s="16"/>
      <c r="K312" s="16"/>
      <c r="L312" s="16"/>
      <c r="M312" s="16"/>
      <c r="N312" s="16"/>
    </row>
    <row r="313" spans="1:14" x14ac:dyDescent="0.25">
      <c r="A313" s="15" t="s">
        <v>1400</v>
      </c>
      <c r="B313" s="15" t="s">
        <v>1401</v>
      </c>
      <c r="C313" s="15">
        <v>3</v>
      </c>
      <c r="D313" s="15">
        <v>1.22745406604306E-2</v>
      </c>
      <c r="E313" s="15" t="s">
        <v>1402</v>
      </c>
      <c r="J313" s="16"/>
      <c r="K313" s="16"/>
      <c r="L313" s="16"/>
      <c r="M313" s="16"/>
      <c r="N313" s="16"/>
    </row>
    <row r="314" spans="1:14" x14ac:dyDescent="0.25">
      <c r="A314" s="15" t="s">
        <v>448</v>
      </c>
      <c r="B314" s="15" t="s">
        <v>449</v>
      </c>
      <c r="C314" s="15">
        <v>3</v>
      </c>
      <c r="D314" s="15">
        <v>1.22745406604306E-2</v>
      </c>
      <c r="E314" s="15" t="s">
        <v>1403</v>
      </c>
      <c r="J314" s="16"/>
      <c r="K314" s="16"/>
      <c r="L314" s="16"/>
      <c r="M314" s="16"/>
      <c r="N314" s="16"/>
    </row>
    <row r="315" spans="1:14" x14ac:dyDescent="0.25">
      <c r="A315" s="15" t="s">
        <v>1404</v>
      </c>
      <c r="B315" s="15" t="s">
        <v>1405</v>
      </c>
      <c r="C315" s="15">
        <v>3</v>
      </c>
      <c r="D315" s="15">
        <v>1.26683317477076E-2</v>
      </c>
      <c r="E315" s="15" t="s">
        <v>1406</v>
      </c>
      <c r="J315" s="16"/>
      <c r="K315" s="16"/>
      <c r="L315" s="16"/>
      <c r="M315" s="16"/>
      <c r="N315" s="16"/>
    </row>
    <row r="316" spans="1:14" x14ac:dyDescent="0.25">
      <c r="A316" s="15" t="s">
        <v>1409</v>
      </c>
      <c r="B316" s="15" t="s">
        <v>1410</v>
      </c>
      <c r="C316" s="15">
        <v>2</v>
      </c>
      <c r="D316" s="15">
        <v>1.3968314618747099E-2</v>
      </c>
      <c r="E316" s="15" t="s">
        <v>1378</v>
      </c>
      <c r="J316" s="16"/>
      <c r="K316" s="16"/>
      <c r="L316" s="16"/>
      <c r="M316" s="16"/>
      <c r="N316" s="16"/>
    </row>
    <row r="317" spans="1:14" x14ac:dyDescent="0.25">
      <c r="A317" s="15" t="s">
        <v>351</v>
      </c>
      <c r="B317" s="15" t="s">
        <v>352</v>
      </c>
      <c r="C317" s="15">
        <v>6</v>
      </c>
      <c r="D317" s="15">
        <v>1.44984328907906E-2</v>
      </c>
      <c r="E317" s="15" t="s">
        <v>1411</v>
      </c>
      <c r="J317" s="16"/>
      <c r="K317" s="16"/>
      <c r="L317" s="16"/>
      <c r="M317" s="16"/>
      <c r="N317" s="16"/>
    </row>
    <row r="318" spans="1:14" x14ac:dyDescent="0.25">
      <c r="A318" s="15" t="s">
        <v>205</v>
      </c>
      <c r="B318" s="15" t="s">
        <v>206</v>
      </c>
      <c r="C318" s="15">
        <v>5</v>
      </c>
      <c r="D318" s="15">
        <v>1.50581532322492E-2</v>
      </c>
      <c r="E318" s="15" t="s">
        <v>1413</v>
      </c>
      <c r="J318" s="16"/>
      <c r="K318" s="16"/>
      <c r="L318" s="16"/>
      <c r="M318" s="16"/>
      <c r="N318" s="16"/>
    </row>
    <row r="319" spans="1:14" x14ac:dyDescent="0.25">
      <c r="A319" s="15" t="s">
        <v>44</v>
      </c>
      <c r="B319" s="15" t="s">
        <v>1414</v>
      </c>
      <c r="C319" s="15">
        <v>3</v>
      </c>
      <c r="D319" s="15">
        <v>1.5576874528733501E-2</v>
      </c>
      <c r="E319" s="15" t="s">
        <v>1415</v>
      </c>
      <c r="J319" s="16"/>
      <c r="K319" s="16"/>
      <c r="L319" s="16"/>
      <c r="M319" s="16"/>
      <c r="N319" s="16"/>
    </row>
    <row r="320" spans="1:14" x14ac:dyDescent="0.25">
      <c r="A320" s="15" t="s">
        <v>1416</v>
      </c>
      <c r="B320" s="15" t="s">
        <v>1417</v>
      </c>
      <c r="C320" s="15">
        <v>6</v>
      </c>
      <c r="D320" s="15">
        <v>1.56323872341558E-2</v>
      </c>
      <c r="E320" s="15" t="s">
        <v>1342</v>
      </c>
      <c r="J320" s="16"/>
      <c r="K320" s="16"/>
      <c r="L320" s="16"/>
      <c r="M320" s="16"/>
      <c r="N320" s="16"/>
    </row>
    <row r="321" spans="1:14" x14ac:dyDescent="0.25">
      <c r="A321" s="15" t="s">
        <v>1418</v>
      </c>
      <c r="B321" s="15" t="s">
        <v>1419</v>
      </c>
      <c r="C321" s="15">
        <v>3</v>
      </c>
      <c r="D321" s="15">
        <v>1.6013713158145398E-2</v>
      </c>
      <c r="E321" s="15" t="s">
        <v>1420</v>
      </c>
      <c r="J321" s="16"/>
      <c r="K321" s="16"/>
      <c r="L321" s="16"/>
      <c r="M321" s="16"/>
      <c r="N321" s="16"/>
    </row>
    <row r="322" spans="1:14" x14ac:dyDescent="0.25">
      <c r="A322" s="15" t="s">
        <v>47</v>
      </c>
      <c r="B322" s="15" t="s">
        <v>48</v>
      </c>
      <c r="C322" s="15">
        <v>3</v>
      </c>
      <c r="D322" s="15">
        <v>1.6455790250211901E-2</v>
      </c>
      <c r="E322" s="15" t="s">
        <v>1415</v>
      </c>
      <c r="J322" s="16"/>
      <c r="K322" s="16"/>
      <c r="L322" s="16"/>
      <c r="M322" s="16"/>
      <c r="N322" s="16"/>
    </row>
    <row r="323" spans="1:14" x14ac:dyDescent="0.25">
      <c r="A323" s="15" t="s">
        <v>1421</v>
      </c>
      <c r="B323" s="15" t="s">
        <v>1422</v>
      </c>
      <c r="C323" s="15">
        <v>3</v>
      </c>
      <c r="D323" s="15">
        <v>1.6455790250211901E-2</v>
      </c>
      <c r="E323" s="15" t="s">
        <v>1402</v>
      </c>
      <c r="J323" s="16"/>
      <c r="K323" s="16"/>
      <c r="L323" s="16"/>
      <c r="M323" s="16"/>
      <c r="N323" s="16"/>
    </row>
    <row r="324" spans="1:14" x14ac:dyDescent="0.25">
      <c r="A324" s="15" t="s">
        <v>49</v>
      </c>
      <c r="B324" s="15" t="s">
        <v>1423</v>
      </c>
      <c r="C324" s="15">
        <v>3</v>
      </c>
      <c r="D324" s="15">
        <v>1.69030745670928E-2</v>
      </c>
      <c r="E324" s="15" t="s">
        <v>1415</v>
      </c>
      <c r="J324" s="16"/>
      <c r="K324" s="16"/>
      <c r="L324" s="16"/>
      <c r="M324" s="16"/>
      <c r="N324" s="16"/>
    </row>
    <row r="325" spans="1:14" x14ac:dyDescent="0.25">
      <c r="A325" s="15" t="s">
        <v>51</v>
      </c>
      <c r="B325" s="15" t="s">
        <v>52</v>
      </c>
      <c r="C325" s="15">
        <v>3</v>
      </c>
      <c r="D325" s="15">
        <v>1.7813140552151299E-2</v>
      </c>
      <c r="E325" s="15" t="s">
        <v>1415</v>
      </c>
      <c r="J325" s="16"/>
      <c r="K325" s="16"/>
      <c r="L325" s="16"/>
      <c r="M325" s="16"/>
      <c r="N325" s="16"/>
    </row>
    <row r="326" spans="1:14" x14ac:dyDescent="0.25">
      <c r="A326" s="15" t="s">
        <v>1425</v>
      </c>
      <c r="B326" s="15" t="s">
        <v>1426</v>
      </c>
      <c r="C326" s="15">
        <v>3</v>
      </c>
      <c r="D326" s="15">
        <v>1.9216519987846199E-2</v>
      </c>
      <c r="E326" s="15" t="s">
        <v>1420</v>
      </c>
      <c r="J326" s="16"/>
      <c r="K326" s="16"/>
      <c r="L326" s="16"/>
      <c r="M326" s="16"/>
      <c r="N326" s="16"/>
    </row>
    <row r="327" spans="1:14" x14ac:dyDescent="0.25">
      <c r="A327" s="15" t="s">
        <v>1427</v>
      </c>
      <c r="B327" s="15" t="s">
        <v>1428</v>
      </c>
      <c r="C327" s="15">
        <v>2</v>
      </c>
      <c r="D327" s="15">
        <v>1.9502285023903599E-2</v>
      </c>
      <c r="E327" s="15" t="s">
        <v>1429</v>
      </c>
      <c r="J327" s="16"/>
      <c r="K327" s="16"/>
      <c r="L327" s="16"/>
      <c r="M327" s="16"/>
      <c r="N327" s="16"/>
    </row>
    <row r="328" spans="1:14" x14ac:dyDescent="0.25">
      <c r="A328" s="15" t="s">
        <v>1430</v>
      </c>
      <c r="B328" s="15" t="s">
        <v>1431</v>
      </c>
      <c r="C328" s="15">
        <v>2</v>
      </c>
      <c r="D328" s="15">
        <v>1.9502285023903599E-2</v>
      </c>
      <c r="E328" s="15" t="s">
        <v>1432</v>
      </c>
      <c r="J328" s="16"/>
      <c r="K328" s="16"/>
      <c r="L328" s="16"/>
      <c r="M328" s="16"/>
      <c r="N328" s="16"/>
    </row>
    <row r="329" spans="1:14" x14ac:dyDescent="0.25">
      <c r="A329" s="15" t="s">
        <v>1433</v>
      </c>
      <c r="B329" s="15" t="s">
        <v>1434</v>
      </c>
      <c r="C329" s="15">
        <v>2</v>
      </c>
      <c r="D329" s="15">
        <v>1.9502285023903599E-2</v>
      </c>
      <c r="E329" s="15" t="s">
        <v>1435</v>
      </c>
      <c r="J329" s="16"/>
      <c r="K329" s="16"/>
      <c r="L329" s="16"/>
      <c r="M329" s="16"/>
      <c r="N329" s="16"/>
    </row>
    <row r="330" spans="1:14" x14ac:dyDescent="0.25">
      <c r="A330" s="15" t="s">
        <v>1436</v>
      </c>
      <c r="B330" s="15" t="s">
        <v>1437</v>
      </c>
      <c r="C330" s="15">
        <v>2</v>
      </c>
      <c r="D330" s="15">
        <v>1.9502285023903599E-2</v>
      </c>
      <c r="E330" s="15" t="s">
        <v>1378</v>
      </c>
      <c r="J330" s="16"/>
      <c r="K330" s="16"/>
      <c r="L330" s="16"/>
      <c r="M330" s="16"/>
      <c r="N330" s="16"/>
    </row>
    <row r="331" spans="1:14" x14ac:dyDescent="0.25">
      <c r="A331" s="15" t="s">
        <v>1438</v>
      </c>
      <c r="B331" s="15" t="s">
        <v>1439</v>
      </c>
      <c r="C331" s="15">
        <v>3</v>
      </c>
      <c r="D331" s="15">
        <v>2.01772694386755E-2</v>
      </c>
      <c r="E331" s="15" t="s">
        <v>1402</v>
      </c>
      <c r="J331" s="16"/>
      <c r="K331" s="16"/>
      <c r="L331" s="16"/>
      <c r="M331" s="16"/>
      <c r="N331" s="16"/>
    </row>
    <row r="332" spans="1:14" x14ac:dyDescent="0.25">
      <c r="A332" s="15" t="s">
        <v>56</v>
      </c>
      <c r="B332" s="15" t="s">
        <v>57</v>
      </c>
      <c r="C332" s="15">
        <v>3</v>
      </c>
      <c r="D332" s="15">
        <v>2.01772694386755E-2</v>
      </c>
      <c r="E332" s="15" t="s">
        <v>1415</v>
      </c>
      <c r="J332" s="16"/>
      <c r="K332" s="16"/>
      <c r="L332" s="16"/>
      <c r="M332" s="16"/>
      <c r="N332" s="16"/>
    </row>
    <row r="333" spans="1:14" x14ac:dyDescent="0.25">
      <c r="A333" s="15" t="s">
        <v>58</v>
      </c>
      <c r="B333" s="15" t="s">
        <v>59</v>
      </c>
      <c r="C333" s="15">
        <v>3</v>
      </c>
      <c r="D333" s="15">
        <v>2.1655532286134298E-2</v>
      </c>
      <c r="E333" s="15" t="s">
        <v>1415</v>
      </c>
      <c r="J333" s="16"/>
      <c r="K333" s="16"/>
      <c r="L333" s="16"/>
      <c r="M333" s="16"/>
      <c r="N333" s="16"/>
    </row>
    <row r="334" spans="1:14" x14ac:dyDescent="0.25">
      <c r="A334" s="15" t="s">
        <v>443</v>
      </c>
      <c r="B334" s="15" t="s">
        <v>444</v>
      </c>
      <c r="C334" s="15">
        <v>4</v>
      </c>
      <c r="D334" s="15">
        <v>2.2469322722344202E-2</v>
      </c>
      <c r="E334" s="15" t="s">
        <v>1440</v>
      </c>
      <c r="J334" s="16"/>
      <c r="K334" s="16"/>
      <c r="L334" s="16"/>
      <c r="M334" s="16"/>
      <c r="N334" s="16"/>
    </row>
    <row r="335" spans="1:14" x14ac:dyDescent="0.25">
      <c r="A335" s="15" t="s">
        <v>1441</v>
      </c>
      <c r="B335" s="15" t="s">
        <v>1442</v>
      </c>
      <c r="C335" s="15">
        <v>4</v>
      </c>
      <c r="D335" s="15">
        <v>2.3566248268301601E-2</v>
      </c>
      <c r="E335" s="15" t="s">
        <v>1443</v>
      </c>
      <c r="J335" s="16"/>
      <c r="K335" s="16"/>
      <c r="L335" s="16"/>
      <c r="M335" s="16"/>
      <c r="N335" s="16"/>
    </row>
    <row r="336" spans="1:14" x14ac:dyDescent="0.25">
      <c r="A336" s="15" t="s">
        <v>1444</v>
      </c>
      <c r="B336" s="15" t="s">
        <v>1445</v>
      </c>
      <c r="C336" s="15">
        <v>4</v>
      </c>
      <c r="D336" s="15">
        <v>2.3566248268301601E-2</v>
      </c>
      <c r="E336" s="15" t="s">
        <v>1443</v>
      </c>
      <c r="J336" s="16"/>
      <c r="K336" s="16"/>
      <c r="L336" s="16"/>
      <c r="M336" s="16"/>
      <c r="N336" s="16"/>
    </row>
    <row r="337" spans="1:14" x14ac:dyDescent="0.25">
      <c r="A337" s="15" t="s">
        <v>1446</v>
      </c>
      <c r="B337" s="15" t="s">
        <v>1447</v>
      </c>
      <c r="C337" s="15">
        <v>4</v>
      </c>
      <c r="D337" s="15">
        <v>2.4692064080251101E-2</v>
      </c>
      <c r="E337" s="15" t="s">
        <v>1443</v>
      </c>
      <c r="J337" s="16"/>
      <c r="K337" s="16"/>
      <c r="L337" s="16"/>
      <c r="M337" s="16"/>
      <c r="N337" s="16"/>
    </row>
    <row r="338" spans="1:14" x14ac:dyDescent="0.25">
      <c r="A338" s="15" t="s">
        <v>1448</v>
      </c>
      <c r="B338" s="15" t="s">
        <v>1449</v>
      </c>
      <c r="C338" s="15">
        <v>2</v>
      </c>
      <c r="D338" s="15">
        <v>2.50060096292661E-2</v>
      </c>
      <c r="E338" s="15" t="s">
        <v>1429</v>
      </c>
      <c r="J338" s="16"/>
      <c r="K338" s="16"/>
      <c r="L338" s="16"/>
      <c r="M338" s="16"/>
      <c r="N338" s="16"/>
    </row>
    <row r="339" spans="1:14" x14ac:dyDescent="0.25">
      <c r="A339" s="15" t="s">
        <v>1450</v>
      </c>
      <c r="B339" s="15" t="s">
        <v>1451</v>
      </c>
      <c r="C339" s="15">
        <v>4</v>
      </c>
      <c r="D339" s="15">
        <v>2.6139960225332302E-2</v>
      </c>
      <c r="E339" s="15" t="s">
        <v>1443</v>
      </c>
      <c r="J339" s="16"/>
      <c r="K339" s="16"/>
      <c r="L339" s="16"/>
      <c r="M339" s="16"/>
      <c r="N339" s="16"/>
    </row>
    <row r="340" spans="1:14" x14ac:dyDescent="0.25">
      <c r="A340" s="15" t="s">
        <v>1452</v>
      </c>
      <c r="B340" s="15" t="s">
        <v>1453</v>
      </c>
      <c r="C340" s="15">
        <v>3</v>
      </c>
      <c r="D340" s="15">
        <v>2.6895273201926001E-2</v>
      </c>
      <c r="E340" s="15" t="s">
        <v>1362</v>
      </c>
      <c r="J340" s="16"/>
      <c r="K340" s="16"/>
      <c r="L340" s="16"/>
      <c r="M340" s="16"/>
      <c r="N340" s="16"/>
    </row>
    <row r="341" spans="1:14" x14ac:dyDescent="0.25">
      <c r="A341" s="15" t="s">
        <v>1454</v>
      </c>
      <c r="B341" s="15" t="s">
        <v>1455</v>
      </c>
      <c r="C341" s="15">
        <v>4</v>
      </c>
      <c r="D341" s="15">
        <v>2.82428008776495E-2</v>
      </c>
      <c r="E341" s="15" t="s">
        <v>1456</v>
      </c>
      <c r="J341" s="16"/>
      <c r="K341" s="16"/>
      <c r="L341" s="16"/>
      <c r="M341" s="16"/>
      <c r="N341" s="16"/>
    </row>
    <row r="342" spans="1:14" x14ac:dyDescent="0.25">
      <c r="A342" s="15" t="s">
        <v>1457</v>
      </c>
      <c r="B342" s="15" t="s">
        <v>1458</v>
      </c>
      <c r="C342" s="15">
        <v>2</v>
      </c>
      <c r="D342" s="15">
        <v>3.04796492955214E-2</v>
      </c>
      <c r="E342" s="15" t="s">
        <v>1435</v>
      </c>
      <c r="J342" s="16"/>
      <c r="K342" s="16"/>
      <c r="L342" s="16"/>
      <c r="M342" s="16"/>
      <c r="N342" s="16"/>
    </row>
    <row r="343" spans="1:14" x14ac:dyDescent="0.25">
      <c r="A343" s="15" t="s">
        <v>1459</v>
      </c>
      <c r="B343" s="15" t="s">
        <v>1460</v>
      </c>
      <c r="C343" s="15">
        <v>2</v>
      </c>
      <c r="D343" s="15">
        <v>3.04796492955214E-2</v>
      </c>
      <c r="E343" s="15" t="s">
        <v>1461</v>
      </c>
      <c r="J343" s="16"/>
      <c r="K343" s="16"/>
      <c r="L343" s="16"/>
      <c r="M343" s="16"/>
      <c r="N343" s="16"/>
    </row>
    <row r="344" spans="1:14" x14ac:dyDescent="0.25">
      <c r="A344" s="15" t="s">
        <v>1462</v>
      </c>
      <c r="B344" s="15" t="s">
        <v>1463</v>
      </c>
      <c r="C344" s="15">
        <v>3</v>
      </c>
      <c r="D344" s="15">
        <v>3.0837331704087301E-2</v>
      </c>
      <c r="E344" s="15" t="s">
        <v>1464</v>
      </c>
      <c r="J344" s="16"/>
      <c r="K344" s="16"/>
      <c r="L344" s="16"/>
      <c r="M344" s="16"/>
      <c r="N344" s="16"/>
    </row>
    <row r="345" spans="1:14" x14ac:dyDescent="0.25">
      <c r="A345" s="15" t="s">
        <v>1465</v>
      </c>
      <c r="B345" s="15" t="s">
        <v>1466</v>
      </c>
      <c r="C345" s="15">
        <v>3</v>
      </c>
      <c r="D345" s="15">
        <v>3.0837331704087301E-2</v>
      </c>
      <c r="E345" s="15" t="s">
        <v>1464</v>
      </c>
      <c r="J345" s="16"/>
      <c r="K345" s="16"/>
      <c r="L345" s="16"/>
      <c r="M345" s="16"/>
      <c r="N345" s="16"/>
    </row>
    <row r="346" spans="1:14" x14ac:dyDescent="0.25">
      <c r="A346" s="15" t="s">
        <v>1467</v>
      </c>
      <c r="B346" s="15" t="s">
        <v>1468</v>
      </c>
      <c r="C346" s="15">
        <v>3</v>
      </c>
      <c r="D346" s="15">
        <v>3.2003494253212299E-2</v>
      </c>
      <c r="E346" s="15" t="s">
        <v>1464</v>
      </c>
      <c r="J346" s="16"/>
      <c r="K346" s="16"/>
      <c r="L346" s="16"/>
      <c r="M346" s="16"/>
      <c r="N346" s="16"/>
    </row>
    <row r="347" spans="1:14" x14ac:dyDescent="0.25">
      <c r="A347" s="15" t="s">
        <v>1469</v>
      </c>
      <c r="B347" s="15" t="s">
        <v>1470</v>
      </c>
      <c r="C347" s="15">
        <v>2</v>
      </c>
      <c r="D347" s="15">
        <v>3.3205237320325501E-2</v>
      </c>
      <c r="E347" s="15" t="s">
        <v>1378</v>
      </c>
      <c r="J347" s="16"/>
      <c r="K347" s="16"/>
      <c r="L347" s="16"/>
      <c r="M347" s="16"/>
      <c r="N347" s="16"/>
    </row>
    <row r="348" spans="1:14" x14ac:dyDescent="0.25">
      <c r="A348" s="15" t="s">
        <v>1471</v>
      </c>
      <c r="B348" s="15" t="s">
        <v>1472</v>
      </c>
      <c r="C348" s="15">
        <v>3</v>
      </c>
      <c r="D348" s="15">
        <v>3.37851205110659E-2</v>
      </c>
      <c r="E348" s="15" t="s">
        <v>1473</v>
      </c>
      <c r="J348" s="16"/>
      <c r="K348" s="16"/>
      <c r="L348" s="16"/>
      <c r="M348" s="16"/>
      <c r="N348" s="16"/>
    </row>
    <row r="349" spans="1:14" x14ac:dyDescent="0.25">
      <c r="A349" s="15" t="s">
        <v>404</v>
      </c>
      <c r="B349" s="15" t="s">
        <v>405</v>
      </c>
      <c r="C349" s="15">
        <v>3</v>
      </c>
      <c r="D349" s="15">
        <v>3.37851205110659E-2</v>
      </c>
      <c r="E349" s="15" t="s">
        <v>1403</v>
      </c>
      <c r="J349" s="16"/>
      <c r="K349" s="16"/>
      <c r="L349" s="16"/>
      <c r="M349" s="16"/>
      <c r="N349" s="16"/>
    </row>
    <row r="350" spans="1:14" x14ac:dyDescent="0.25">
      <c r="A350" s="15" t="s">
        <v>1474</v>
      </c>
      <c r="B350" s="15" t="s">
        <v>1475</v>
      </c>
      <c r="C350" s="15">
        <v>3</v>
      </c>
      <c r="D350" s="15">
        <v>3.4994139829212498E-2</v>
      </c>
      <c r="E350" s="15" t="s">
        <v>1476</v>
      </c>
      <c r="J350" s="16"/>
      <c r="K350" s="16"/>
      <c r="L350" s="16"/>
      <c r="M350" s="16"/>
      <c r="N350" s="16"/>
    </row>
    <row r="351" spans="1:14" x14ac:dyDescent="0.25">
      <c r="A351" s="15" t="s">
        <v>1477</v>
      </c>
      <c r="B351" s="15" t="s">
        <v>1478</v>
      </c>
      <c r="C351" s="15">
        <v>2</v>
      </c>
      <c r="D351" s="15">
        <v>3.5923364058278999E-2</v>
      </c>
      <c r="E351" s="15" t="s">
        <v>1479</v>
      </c>
      <c r="J351" s="16"/>
      <c r="K351" s="16"/>
      <c r="L351" s="16"/>
      <c r="M351" s="16"/>
      <c r="N351" s="16"/>
    </row>
    <row r="352" spans="1:14" x14ac:dyDescent="0.25">
      <c r="A352" s="15" t="s">
        <v>1480</v>
      </c>
      <c r="B352" s="15" t="s">
        <v>1481</v>
      </c>
      <c r="C352" s="15">
        <v>4</v>
      </c>
      <c r="D352" s="15">
        <v>3.6120973858461101E-2</v>
      </c>
      <c r="E352" s="15" t="s">
        <v>1456</v>
      </c>
      <c r="J352" s="16"/>
      <c r="K352" s="16"/>
      <c r="L352" s="16"/>
      <c r="M352" s="16"/>
      <c r="N352" s="16"/>
    </row>
    <row r="353" spans="1:14" x14ac:dyDescent="0.25">
      <c r="A353" s="15" t="s">
        <v>1482</v>
      </c>
      <c r="B353" s="15" t="s">
        <v>1483</v>
      </c>
      <c r="C353" s="15">
        <v>3</v>
      </c>
      <c r="D353" s="15">
        <v>3.8089548407812597E-2</v>
      </c>
      <c r="E353" s="15" t="s">
        <v>1484</v>
      </c>
      <c r="J353" s="16"/>
      <c r="K353" s="16"/>
      <c r="L353" s="16"/>
      <c r="M353" s="16"/>
      <c r="N353" s="16"/>
    </row>
    <row r="354" spans="1:14" x14ac:dyDescent="0.25">
      <c r="A354" s="15" t="s">
        <v>1485</v>
      </c>
      <c r="B354" s="15" t="s">
        <v>1486</v>
      </c>
      <c r="C354" s="15">
        <v>3</v>
      </c>
      <c r="D354" s="15">
        <v>3.9356294388376199E-2</v>
      </c>
      <c r="E354" s="15" t="s">
        <v>1420</v>
      </c>
      <c r="J354" s="16"/>
      <c r="K354" s="16"/>
      <c r="L354" s="16"/>
      <c r="M354" s="16"/>
      <c r="N354" s="16"/>
    </row>
    <row r="355" spans="1:14" x14ac:dyDescent="0.25">
      <c r="A355" s="15" t="s">
        <v>1487</v>
      </c>
      <c r="B355" s="15" t="s">
        <v>1488</v>
      </c>
      <c r="C355" s="15">
        <v>3</v>
      </c>
      <c r="D355" s="15">
        <v>4.06390559976735E-2</v>
      </c>
      <c r="E355" s="15" t="s">
        <v>1489</v>
      </c>
      <c r="J355" s="16"/>
      <c r="K355" s="16"/>
      <c r="L355" s="16"/>
      <c r="M355" s="16"/>
      <c r="N355" s="16"/>
    </row>
    <row r="356" spans="1:14" x14ac:dyDescent="0.25">
      <c r="A356" s="15" t="s">
        <v>1490</v>
      </c>
      <c r="B356" s="15" t="s">
        <v>1491</v>
      </c>
      <c r="C356" s="15">
        <v>2</v>
      </c>
      <c r="D356" s="15">
        <v>4.1337313118302098E-2</v>
      </c>
      <c r="E356" s="15" t="s">
        <v>1492</v>
      </c>
      <c r="J356" s="15"/>
      <c r="K356" s="15"/>
      <c r="L356" s="15"/>
      <c r="M356" s="4"/>
      <c r="N356" s="15"/>
    </row>
    <row r="357" spans="1:14" x14ac:dyDescent="0.25">
      <c r="A357" s="15" t="s">
        <v>1493</v>
      </c>
      <c r="B357" s="15" t="s">
        <v>1494</v>
      </c>
      <c r="C357" s="15">
        <v>4</v>
      </c>
      <c r="D357" s="15">
        <v>4.1942472147741001E-2</v>
      </c>
      <c r="E357" s="15" t="s">
        <v>1456</v>
      </c>
      <c r="J357" s="15"/>
      <c r="K357" s="15"/>
      <c r="L357" s="15"/>
      <c r="M357" s="4"/>
      <c r="N357" s="15"/>
    </row>
    <row r="358" spans="1:14" x14ac:dyDescent="0.25">
      <c r="A358" s="15" t="s">
        <v>1495</v>
      </c>
      <c r="B358" s="15" t="s">
        <v>1496</v>
      </c>
      <c r="C358" s="15">
        <v>3</v>
      </c>
      <c r="D358" s="15">
        <v>4.5251841406247703E-2</v>
      </c>
      <c r="E358" s="15" t="s">
        <v>1497</v>
      </c>
      <c r="J358" s="15"/>
      <c r="K358" s="15"/>
      <c r="L358" s="15"/>
      <c r="M358" s="4"/>
      <c r="N358" s="15"/>
    </row>
    <row r="359" spans="1:14" x14ac:dyDescent="0.25">
      <c r="A359" s="15" t="s">
        <v>457</v>
      </c>
      <c r="B359" s="15" t="s">
        <v>458</v>
      </c>
      <c r="C359" s="15">
        <v>2</v>
      </c>
      <c r="D359" s="15">
        <v>4.6721654858500702E-2</v>
      </c>
      <c r="E359" s="15" t="s">
        <v>1378</v>
      </c>
      <c r="J359" s="15"/>
      <c r="K359" s="15"/>
      <c r="L359" s="15"/>
      <c r="M359" s="4"/>
      <c r="N359" s="15"/>
    </row>
    <row r="360" spans="1:14" x14ac:dyDescent="0.25">
      <c r="A360" s="15" t="s">
        <v>1498</v>
      </c>
      <c r="B360" s="15" t="s">
        <v>1499</v>
      </c>
      <c r="C360" s="15">
        <v>2</v>
      </c>
      <c r="D360" s="15">
        <v>4.9402772252502003E-2</v>
      </c>
      <c r="E360" s="15" t="s">
        <v>1500</v>
      </c>
      <c r="J360" s="15"/>
      <c r="K360" s="15"/>
      <c r="L360" s="15"/>
      <c r="M360" s="4"/>
      <c r="N360" s="15"/>
    </row>
    <row r="361" spans="1:14" x14ac:dyDescent="0.25">
      <c r="A361" s="15" t="s">
        <v>183</v>
      </c>
      <c r="B361" s="15" t="s">
        <v>184</v>
      </c>
      <c r="C361" s="15">
        <v>6</v>
      </c>
      <c r="D361" s="15">
        <v>4.9710166682780797E-2</v>
      </c>
      <c r="E361" s="15" t="s">
        <v>1501</v>
      </c>
      <c r="J361" s="15"/>
      <c r="K361" s="15"/>
      <c r="L361" s="15"/>
      <c r="M361" s="4"/>
      <c r="N361" s="15"/>
    </row>
    <row r="362" spans="1:14" x14ac:dyDescent="0.25">
      <c r="A362" s="15" t="s">
        <v>81</v>
      </c>
      <c r="B362" s="15" t="s">
        <v>1636</v>
      </c>
      <c r="C362" s="15">
        <v>5</v>
      </c>
      <c r="D362" s="4">
        <v>2.68237611399615E-5</v>
      </c>
      <c r="E362" s="15" t="s">
        <v>1571</v>
      </c>
      <c r="J362" s="15"/>
      <c r="K362" s="15"/>
      <c r="L362" s="15"/>
      <c r="M362" s="4"/>
      <c r="N362" s="15"/>
    </row>
    <row r="363" spans="1:14" x14ac:dyDescent="0.25">
      <c r="A363" s="15" t="s">
        <v>1627</v>
      </c>
      <c r="B363" s="15" t="s">
        <v>1628</v>
      </c>
      <c r="C363" s="15">
        <v>4</v>
      </c>
      <c r="D363" s="4">
        <v>4.3104747382668399E-4</v>
      </c>
      <c r="E363" s="15" t="s">
        <v>73</v>
      </c>
      <c r="J363" s="15"/>
      <c r="K363" s="15"/>
      <c r="L363" s="15"/>
      <c r="M363" s="4"/>
      <c r="N363" s="15"/>
    </row>
    <row r="364" spans="1:14" x14ac:dyDescent="0.25">
      <c r="A364" s="15" t="s">
        <v>69</v>
      </c>
      <c r="B364" s="15" t="s">
        <v>1637</v>
      </c>
      <c r="C364" s="15">
        <v>4</v>
      </c>
      <c r="D364" s="4">
        <v>5.7433003759985895E-4</v>
      </c>
      <c r="E364" s="15" t="s">
        <v>73</v>
      </c>
      <c r="J364" s="15"/>
      <c r="K364" s="15"/>
      <c r="L364" s="15"/>
      <c r="M364" s="4"/>
      <c r="N364" s="15"/>
    </row>
    <row r="365" spans="1:14" x14ac:dyDescent="0.25">
      <c r="A365" s="15" t="s">
        <v>1673</v>
      </c>
      <c r="B365" s="15" t="s">
        <v>1638</v>
      </c>
      <c r="C365" s="15">
        <v>3</v>
      </c>
      <c r="D365" s="15">
        <v>1.34301038037745E-3</v>
      </c>
      <c r="E365" s="15" t="s">
        <v>46</v>
      </c>
      <c r="J365" s="15"/>
      <c r="K365" s="15"/>
      <c r="L365" s="15"/>
      <c r="M365" s="4"/>
      <c r="N365" s="15"/>
    </row>
    <row r="366" spans="1:14" x14ac:dyDescent="0.25">
      <c r="A366" s="15" t="s">
        <v>1672</v>
      </c>
      <c r="B366" s="15" t="s">
        <v>1640</v>
      </c>
      <c r="C366" s="15">
        <v>3</v>
      </c>
      <c r="D366" s="15">
        <v>1.9171493395265401E-3</v>
      </c>
      <c r="E366" s="15" t="s">
        <v>68</v>
      </c>
      <c r="J366" s="15"/>
      <c r="K366" s="15"/>
      <c r="L366" s="15"/>
      <c r="M366" s="4"/>
      <c r="N366" s="15"/>
    </row>
    <row r="367" spans="1:14" x14ac:dyDescent="0.25">
      <c r="A367" s="15" t="s">
        <v>1671</v>
      </c>
      <c r="B367" s="15" t="s">
        <v>1641</v>
      </c>
      <c r="C367" s="15">
        <v>3</v>
      </c>
      <c r="D367" s="15">
        <v>3.1703104073049502E-3</v>
      </c>
      <c r="E367" s="15" t="s">
        <v>1578</v>
      </c>
      <c r="J367" s="15"/>
      <c r="K367" s="15"/>
      <c r="L367" s="15"/>
      <c r="M367" s="4"/>
      <c r="N367" s="15"/>
    </row>
    <row r="368" spans="1:14" x14ac:dyDescent="0.25">
      <c r="A368" s="15" t="s">
        <v>1670</v>
      </c>
      <c r="B368" s="15" t="s">
        <v>1642</v>
      </c>
      <c r="C368" s="15">
        <v>3</v>
      </c>
      <c r="D368" s="15">
        <v>3.3556984105589101E-3</v>
      </c>
      <c r="E368" s="15" t="s">
        <v>46</v>
      </c>
      <c r="J368" s="15"/>
      <c r="K368" s="15"/>
      <c r="L368" s="15"/>
      <c r="M368" s="4"/>
      <c r="N368" s="15"/>
    </row>
    <row r="369" spans="1:14" x14ac:dyDescent="0.25">
      <c r="A369" s="15" t="s">
        <v>1669</v>
      </c>
      <c r="B369" s="15" t="s">
        <v>1643</v>
      </c>
      <c r="C369" s="15">
        <v>3</v>
      </c>
      <c r="D369" s="15">
        <v>6.5502319516296103E-3</v>
      </c>
      <c r="E369" s="15" t="s">
        <v>46</v>
      </c>
      <c r="J369" s="15"/>
      <c r="K369" s="15"/>
      <c r="L369" s="15"/>
      <c r="M369" s="4"/>
      <c r="N369" s="15"/>
    </row>
    <row r="370" spans="1:14" x14ac:dyDescent="0.25">
      <c r="A370" s="15" t="s">
        <v>1668</v>
      </c>
      <c r="B370" s="15" t="s">
        <v>1644</v>
      </c>
      <c r="C370" s="15">
        <v>3</v>
      </c>
      <c r="D370" s="15">
        <v>6.9852217733633697E-3</v>
      </c>
      <c r="E370" s="15" t="s">
        <v>107</v>
      </c>
      <c r="J370" s="15"/>
      <c r="K370" s="15"/>
      <c r="L370" s="15"/>
      <c r="M370" s="4"/>
      <c r="N370" s="15"/>
    </row>
    <row r="371" spans="1:14" x14ac:dyDescent="0.25">
      <c r="A371" s="15" t="s">
        <v>1667</v>
      </c>
      <c r="B371" s="15" t="s">
        <v>1645</v>
      </c>
      <c r="C371" s="15">
        <v>3</v>
      </c>
      <c r="D371" s="15">
        <v>7.8937463580306903E-3</v>
      </c>
      <c r="E371" s="15" t="s">
        <v>68</v>
      </c>
      <c r="J371" s="15"/>
      <c r="K371" s="15"/>
      <c r="L371" s="15"/>
      <c r="M371" s="4"/>
      <c r="N371" s="15"/>
    </row>
    <row r="372" spans="1:14" x14ac:dyDescent="0.25">
      <c r="A372" s="15" t="s">
        <v>1666</v>
      </c>
      <c r="B372" s="15" t="s">
        <v>1646</v>
      </c>
      <c r="C372" s="15">
        <v>3</v>
      </c>
      <c r="D372" s="15">
        <v>9.3514194989110008E-3</v>
      </c>
      <c r="E372" s="15" t="s">
        <v>46</v>
      </c>
      <c r="J372" s="15"/>
      <c r="K372" s="15"/>
      <c r="L372" s="15"/>
      <c r="M372" s="4"/>
      <c r="N372" s="15"/>
    </row>
    <row r="373" spans="1:14" x14ac:dyDescent="0.25">
      <c r="A373" s="15" t="s">
        <v>410</v>
      </c>
      <c r="B373" s="15" t="s">
        <v>1647</v>
      </c>
      <c r="C373" s="15">
        <v>3</v>
      </c>
      <c r="D373" s="15">
        <v>1.95030364265435E-2</v>
      </c>
      <c r="E373" s="15" t="s">
        <v>68</v>
      </c>
      <c r="J373" s="15"/>
      <c r="K373" s="15"/>
      <c r="L373" s="15"/>
      <c r="M373" s="4"/>
      <c r="N373" s="15"/>
    </row>
    <row r="374" spans="1:14" x14ac:dyDescent="0.25">
      <c r="A374" s="15" t="s">
        <v>1665</v>
      </c>
      <c r="B374" s="15" t="s">
        <v>1648</v>
      </c>
      <c r="C374" s="15">
        <v>2</v>
      </c>
      <c r="D374" s="15">
        <v>2.3101958083232201E-2</v>
      </c>
      <c r="E374" s="15" t="s">
        <v>1586</v>
      </c>
      <c r="J374" s="15"/>
      <c r="K374" s="15"/>
      <c r="L374" s="15"/>
      <c r="M374" s="4"/>
      <c r="N374" s="15"/>
    </row>
    <row r="375" spans="1:14" x14ac:dyDescent="0.25">
      <c r="A375" s="15" t="s">
        <v>1664</v>
      </c>
      <c r="B375" s="15" t="s">
        <v>1649</v>
      </c>
      <c r="C375" s="15">
        <v>2</v>
      </c>
      <c r="D375" s="15">
        <v>2.4732985209370499E-2</v>
      </c>
      <c r="E375" s="15" t="s">
        <v>1586</v>
      </c>
      <c r="J375" s="15"/>
      <c r="K375" s="15"/>
      <c r="L375" s="15"/>
      <c r="M375" s="4"/>
      <c r="N375" s="15"/>
    </row>
    <row r="376" spans="1:14" x14ac:dyDescent="0.25">
      <c r="A376" s="15" t="s">
        <v>1663</v>
      </c>
      <c r="B376" s="15" t="s">
        <v>1650</v>
      </c>
      <c r="C376" s="15">
        <v>2</v>
      </c>
      <c r="D376" s="15">
        <v>4.17067748556103E-2</v>
      </c>
      <c r="E376" s="15" t="s">
        <v>1591</v>
      </c>
      <c r="J376" s="15"/>
      <c r="K376" s="15"/>
      <c r="L376" s="15"/>
      <c r="M376" s="4"/>
      <c r="N376" s="15"/>
    </row>
    <row r="377" spans="1:14" x14ac:dyDescent="0.25">
      <c r="A377" s="15" t="s">
        <v>1662</v>
      </c>
      <c r="B377" s="15" t="s">
        <v>1651</v>
      </c>
      <c r="C377" s="15">
        <v>2</v>
      </c>
      <c r="D377" s="15">
        <v>4.4109084559695297E-2</v>
      </c>
      <c r="E377" s="15" t="s">
        <v>134</v>
      </c>
      <c r="J377" s="15"/>
      <c r="K377" s="15"/>
      <c r="L377" s="15"/>
      <c r="M377" s="4"/>
      <c r="N377" s="15"/>
    </row>
    <row r="378" spans="1:14" x14ac:dyDescent="0.25">
      <c r="A378" s="15" t="s">
        <v>1630</v>
      </c>
      <c r="B378" s="15" t="s">
        <v>1631</v>
      </c>
      <c r="C378" s="15">
        <v>2</v>
      </c>
      <c r="D378" s="15">
        <v>2.0884081105601499E-2</v>
      </c>
      <c r="E378" s="15" t="s">
        <v>1632</v>
      </c>
      <c r="J378" s="15"/>
      <c r="K378" s="15"/>
      <c r="L378" s="15"/>
      <c r="M378" s="4"/>
      <c r="N378" s="15"/>
    </row>
    <row r="379" spans="1:14" x14ac:dyDescent="0.25">
      <c r="A379" s="15" t="s">
        <v>91</v>
      </c>
      <c r="B379" s="15" t="s">
        <v>92</v>
      </c>
      <c r="C379" s="15">
        <v>2</v>
      </c>
      <c r="D379" s="15">
        <v>4.05343134624635E-2</v>
      </c>
      <c r="E379" s="15" t="s">
        <v>1632</v>
      </c>
      <c r="J379" s="15"/>
      <c r="K379" s="15"/>
      <c r="L379" s="15"/>
      <c r="M379" s="4"/>
      <c r="N379" s="15"/>
    </row>
    <row r="380" spans="1:14" x14ac:dyDescent="0.25">
      <c r="A380" s="15" t="s">
        <v>1634</v>
      </c>
      <c r="B380" s="15" t="s">
        <v>1635</v>
      </c>
      <c r="C380" s="15">
        <v>2</v>
      </c>
      <c r="D380" s="15">
        <v>4.80501532809215E-2</v>
      </c>
      <c r="E380" s="15" t="s">
        <v>1632</v>
      </c>
      <c r="J380" s="15"/>
      <c r="K380" s="15"/>
      <c r="L380" s="15"/>
      <c r="M380" s="4"/>
      <c r="N380" s="15"/>
    </row>
    <row r="381" spans="1:14" x14ac:dyDescent="0.25">
      <c r="A381" s="15"/>
      <c r="B381" s="15"/>
      <c r="C381" s="15"/>
      <c r="D381" s="15"/>
      <c r="E381" s="15"/>
      <c r="J381" s="15"/>
      <c r="K381" s="15"/>
      <c r="L381" s="15"/>
      <c r="M381" s="4"/>
      <c r="N381" s="15"/>
    </row>
    <row r="382" spans="1:14" x14ac:dyDescent="0.25">
      <c r="A382" s="15"/>
      <c r="B382" s="15"/>
      <c r="C382" s="15"/>
      <c r="D382" s="15"/>
      <c r="E382" s="15"/>
      <c r="J382" s="15"/>
      <c r="K382" s="15"/>
      <c r="L382" s="15"/>
      <c r="M382" s="4"/>
      <c r="N382" s="15"/>
    </row>
    <row r="383" spans="1:14" x14ac:dyDescent="0.25">
      <c r="J383" s="15"/>
      <c r="K383" s="15"/>
      <c r="L383" s="15"/>
      <c r="M383" s="4"/>
      <c r="N383" s="15"/>
    </row>
    <row r="384" spans="1:14" x14ac:dyDescent="0.25">
      <c r="J384" s="15"/>
      <c r="K384" s="15"/>
      <c r="L384" s="15"/>
      <c r="M384" s="4"/>
      <c r="N384" s="15"/>
    </row>
    <row r="385" spans="10:14" x14ac:dyDescent="0.25">
      <c r="J385" s="15"/>
      <c r="K385" s="15"/>
      <c r="L385" s="15"/>
      <c r="M385" s="4"/>
      <c r="N385" s="15"/>
    </row>
    <row r="386" spans="10:14" x14ac:dyDescent="0.25">
      <c r="J386" s="15"/>
      <c r="K386" s="15"/>
      <c r="L386" s="15"/>
      <c r="M386" s="4"/>
      <c r="N386" s="15"/>
    </row>
    <row r="387" spans="10:14" x14ac:dyDescent="0.25">
      <c r="J387" s="15"/>
      <c r="K387" s="15"/>
      <c r="L387" s="15"/>
      <c r="M387" s="4"/>
      <c r="N387" s="15"/>
    </row>
    <row r="388" spans="10:14" x14ac:dyDescent="0.25">
      <c r="J388" s="15"/>
      <c r="K388" s="15"/>
      <c r="L388" s="15"/>
      <c r="M388" s="4"/>
      <c r="N388" s="15"/>
    </row>
    <row r="389" spans="10:14" x14ac:dyDescent="0.25">
      <c r="J389" s="15"/>
      <c r="K389" s="15"/>
      <c r="L389" s="15"/>
      <c r="M389" s="4"/>
      <c r="N389" s="15"/>
    </row>
    <row r="390" spans="10:14" x14ac:dyDescent="0.25">
      <c r="J390" s="15"/>
      <c r="K390" s="15"/>
      <c r="L390" s="15"/>
      <c r="M390" s="4"/>
      <c r="N390" s="15"/>
    </row>
    <row r="391" spans="10:14" x14ac:dyDescent="0.25">
      <c r="J391" s="15"/>
      <c r="K391" s="15"/>
      <c r="L391" s="15"/>
      <c r="M391" s="4"/>
      <c r="N391" s="15"/>
    </row>
    <row r="392" spans="10:14" x14ac:dyDescent="0.25">
      <c r="J392" s="15"/>
      <c r="K392" s="15"/>
      <c r="L392" s="15"/>
      <c r="M392" s="4"/>
      <c r="N392" s="15"/>
    </row>
    <row r="393" spans="10:14" x14ac:dyDescent="0.25">
      <c r="J393" s="15"/>
      <c r="K393" s="15"/>
      <c r="L393" s="15"/>
      <c r="M393" s="4"/>
      <c r="N393" s="15"/>
    </row>
    <row r="394" spans="10:14" x14ac:dyDescent="0.25">
      <c r="J394" s="15"/>
      <c r="K394" s="15"/>
      <c r="L394" s="15"/>
      <c r="M394" s="4"/>
      <c r="N394" s="15"/>
    </row>
    <row r="395" spans="10:14" x14ac:dyDescent="0.25">
      <c r="J395" s="15"/>
      <c r="K395" s="15"/>
      <c r="L395" s="15"/>
      <c r="M395" s="4"/>
      <c r="N395" s="15"/>
    </row>
    <row r="396" spans="10:14" x14ac:dyDescent="0.25">
      <c r="J396" s="15"/>
      <c r="K396" s="15"/>
      <c r="L396" s="15"/>
      <c r="M396" s="4"/>
      <c r="N396" s="15"/>
    </row>
    <row r="397" spans="10:14" x14ac:dyDescent="0.25">
      <c r="J397" s="15"/>
      <c r="K397" s="15"/>
      <c r="L397" s="15"/>
      <c r="M397" s="4"/>
      <c r="N397" s="15"/>
    </row>
    <row r="398" spans="10:14" x14ac:dyDescent="0.25">
      <c r="J398" s="15"/>
      <c r="K398" s="15"/>
      <c r="L398" s="15"/>
      <c r="M398" s="4"/>
      <c r="N398" s="15"/>
    </row>
    <row r="399" spans="10:14" x14ac:dyDescent="0.25">
      <c r="J399" s="15"/>
      <c r="K399" s="15"/>
      <c r="L399" s="15"/>
      <c r="M399" s="4"/>
      <c r="N399" s="15"/>
    </row>
    <row r="400" spans="10:14" x14ac:dyDescent="0.25">
      <c r="J400" s="15"/>
      <c r="K400" s="15"/>
      <c r="L400" s="15"/>
      <c r="M400" s="4"/>
      <c r="N400" s="15"/>
    </row>
    <row r="401" spans="10:14" x14ac:dyDescent="0.25">
      <c r="J401" s="15"/>
      <c r="K401" s="15"/>
      <c r="L401" s="15"/>
      <c r="M401" s="4"/>
      <c r="N401" s="15"/>
    </row>
    <row r="402" spans="10:14" x14ac:dyDescent="0.25">
      <c r="J402" s="15"/>
      <c r="K402" s="15"/>
      <c r="L402" s="15"/>
      <c r="M402" s="4"/>
      <c r="N402" s="15"/>
    </row>
    <row r="403" spans="10:14" x14ac:dyDescent="0.25">
      <c r="J403" s="15"/>
      <c r="K403" s="15"/>
      <c r="L403" s="15"/>
      <c r="M403" s="4"/>
      <c r="N403" s="15"/>
    </row>
    <row r="404" spans="10:14" x14ac:dyDescent="0.25">
      <c r="J404" s="15"/>
      <c r="K404" s="15"/>
      <c r="L404" s="15"/>
      <c r="M404" s="4"/>
      <c r="N404" s="15"/>
    </row>
    <row r="405" spans="10:14" x14ac:dyDescent="0.25">
      <c r="J405" s="15"/>
      <c r="K405" s="15"/>
      <c r="L405" s="15"/>
      <c r="M405" s="4"/>
      <c r="N405" s="15"/>
    </row>
    <row r="406" spans="10:14" x14ac:dyDescent="0.25">
      <c r="J406" s="15"/>
      <c r="K406" s="15"/>
      <c r="L406" s="15"/>
      <c r="M406" s="4"/>
      <c r="N406" s="15"/>
    </row>
    <row r="407" spans="10:14" x14ac:dyDescent="0.25">
      <c r="J407" s="15"/>
      <c r="K407" s="15"/>
      <c r="L407" s="15"/>
      <c r="M407" s="4"/>
      <c r="N407" s="15"/>
    </row>
    <row r="408" spans="10:14" x14ac:dyDescent="0.25">
      <c r="J408" s="15"/>
      <c r="K408" s="15"/>
      <c r="L408" s="15"/>
      <c r="M408" s="4"/>
      <c r="N408" s="15"/>
    </row>
    <row r="409" spans="10:14" x14ac:dyDescent="0.25">
      <c r="J409" s="15"/>
      <c r="K409" s="15"/>
      <c r="L409" s="15"/>
      <c r="M409" s="4"/>
      <c r="N409" s="15"/>
    </row>
    <row r="410" spans="10:14" x14ac:dyDescent="0.25">
      <c r="J410" s="15"/>
      <c r="K410" s="15"/>
      <c r="L410" s="15"/>
      <c r="M410" s="4"/>
      <c r="N410" s="15"/>
    </row>
    <row r="411" spans="10:14" x14ac:dyDescent="0.25">
      <c r="J411" s="15"/>
      <c r="K411" s="15"/>
      <c r="L411" s="15"/>
      <c r="M411" s="4"/>
      <c r="N411" s="15"/>
    </row>
    <row r="412" spans="10:14" x14ac:dyDescent="0.25">
      <c r="J412" s="15"/>
      <c r="K412" s="15"/>
      <c r="L412" s="15"/>
      <c r="M412" s="4"/>
      <c r="N412" s="15"/>
    </row>
    <row r="413" spans="10:14" x14ac:dyDescent="0.25">
      <c r="J413" s="15"/>
      <c r="K413" s="15"/>
      <c r="L413" s="15"/>
      <c r="M413" s="4"/>
      <c r="N413" s="15"/>
    </row>
    <row r="414" spans="10:14" x14ac:dyDescent="0.25">
      <c r="J414" s="15"/>
      <c r="K414" s="15"/>
      <c r="L414" s="15"/>
      <c r="M414" s="4"/>
      <c r="N414" s="15"/>
    </row>
    <row r="415" spans="10:14" x14ac:dyDescent="0.25">
      <c r="J415" s="15"/>
      <c r="K415" s="15"/>
      <c r="L415" s="15"/>
      <c r="M415" s="4"/>
      <c r="N415" s="15"/>
    </row>
    <row r="416" spans="10:14" x14ac:dyDescent="0.25">
      <c r="J416" s="15"/>
      <c r="K416" s="15"/>
      <c r="L416" s="15"/>
      <c r="M416" s="4"/>
      <c r="N416" s="15"/>
    </row>
    <row r="417" spans="10:14" x14ac:dyDescent="0.25">
      <c r="J417" s="15"/>
      <c r="K417" s="15"/>
      <c r="L417" s="15"/>
      <c r="M417" s="4"/>
      <c r="N417" s="15"/>
    </row>
    <row r="418" spans="10:14" x14ac:dyDescent="0.25">
      <c r="J418" s="15"/>
      <c r="K418" s="15"/>
      <c r="L418" s="15"/>
      <c r="M418" s="4"/>
      <c r="N418" s="15"/>
    </row>
    <row r="419" spans="10:14" x14ac:dyDescent="0.25">
      <c r="J419" s="15"/>
      <c r="K419" s="15"/>
      <c r="L419" s="15"/>
      <c r="M419" s="4"/>
      <c r="N419" s="15"/>
    </row>
    <row r="420" spans="10:14" x14ac:dyDescent="0.25">
      <c r="J420" s="15"/>
      <c r="K420" s="15"/>
      <c r="L420" s="15"/>
      <c r="M420" s="4"/>
      <c r="N420" s="15"/>
    </row>
    <row r="421" spans="10:14" x14ac:dyDescent="0.25">
      <c r="J421" s="15"/>
      <c r="K421" s="15"/>
      <c r="L421" s="15"/>
      <c r="M421" s="4"/>
      <c r="N421" s="15"/>
    </row>
    <row r="422" spans="10:14" x14ac:dyDescent="0.25">
      <c r="J422" s="15"/>
      <c r="K422" s="15"/>
      <c r="L422" s="15"/>
      <c r="M422" s="4"/>
      <c r="N422" s="15"/>
    </row>
    <row r="423" spans="10:14" x14ac:dyDescent="0.25">
      <c r="J423" s="15"/>
      <c r="K423" s="15"/>
      <c r="L423" s="15"/>
      <c r="M423" s="15"/>
      <c r="N423" s="15"/>
    </row>
    <row r="424" spans="10:14" x14ac:dyDescent="0.25">
      <c r="J424" s="15"/>
      <c r="K424" s="15"/>
      <c r="L424" s="15"/>
      <c r="M424" s="15"/>
      <c r="N424" s="15"/>
    </row>
    <row r="425" spans="10:14" x14ac:dyDescent="0.25">
      <c r="J425" s="15"/>
      <c r="K425" s="15"/>
      <c r="L425" s="15"/>
      <c r="M425" s="15"/>
      <c r="N425" s="15"/>
    </row>
    <row r="426" spans="10:14" x14ac:dyDescent="0.25">
      <c r="J426" s="15"/>
      <c r="K426" s="15"/>
      <c r="L426" s="15"/>
      <c r="M426" s="15"/>
      <c r="N426" s="15"/>
    </row>
    <row r="427" spans="10:14" x14ac:dyDescent="0.25">
      <c r="J427" s="15"/>
      <c r="K427" s="15"/>
      <c r="L427" s="15"/>
      <c r="M427" s="15"/>
      <c r="N427" s="15"/>
    </row>
    <row r="428" spans="10:14" x14ac:dyDescent="0.25">
      <c r="J428" s="15"/>
      <c r="K428" s="15"/>
      <c r="L428" s="15"/>
      <c r="M428" s="15"/>
      <c r="N428" s="15"/>
    </row>
    <row r="429" spans="10:14" x14ac:dyDescent="0.25">
      <c r="J429" s="15"/>
      <c r="K429" s="15"/>
      <c r="L429" s="15"/>
      <c r="M429" s="15"/>
      <c r="N429" s="15"/>
    </row>
    <row r="430" spans="10:14" x14ac:dyDescent="0.25">
      <c r="J430" s="15"/>
      <c r="K430" s="15"/>
      <c r="L430" s="15"/>
      <c r="M430" s="15"/>
      <c r="N430" s="15"/>
    </row>
    <row r="431" spans="10:14" x14ac:dyDescent="0.25">
      <c r="J431" s="15"/>
      <c r="K431" s="15"/>
      <c r="L431" s="15"/>
      <c r="M431" s="15"/>
      <c r="N431" s="15"/>
    </row>
    <row r="432" spans="10:14" x14ac:dyDescent="0.25">
      <c r="J432" s="15"/>
      <c r="K432" s="15"/>
      <c r="L432" s="15"/>
      <c r="M432" s="15"/>
      <c r="N432" s="15"/>
    </row>
    <row r="433" spans="10:14" x14ac:dyDescent="0.25">
      <c r="J433" s="15"/>
      <c r="K433" s="15"/>
      <c r="L433" s="15"/>
      <c r="M433" s="15"/>
      <c r="N433" s="15"/>
    </row>
    <row r="434" spans="10:14" x14ac:dyDescent="0.25">
      <c r="J434" s="15"/>
      <c r="K434" s="15"/>
      <c r="L434" s="15"/>
      <c r="M434" s="15"/>
      <c r="N434" s="15"/>
    </row>
    <row r="435" spans="10:14" x14ac:dyDescent="0.25">
      <c r="J435" s="15"/>
      <c r="K435" s="15"/>
      <c r="L435" s="15"/>
      <c r="M435" s="15"/>
      <c r="N435" s="15"/>
    </row>
    <row r="436" spans="10:14" x14ac:dyDescent="0.25">
      <c r="J436" s="15"/>
      <c r="K436" s="15"/>
      <c r="L436" s="15"/>
      <c r="M436" s="15"/>
      <c r="N436" s="15"/>
    </row>
    <row r="437" spans="10:14" x14ac:dyDescent="0.25">
      <c r="J437" s="15"/>
      <c r="K437" s="15"/>
      <c r="L437" s="15"/>
      <c r="M437" s="15"/>
      <c r="N437" s="15"/>
    </row>
    <row r="438" spans="10:14" x14ac:dyDescent="0.25">
      <c r="J438" s="15"/>
      <c r="K438" s="15"/>
      <c r="L438" s="15"/>
      <c r="M438" s="15"/>
      <c r="N438" s="15"/>
    </row>
    <row r="439" spans="10:14" x14ac:dyDescent="0.25">
      <c r="J439" s="15"/>
      <c r="K439" s="15"/>
      <c r="L439" s="15"/>
      <c r="M439" s="15"/>
      <c r="N439" s="15"/>
    </row>
    <row r="440" spans="10:14" x14ac:dyDescent="0.25">
      <c r="J440" s="15"/>
      <c r="K440" s="15"/>
      <c r="L440" s="15"/>
      <c r="M440" s="15"/>
      <c r="N440" s="15"/>
    </row>
    <row r="441" spans="10:14" x14ac:dyDescent="0.25">
      <c r="J441" s="15"/>
      <c r="K441" s="15"/>
      <c r="L441" s="15"/>
      <c r="M441" s="15"/>
      <c r="N441" s="15"/>
    </row>
    <row r="442" spans="10:14" x14ac:dyDescent="0.25">
      <c r="J442" s="15"/>
      <c r="K442" s="15"/>
      <c r="L442" s="15"/>
      <c r="M442" s="15"/>
      <c r="N442" s="15"/>
    </row>
    <row r="443" spans="10:14" x14ac:dyDescent="0.25">
      <c r="J443" s="15"/>
      <c r="K443" s="15"/>
      <c r="L443" s="15"/>
      <c r="M443" s="15"/>
      <c r="N443" s="15"/>
    </row>
    <row r="444" spans="10:14" x14ac:dyDescent="0.25">
      <c r="J444" s="15"/>
      <c r="K444" s="15"/>
      <c r="L444" s="15"/>
      <c r="M444" s="15"/>
      <c r="N444" s="15"/>
    </row>
    <row r="445" spans="10:14" x14ac:dyDescent="0.25">
      <c r="J445" s="15"/>
      <c r="K445" s="15"/>
      <c r="L445" s="15"/>
      <c r="M445" s="15"/>
      <c r="N445" s="15"/>
    </row>
    <row r="446" spans="10:14" x14ac:dyDescent="0.25">
      <c r="J446" s="15"/>
      <c r="K446" s="15"/>
      <c r="L446" s="15"/>
      <c r="M446" s="15"/>
      <c r="N446" s="15"/>
    </row>
    <row r="447" spans="10:14" x14ac:dyDescent="0.25">
      <c r="J447" s="15"/>
      <c r="K447" s="15"/>
      <c r="L447" s="15"/>
      <c r="M447" s="15"/>
      <c r="N447" s="15"/>
    </row>
    <row r="448" spans="10:14" x14ac:dyDescent="0.25">
      <c r="J448" s="15"/>
      <c r="K448" s="15"/>
      <c r="L448" s="15"/>
      <c r="M448" s="15"/>
      <c r="N448" s="15"/>
    </row>
    <row r="449" spans="10:14" x14ac:dyDescent="0.25">
      <c r="J449" s="15"/>
      <c r="K449" s="15"/>
      <c r="L449" s="15"/>
      <c r="M449" s="15"/>
      <c r="N449" s="15"/>
    </row>
    <row r="450" spans="10:14" x14ac:dyDescent="0.25">
      <c r="J450" s="15"/>
      <c r="K450" s="15"/>
      <c r="L450" s="15"/>
      <c r="M450" s="15"/>
      <c r="N450" s="15"/>
    </row>
    <row r="451" spans="10:14" x14ac:dyDescent="0.25">
      <c r="J451" s="15"/>
      <c r="K451" s="15"/>
      <c r="L451" s="15"/>
      <c r="M451" s="15"/>
      <c r="N451" s="15"/>
    </row>
    <row r="452" spans="10:14" x14ac:dyDescent="0.25">
      <c r="J452" s="15"/>
      <c r="K452" s="15"/>
      <c r="L452" s="15"/>
      <c r="M452" s="15"/>
      <c r="N452" s="15"/>
    </row>
    <row r="453" spans="10:14" x14ac:dyDescent="0.25">
      <c r="J453" s="15"/>
      <c r="K453" s="15"/>
      <c r="L453" s="15"/>
      <c r="M453" s="15"/>
      <c r="N453" s="15"/>
    </row>
    <row r="454" spans="10:14" x14ac:dyDescent="0.25">
      <c r="J454" s="15"/>
      <c r="K454" s="15"/>
      <c r="L454" s="15"/>
      <c r="M454" s="15"/>
      <c r="N454" s="15"/>
    </row>
    <row r="455" spans="10:14" x14ac:dyDescent="0.25">
      <c r="J455" s="15"/>
      <c r="K455" s="15"/>
      <c r="L455" s="15"/>
      <c r="M455" s="15"/>
      <c r="N455" s="15"/>
    </row>
    <row r="456" spans="10:14" x14ac:dyDescent="0.25">
      <c r="J456" s="15"/>
      <c r="K456" s="15"/>
      <c r="L456" s="15"/>
      <c r="M456" s="15"/>
      <c r="N456" s="15"/>
    </row>
    <row r="457" spans="10:14" x14ac:dyDescent="0.25">
      <c r="J457" s="15"/>
      <c r="K457" s="15"/>
      <c r="L457" s="15"/>
      <c r="M457" s="15"/>
      <c r="N457" s="15"/>
    </row>
    <row r="458" spans="10:14" x14ac:dyDescent="0.25">
      <c r="J458" s="15"/>
      <c r="K458" s="15"/>
      <c r="L458" s="15"/>
      <c r="M458" s="15"/>
      <c r="N458" s="15"/>
    </row>
    <row r="459" spans="10:14" x14ac:dyDescent="0.25">
      <c r="J459" s="15"/>
      <c r="K459" s="15"/>
      <c r="L459" s="15"/>
      <c r="M459" s="15"/>
      <c r="N459" s="15"/>
    </row>
    <row r="460" spans="10:14" x14ac:dyDescent="0.25">
      <c r="J460" s="15"/>
      <c r="K460" s="15"/>
      <c r="L460" s="15"/>
      <c r="M460" s="15"/>
      <c r="N460" s="15"/>
    </row>
    <row r="461" spans="10:14" x14ac:dyDescent="0.25">
      <c r="J461" s="15"/>
      <c r="K461" s="15"/>
      <c r="L461" s="15"/>
      <c r="M461" s="15"/>
      <c r="N461" s="15"/>
    </row>
    <row r="462" spans="10:14" x14ac:dyDescent="0.25">
      <c r="J462" s="15"/>
      <c r="K462" s="15"/>
      <c r="L462" s="15"/>
      <c r="M462" s="15"/>
      <c r="N462" s="15"/>
    </row>
    <row r="463" spans="10:14" x14ac:dyDescent="0.25">
      <c r="J463" s="15"/>
      <c r="K463" s="15"/>
      <c r="L463" s="15"/>
      <c r="M463" s="15"/>
      <c r="N463" s="15"/>
    </row>
    <row r="464" spans="10:14" x14ac:dyDescent="0.25">
      <c r="J464" s="15"/>
      <c r="K464" s="15"/>
      <c r="L464" s="15"/>
      <c r="M464" s="15"/>
      <c r="N464" s="15"/>
    </row>
    <row r="465" spans="10:14" x14ac:dyDescent="0.25">
      <c r="J465" s="15"/>
      <c r="K465" s="15"/>
      <c r="L465" s="15"/>
      <c r="M465" s="15"/>
      <c r="N465" s="15"/>
    </row>
    <row r="466" spans="10:14" x14ac:dyDescent="0.25">
      <c r="J466" s="15"/>
      <c r="K466" s="15"/>
      <c r="L466" s="15"/>
      <c r="M466" s="15"/>
      <c r="N466" s="15"/>
    </row>
    <row r="467" spans="10:14" x14ac:dyDescent="0.25">
      <c r="J467" s="15"/>
      <c r="K467" s="15"/>
      <c r="L467" s="15"/>
      <c r="M467" s="15"/>
      <c r="N467" s="15"/>
    </row>
    <row r="468" spans="10:14" x14ac:dyDescent="0.25">
      <c r="J468" s="15"/>
      <c r="K468" s="15"/>
      <c r="L468" s="15"/>
      <c r="M468" s="15"/>
      <c r="N468" s="15"/>
    </row>
    <row r="469" spans="10:14" x14ac:dyDescent="0.25">
      <c r="J469" s="15"/>
      <c r="K469" s="15"/>
      <c r="L469" s="15"/>
      <c r="M469" s="15"/>
      <c r="N469" s="15"/>
    </row>
    <row r="470" spans="10:14" x14ac:dyDescent="0.25">
      <c r="J470" s="15"/>
      <c r="K470" s="15"/>
      <c r="L470" s="15"/>
      <c r="M470" s="15"/>
      <c r="N470" s="15"/>
    </row>
    <row r="471" spans="10:14" x14ac:dyDescent="0.25">
      <c r="J471" s="15"/>
      <c r="K471" s="15"/>
      <c r="L471" s="15"/>
      <c r="M471" s="15"/>
      <c r="N471" s="15"/>
    </row>
    <row r="472" spans="10:14" x14ac:dyDescent="0.25">
      <c r="J472" s="15"/>
      <c r="K472" s="15"/>
      <c r="L472" s="15"/>
      <c r="M472" s="15"/>
      <c r="N472" s="15"/>
    </row>
    <row r="473" spans="10:14" x14ac:dyDescent="0.25">
      <c r="J473" s="15"/>
      <c r="K473" s="15"/>
      <c r="L473" s="15"/>
      <c r="M473" s="15"/>
      <c r="N473" s="15"/>
    </row>
    <row r="474" spans="10:14" x14ac:dyDescent="0.25">
      <c r="J474" s="15"/>
      <c r="K474" s="15"/>
      <c r="L474" s="15"/>
      <c r="M474" s="15"/>
      <c r="N474" s="15"/>
    </row>
    <row r="475" spans="10:14" x14ac:dyDescent="0.25">
      <c r="J475" s="15"/>
      <c r="K475" s="15"/>
      <c r="L475" s="15"/>
      <c r="M475" s="15"/>
      <c r="N475" s="15"/>
    </row>
    <row r="476" spans="10:14" x14ac:dyDescent="0.25">
      <c r="J476" s="15"/>
      <c r="K476" s="15"/>
      <c r="L476" s="15"/>
      <c r="M476" s="15"/>
      <c r="N476" s="15"/>
    </row>
    <row r="477" spans="10:14" x14ac:dyDescent="0.25">
      <c r="J477" s="15"/>
      <c r="K477" s="15"/>
      <c r="L477" s="15"/>
      <c r="M477" s="15"/>
      <c r="N477" s="15"/>
    </row>
    <row r="478" spans="10:14" x14ac:dyDescent="0.25">
      <c r="J478" s="15"/>
      <c r="K478" s="15"/>
      <c r="L478" s="15"/>
      <c r="M478" s="15"/>
      <c r="N478" s="15"/>
    </row>
    <row r="479" spans="10:14" x14ac:dyDescent="0.25">
      <c r="J479" s="15"/>
      <c r="K479" s="15"/>
      <c r="L479" s="15"/>
      <c r="M479" s="15"/>
      <c r="N479" s="15"/>
    </row>
    <row r="480" spans="10:14" x14ac:dyDescent="0.25">
      <c r="J480" s="15"/>
      <c r="K480" s="15"/>
      <c r="L480" s="15"/>
      <c r="M480" s="15"/>
      <c r="N480" s="15"/>
    </row>
    <row r="481" spans="10:14" x14ac:dyDescent="0.25">
      <c r="J481" s="15"/>
      <c r="K481" s="15"/>
      <c r="L481" s="15"/>
      <c r="M481" s="15"/>
      <c r="N481" s="15"/>
    </row>
    <row r="482" spans="10:14" x14ac:dyDescent="0.25">
      <c r="J482" s="15"/>
      <c r="K482" s="15"/>
      <c r="L482" s="15"/>
      <c r="M482" s="15"/>
      <c r="N482" s="15"/>
    </row>
    <row r="483" spans="10:14" x14ac:dyDescent="0.25">
      <c r="J483" s="15"/>
      <c r="K483" s="15"/>
      <c r="L483" s="15"/>
      <c r="M483" s="15"/>
      <c r="N483" s="15"/>
    </row>
    <row r="484" spans="10:14" x14ac:dyDescent="0.25">
      <c r="J484" s="15"/>
      <c r="K484" s="15"/>
      <c r="L484" s="15"/>
      <c r="M484" s="15"/>
      <c r="N484" s="15"/>
    </row>
    <row r="485" spans="10:14" x14ac:dyDescent="0.25">
      <c r="J485" s="15"/>
      <c r="K485" s="15"/>
      <c r="L485" s="15"/>
      <c r="M485" s="15"/>
      <c r="N485" s="15"/>
    </row>
    <row r="486" spans="10:14" x14ac:dyDescent="0.25">
      <c r="J486" s="15"/>
      <c r="K486" s="15"/>
      <c r="L486" s="15"/>
      <c r="M486" s="15"/>
      <c r="N486" s="15"/>
    </row>
    <row r="487" spans="10:14" x14ac:dyDescent="0.25">
      <c r="J487" s="15"/>
      <c r="K487" s="15"/>
      <c r="L487" s="15"/>
      <c r="M487" s="15"/>
      <c r="N487" s="15"/>
    </row>
    <row r="488" spans="10:14" x14ac:dyDescent="0.25">
      <c r="J488" s="15"/>
      <c r="K488" s="15"/>
      <c r="L488" s="15"/>
      <c r="M488" s="15"/>
      <c r="N488" s="15"/>
    </row>
    <row r="489" spans="10:14" x14ac:dyDescent="0.25">
      <c r="J489" s="15"/>
      <c r="K489" s="15"/>
      <c r="L489" s="15"/>
      <c r="M489" s="15"/>
      <c r="N489" s="15"/>
    </row>
    <row r="490" spans="10:14" x14ac:dyDescent="0.25">
      <c r="J490" s="15"/>
      <c r="K490" s="15"/>
      <c r="L490" s="15"/>
      <c r="M490" s="15"/>
      <c r="N490" s="15"/>
    </row>
    <row r="491" spans="10:14" x14ac:dyDescent="0.25">
      <c r="J491" s="15"/>
      <c r="K491" s="15"/>
      <c r="L491" s="15"/>
      <c r="M491" s="15"/>
      <c r="N491" s="15"/>
    </row>
    <row r="492" spans="10:14" x14ac:dyDescent="0.25">
      <c r="J492" s="15"/>
      <c r="K492" s="15"/>
      <c r="L492" s="15"/>
      <c r="M492" s="15"/>
      <c r="N492" s="15"/>
    </row>
    <row r="493" spans="10:14" x14ac:dyDescent="0.25">
      <c r="J493" s="15"/>
      <c r="K493" s="15"/>
      <c r="L493" s="15"/>
      <c r="M493" s="15"/>
      <c r="N493" s="15"/>
    </row>
    <row r="494" spans="10:14" x14ac:dyDescent="0.25">
      <c r="J494" s="15"/>
      <c r="K494" s="15"/>
      <c r="L494" s="15"/>
      <c r="M494" s="15"/>
      <c r="N494" s="15"/>
    </row>
    <row r="495" spans="10:14" x14ac:dyDescent="0.25">
      <c r="J495" s="15"/>
      <c r="K495" s="15"/>
      <c r="L495" s="15"/>
      <c r="M495" s="15"/>
      <c r="N495" s="15"/>
    </row>
    <row r="496" spans="10:14" x14ac:dyDescent="0.25">
      <c r="J496" s="15"/>
      <c r="K496" s="15"/>
      <c r="L496" s="15"/>
      <c r="M496" s="15"/>
      <c r="N496" s="15"/>
    </row>
    <row r="497" spans="10:14" x14ac:dyDescent="0.25">
      <c r="J497" s="15"/>
      <c r="K497" s="15"/>
      <c r="L497" s="15"/>
      <c r="M497" s="15"/>
      <c r="N497" s="15"/>
    </row>
    <row r="498" spans="10:14" x14ac:dyDescent="0.25">
      <c r="J498" s="15"/>
      <c r="K498" s="15"/>
      <c r="L498" s="15"/>
      <c r="M498" s="15"/>
      <c r="N498" s="15"/>
    </row>
    <row r="499" spans="10:14" x14ac:dyDescent="0.25">
      <c r="J499" s="15"/>
      <c r="K499" s="15"/>
      <c r="L499" s="15"/>
      <c r="M499" s="15"/>
      <c r="N499" s="15"/>
    </row>
    <row r="500" spans="10:14" x14ac:dyDescent="0.25">
      <c r="J500" s="15"/>
      <c r="K500" s="15"/>
      <c r="L500" s="15"/>
      <c r="M500" s="15"/>
      <c r="N500" s="15"/>
    </row>
    <row r="501" spans="10:14" x14ac:dyDescent="0.25">
      <c r="J501" s="15"/>
      <c r="K501" s="15"/>
      <c r="L501" s="15"/>
      <c r="M501" s="15"/>
      <c r="N501" s="15"/>
    </row>
    <row r="502" spans="10:14" x14ac:dyDescent="0.25">
      <c r="J502" s="15"/>
      <c r="K502" s="15"/>
      <c r="L502" s="15"/>
      <c r="M502" s="15"/>
      <c r="N502" s="15"/>
    </row>
    <row r="503" spans="10:14" x14ac:dyDescent="0.25">
      <c r="J503" s="15"/>
      <c r="K503" s="15"/>
      <c r="L503" s="15"/>
      <c r="M503" s="15"/>
      <c r="N503" s="15"/>
    </row>
    <row r="504" spans="10:14" x14ac:dyDescent="0.25">
      <c r="J504" s="15"/>
      <c r="K504" s="15"/>
      <c r="L504" s="15"/>
      <c r="M504" s="15"/>
      <c r="N504" s="15"/>
    </row>
    <row r="505" spans="10:14" x14ac:dyDescent="0.25">
      <c r="J505" s="15"/>
      <c r="K505" s="15"/>
      <c r="L505" s="15"/>
      <c r="M505" s="15"/>
      <c r="N505" s="15"/>
    </row>
    <row r="506" spans="10:14" x14ac:dyDescent="0.25">
      <c r="J506" s="15"/>
      <c r="K506" s="15"/>
      <c r="L506" s="15"/>
      <c r="M506" s="15"/>
      <c r="N506" s="15"/>
    </row>
    <row r="507" spans="10:14" x14ac:dyDescent="0.25">
      <c r="J507" s="15"/>
      <c r="K507" s="15"/>
      <c r="L507" s="15"/>
      <c r="M507" s="15"/>
      <c r="N507" s="15"/>
    </row>
    <row r="508" spans="10:14" x14ac:dyDescent="0.25">
      <c r="J508" s="15"/>
      <c r="K508" s="15"/>
      <c r="L508" s="15"/>
      <c r="M508" s="15"/>
      <c r="N508" s="15"/>
    </row>
    <row r="509" spans="10:14" x14ac:dyDescent="0.25">
      <c r="J509" s="15"/>
      <c r="K509" s="15"/>
      <c r="L509" s="15"/>
      <c r="M509" s="15"/>
      <c r="N509" s="15"/>
    </row>
    <row r="510" spans="10:14" x14ac:dyDescent="0.25">
      <c r="J510" s="15"/>
      <c r="K510" s="15"/>
      <c r="L510" s="15"/>
      <c r="M510" s="15"/>
      <c r="N510" s="15"/>
    </row>
    <row r="511" spans="10:14" x14ac:dyDescent="0.25">
      <c r="J511" s="15"/>
      <c r="K511" s="15"/>
      <c r="L511" s="15"/>
      <c r="M511" s="15"/>
      <c r="N511" s="15"/>
    </row>
    <row r="512" spans="10:14" x14ac:dyDescent="0.25">
      <c r="J512" s="15"/>
      <c r="K512" s="15"/>
      <c r="L512" s="15"/>
      <c r="M512" s="15"/>
      <c r="N512" s="15"/>
    </row>
    <row r="513" spans="10:14" x14ac:dyDescent="0.25">
      <c r="J513" s="15"/>
      <c r="K513" s="15"/>
      <c r="L513" s="15"/>
      <c r="M513" s="15"/>
      <c r="N513" s="15"/>
    </row>
    <row r="514" spans="10:14" x14ac:dyDescent="0.25">
      <c r="J514" s="15"/>
      <c r="K514" s="15"/>
      <c r="L514" s="15"/>
      <c r="M514" s="15"/>
      <c r="N514" s="15"/>
    </row>
    <row r="515" spans="10:14" x14ac:dyDescent="0.25">
      <c r="J515" s="15"/>
      <c r="K515" s="15"/>
      <c r="L515" s="15"/>
      <c r="M515" s="15"/>
      <c r="N515" s="15"/>
    </row>
    <row r="516" spans="10:14" x14ac:dyDescent="0.25">
      <c r="J516" s="15"/>
      <c r="K516" s="15"/>
      <c r="L516" s="15"/>
      <c r="M516" s="15"/>
      <c r="N516" s="15"/>
    </row>
    <row r="517" spans="10:14" x14ac:dyDescent="0.25">
      <c r="J517" s="15"/>
      <c r="K517" s="15"/>
      <c r="L517" s="15"/>
      <c r="M517" s="15"/>
      <c r="N517" s="15"/>
    </row>
    <row r="518" spans="10:14" x14ac:dyDescent="0.25">
      <c r="J518" s="15"/>
      <c r="K518" s="15"/>
      <c r="L518" s="15"/>
      <c r="M518" s="15"/>
      <c r="N518" s="15"/>
    </row>
    <row r="519" spans="10:14" x14ac:dyDescent="0.25">
      <c r="J519" s="15"/>
      <c r="K519" s="15"/>
      <c r="L519" s="15"/>
      <c r="M519" s="15"/>
      <c r="N519" s="15"/>
    </row>
    <row r="520" spans="10:14" x14ac:dyDescent="0.25">
      <c r="J520" s="15"/>
      <c r="K520" s="15"/>
      <c r="L520" s="15"/>
      <c r="M520" s="15"/>
      <c r="N520" s="15"/>
    </row>
    <row r="521" spans="10:14" x14ac:dyDescent="0.25">
      <c r="J521" s="15"/>
      <c r="K521" s="15"/>
      <c r="L521" s="15"/>
      <c r="M521" s="15"/>
      <c r="N521" s="15"/>
    </row>
    <row r="522" spans="10:14" x14ac:dyDescent="0.25">
      <c r="J522" s="15"/>
      <c r="K522" s="15"/>
      <c r="L522" s="15"/>
      <c r="M522" s="15"/>
      <c r="N522" s="15"/>
    </row>
    <row r="523" spans="10:14" x14ac:dyDescent="0.25">
      <c r="J523" s="15"/>
      <c r="K523" s="15"/>
      <c r="L523" s="15"/>
      <c r="M523" s="15"/>
      <c r="N523" s="15"/>
    </row>
    <row r="524" spans="10:14" x14ac:dyDescent="0.25">
      <c r="J524" s="15"/>
      <c r="K524" s="15"/>
      <c r="L524" s="15"/>
      <c r="M524" s="15"/>
      <c r="N524" s="15"/>
    </row>
    <row r="525" spans="10:14" x14ac:dyDescent="0.25">
      <c r="J525" s="15"/>
      <c r="K525" s="15"/>
      <c r="L525" s="15"/>
      <c r="M525" s="15"/>
      <c r="N525" s="15"/>
    </row>
    <row r="526" spans="10:14" x14ac:dyDescent="0.25">
      <c r="J526" s="15"/>
      <c r="K526" s="15"/>
      <c r="L526" s="15"/>
      <c r="M526" s="15"/>
      <c r="N526" s="15"/>
    </row>
    <row r="527" spans="10:14" x14ac:dyDescent="0.25">
      <c r="J527" s="15"/>
      <c r="K527" s="15"/>
      <c r="L527" s="15"/>
      <c r="M527" s="4"/>
      <c r="N527" s="15"/>
    </row>
    <row r="528" spans="10:14" x14ac:dyDescent="0.25">
      <c r="J528" s="15"/>
      <c r="K528" s="15"/>
      <c r="L528" s="15"/>
      <c r="M528" s="4"/>
      <c r="N528" s="15"/>
    </row>
    <row r="529" spans="10:14" x14ac:dyDescent="0.25">
      <c r="J529" s="15"/>
      <c r="K529" s="15"/>
      <c r="L529" s="15"/>
      <c r="M529" s="4"/>
      <c r="N529" s="15"/>
    </row>
    <row r="530" spans="10:14" x14ac:dyDescent="0.25">
      <c r="J530" s="15"/>
      <c r="K530" s="15"/>
      <c r="L530" s="15"/>
      <c r="M530" s="4"/>
      <c r="N530" s="15"/>
    </row>
    <row r="531" spans="10:14" x14ac:dyDescent="0.25">
      <c r="J531" s="15"/>
      <c r="K531" s="15"/>
      <c r="L531" s="15"/>
      <c r="M531" s="15"/>
      <c r="N531" s="15"/>
    </row>
    <row r="532" spans="10:14" x14ac:dyDescent="0.25">
      <c r="J532" s="15"/>
      <c r="K532" s="15"/>
      <c r="L532" s="15"/>
      <c r="M532" s="15"/>
      <c r="N532" s="15"/>
    </row>
    <row r="533" spans="10:14" x14ac:dyDescent="0.25">
      <c r="J533" s="15"/>
      <c r="K533" s="15"/>
      <c r="L533" s="15"/>
      <c r="M533" s="15"/>
      <c r="N533" s="15"/>
    </row>
    <row r="534" spans="10:14" x14ac:dyDescent="0.25">
      <c r="J534" s="15"/>
      <c r="K534" s="15"/>
      <c r="L534" s="15"/>
      <c r="M534" s="15"/>
      <c r="N534" s="15"/>
    </row>
    <row r="535" spans="10:14" x14ac:dyDescent="0.25">
      <c r="J535" s="15"/>
      <c r="K535" s="15"/>
      <c r="L535" s="15"/>
      <c r="M535" s="15"/>
      <c r="N535" s="15"/>
    </row>
    <row r="536" spans="10:14" x14ac:dyDescent="0.25">
      <c r="J536" s="15"/>
      <c r="K536" s="15"/>
      <c r="L536" s="15"/>
      <c r="M536" s="15"/>
      <c r="N536" s="15"/>
    </row>
    <row r="537" spans="10:14" x14ac:dyDescent="0.25">
      <c r="J537" s="15"/>
      <c r="K537" s="15"/>
      <c r="L537" s="15"/>
      <c r="M537" s="15"/>
      <c r="N537" s="15"/>
    </row>
    <row r="538" spans="10:14" x14ac:dyDescent="0.25">
      <c r="J538" s="15"/>
      <c r="K538" s="15"/>
      <c r="L538" s="15"/>
      <c r="M538" s="15"/>
      <c r="N538" s="15"/>
    </row>
    <row r="539" spans="10:14" x14ac:dyDescent="0.25">
      <c r="J539" s="15"/>
      <c r="K539" s="15"/>
      <c r="L539" s="15"/>
      <c r="M539" s="15"/>
      <c r="N539" s="15"/>
    </row>
    <row r="540" spans="10:14" x14ac:dyDescent="0.25">
      <c r="J540" s="15"/>
      <c r="K540" s="15"/>
      <c r="L540" s="15"/>
      <c r="M540" s="15"/>
      <c r="N540" s="15"/>
    </row>
    <row r="541" spans="10:14" x14ac:dyDescent="0.25">
      <c r="J541" s="15"/>
      <c r="K541" s="15"/>
      <c r="L541" s="15"/>
      <c r="M541" s="15"/>
      <c r="N541" s="15"/>
    </row>
    <row r="542" spans="10:14" x14ac:dyDescent="0.25">
      <c r="J542" s="15"/>
      <c r="K542" s="15"/>
      <c r="L542" s="15"/>
      <c r="M542" s="15"/>
      <c r="N542" s="15"/>
    </row>
    <row r="543" spans="10:14" x14ac:dyDescent="0.25">
      <c r="J543" s="15"/>
      <c r="K543" s="15"/>
      <c r="L543" s="15"/>
      <c r="M543" s="15"/>
      <c r="N543" s="15"/>
    </row>
    <row r="544" spans="10:14" x14ac:dyDescent="0.25">
      <c r="J544" s="15"/>
      <c r="K544" s="15"/>
      <c r="L544" s="15"/>
      <c r="M544" s="15"/>
      <c r="N544" s="15"/>
    </row>
    <row r="545" spans="10:14" x14ac:dyDescent="0.25">
      <c r="J545" s="15"/>
      <c r="K545" s="15"/>
      <c r="L545" s="15"/>
      <c r="M545" s="15"/>
      <c r="N545" s="15"/>
    </row>
    <row r="546" spans="10:14" x14ac:dyDescent="0.25">
      <c r="J546" s="15"/>
      <c r="K546" s="15"/>
      <c r="L546" s="15"/>
      <c r="M546" s="4"/>
      <c r="N546" s="15"/>
    </row>
    <row r="547" spans="10:14" x14ac:dyDescent="0.25">
      <c r="J547" s="15"/>
      <c r="K547" s="15"/>
      <c r="L547" s="15"/>
      <c r="M547" s="4"/>
      <c r="N547" s="15"/>
    </row>
    <row r="548" spans="10:14" x14ac:dyDescent="0.25">
      <c r="J548" s="15"/>
      <c r="K548" s="15"/>
      <c r="L548" s="15"/>
      <c r="M548" s="4"/>
      <c r="N548" s="15"/>
    </row>
    <row r="549" spans="10:14" x14ac:dyDescent="0.25">
      <c r="J549" s="15"/>
      <c r="K549" s="15"/>
      <c r="L549" s="15"/>
      <c r="M549" s="15"/>
      <c r="N549" s="15"/>
    </row>
    <row r="550" spans="10:14" x14ac:dyDescent="0.25">
      <c r="J550" s="15"/>
      <c r="K550" s="15"/>
      <c r="L550" s="15"/>
      <c r="M550" s="15"/>
      <c r="N550" s="15"/>
    </row>
    <row r="551" spans="10:14" x14ac:dyDescent="0.25">
      <c r="J551" s="15"/>
      <c r="K551" s="15"/>
      <c r="L551" s="15"/>
      <c r="M551" s="15"/>
      <c r="N551" s="15"/>
    </row>
    <row r="552" spans="10:14" x14ac:dyDescent="0.25">
      <c r="J552" s="15"/>
      <c r="K552" s="15"/>
      <c r="L552" s="15"/>
      <c r="M552" s="15"/>
      <c r="N552" s="15"/>
    </row>
    <row r="553" spans="10:14" x14ac:dyDescent="0.25">
      <c r="J553" s="15"/>
      <c r="K553" s="15"/>
      <c r="L553" s="15"/>
      <c r="M553" s="15"/>
      <c r="N553" s="15"/>
    </row>
    <row r="554" spans="10:14" x14ac:dyDescent="0.25">
      <c r="J554" s="15"/>
      <c r="K554" s="15"/>
      <c r="L554" s="15"/>
      <c r="M554" s="15"/>
      <c r="N554" s="15"/>
    </row>
    <row r="555" spans="10:14" x14ac:dyDescent="0.25">
      <c r="J555" s="15"/>
      <c r="K555" s="15"/>
      <c r="L555" s="15"/>
      <c r="M555" s="15"/>
      <c r="N555" s="15"/>
    </row>
    <row r="556" spans="10:14" x14ac:dyDescent="0.25">
      <c r="J556" s="15"/>
      <c r="K556" s="15"/>
      <c r="L556" s="15"/>
      <c r="M556" s="15"/>
      <c r="N556" s="15"/>
    </row>
    <row r="557" spans="10:14" x14ac:dyDescent="0.25">
      <c r="J557" s="15"/>
      <c r="K557" s="15"/>
      <c r="L557" s="15"/>
      <c r="M557" s="15"/>
      <c r="N557" s="15"/>
    </row>
    <row r="558" spans="10:14" x14ac:dyDescent="0.25">
      <c r="J558" s="15"/>
      <c r="K558" s="15"/>
      <c r="L558" s="15"/>
      <c r="M558" s="15"/>
      <c r="N558" s="15"/>
    </row>
    <row r="559" spans="10:14" x14ac:dyDescent="0.25">
      <c r="J559" s="15"/>
      <c r="K559" s="15"/>
      <c r="L559" s="15"/>
      <c r="M559" s="15"/>
      <c r="N559" s="15"/>
    </row>
    <row r="560" spans="10:14" x14ac:dyDescent="0.25">
      <c r="J560" s="15"/>
      <c r="K560" s="15"/>
      <c r="L560" s="15"/>
      <c r="M560" s="15"/>
      <c r="N560" s="15"/>
    </row>
    <row r="561" spans="10:14" x14ac:dyDescent="0.25">
      <c r="J561" s="15"/>
      <c r="K561" s="15"/>
      <c r="L561" s="15"/>
      <c r="M561" s="15"/>
      <c r="N561" s="15"/>
    </row>
    <row r="562" spans="10:14" x14ac:dyDescent="0.25">
      <c r="J562" s="15"/>
      <c r="K562" s="15"/>
      <c r="L562" s="15"/>
      <c r="M562" s="15"/>
      <c r="N562" s="15"/>
    </row>
    <row r="563" spans="10:14" x14ac:dyDescent="0.25">
      <c r="J563" s="15"/>
      <c r="K563" s="15"/>
      <c r="L563" s="15"/>
      <c r="M563" s="15"/>
      <c r="N563" s="15"/>
    </row>
    <row r="564" spans="10:14" x14ac:dyDescent="0.25">
      <c r="J564" s="15"/>
      <c r="K564" s="15"/>
      <c r="L564" s="15"/>
      <c r="M564" s="15"/>
      <c r="N564" s="15"/>
    </row>
    <row r="565" spans="10:14" x14ac:dyDescent="0.25">
      <c r="J565" s="15"/>
      <c r="K565" s="15"/>
      <c r="L565" s="15"/>
      <c r="M565" s="15"/>
      <c r="N565" s="15"/>
    </row>
  </sheetData>
  <phoneticPr fontId="4" type="noConversion"/>
  <conditionalFormatting sqref="J1:J1048576">
    <cfRule type="duplicateValues" dxfId="1" priority="4"/>
  </conditionalFormatting>
  <conditionalFormatting sqref="A1:A1048576">
    <cfRule type="duplicateValues" dxfId="0" priority="3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</vt:lpstr>
      <vt:lpstr>2</vt:lpstr>
      <vt:lpstr>3</vt:lpstr>
      <vt:lpstr>4</vt:lpstr>
      <vt:lpstr>5</vt:lpstr>
      <vt:lpstr>6</vt:lpstr>
      <vt:lpstr>7</vt:lpstr>
      <vt:lpstr>8</vt:lpstr>
      <vt:lpstr>1-8</vt:lpstr>
      <vt:lpstr>CC-66</vt:lpstr>
      <vt:lpstr>MF-82</vt:lpstr>
      <vt:lpstr>BP-379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SuJ</cp:lastModifiedBy>
  <dcterms:created xsi:type="dcterms:W3CDTF">2019-11-03T06:54:00Z</dcterms:created>
  <dcterms:modified xsi:type="dcterms:W3CDTF">2020-06-07T03:43:32Z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