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lw\cement\nature\文章\投稿NCC\"/>
    </mc:Choice>
  </mc:AlternateContent>
  <xr:revisionPtr revIDLastSave="0" documentId="13_ncr:1_{B98EFF5A-490D-459A-B4F2-E0067DC58C0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dex" sheetId="1" r:id="rId1"/>
    <sheet name="Data1.1" sheetId="8" r:id="rId2"/>
    <sheet name="Data1.2" sheetId="9" r:id="rId3"/>
    <sheet name="Data2" sheetId="2" r:id="rId4"/>
    <sheet name="Data3" sheetId="3" r:id="rId5"/>
    <sheet name="Data4" sheetId="4" r:id="rId6"/>
    <sheet name="Data5" sheetId="5" r:id="rId7"/>
    <sheet name="Data6" sheetId="6" r:id="rId8"/>
    <sheet name="Data7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20" i="3" l="1"/>
</calcChain>
</file>

<file path=xl/sharedStrings.xml><?xml version="1.0" encoding="utf-8"?>
<sst xmlns="http://schemas.openxmlformats.org/spreadsheetml/2006/main" count="852" uniqueCount="124">
  <si>
    <t>Australia</t>
  </si>
  <si>
    <t>AUS</t>
  </si>
  <si>
    <t>Austria</t>
  </si>
  <si>
    <t>AUT</t>
  </si>
  <si>
    <t>Belarus</t>
  </si>
  <si>
    <t>BLR</t>
  </si>
  <si>
    <t>Belgium</t>
  </si>
  <si>
    <t>BEL</t>
  </si>
  <si>
    <t>Bulgaria</t>
  </si>
  <si>
    <t>BGR</t>
  </si>
  <si>
    <t>Canada</t>
  </si>
  <si>
    <t>CAN</t>
  </si>
  <si>
    <t>Croatia</t>
  </si>
  <si>
    <t>HRV</t>
  </si>
  <si>
    <t>Cyprus</t>
  </si>
  <si>
    <t>CYP</t>
  </si>
  <si>
    <t>Czechia</t>
  </si>
  <si>
    <t>CZE</t>
  </si>
  <si>
    <t>Denmark</t>
  </si>
  <si>
    <t>DNK</t>
  </si>
  <si>
    <t>Estonia</t>
  </si>
  <si>
    <t>EST</t>
  </si>
  <si>
    <t>Finland</t>
  </si>
  <si>
    <t>FIN</t>
  </si>
  <si>
    <t>France</t>
  </si>
  <si>
    <t>FRA</t>
  </si>
  <si>
    <t>Germany</t>
  </si>
  <si>
    <t>DEU</t>
  </si>
  <si>
    <t>Greece</t>
  </si>
  <si>
    <t>GRC</t>
  </si>
  <si>
    <t>Hungary</t>
  </si>
  <si>
    <t>HUN</t>
  </si>
  <si>
    <t>Iceland</t>
  </si>
  <si>
    <t>ISL</t>
  </si>
  <si>
    <t>Ireland</t>
  </si>
  <si>
    <t>IRL</t>
  </si>
  <si>
    <t>Italy</t>
  </si>
  <si>
    <t>ITA</t>
  </si>
  <si>
    <t>Japan</t>
  </si>
  <si>
    <t>JPN</t>
  </si>
  <si>
    <t>Kazakhstan</t>
  </si>
  <si>
    <t>KAZ</t>
  </si>
  <si>
    <t>Latvia</t>
  </si>
  <si>
    <t>LVA</t>
  </si>
  <si>
    <t>Lithuania</t>
  </si>
  <si>
    <t>LTU</t>
  </si>
  <si>
    <t>Luxembourg</t>
  </si>
  <si>
    <t>LUX</t>
  </si>
  <si>
    <t>Netherlands</t>
  </si>
  <si>
    <t>NLD</t>
  </si>
  <si>
    <t>New Zealand</t>
  </si>
  <si>
    <t>NZL</t>
  </si>
  <si>
    <t>Norway</t>
  </si>
  <si>
    <t>NOR</t>
  </si>
  <si>
    <t>Poland</t>
  </si>
  <si>
    <t>POL</t>
  </si>
  <si>
    <t>Portugal</t>
  </si>
  <si>
    <t>PRT</t>
  </si>
  <si>
    <t>Romania</t>
  </si>
  <si>
    <t>ROU</t>
  </si>
  <si>
    <t>Russia</t>
  </si>
  <si>
    <t>RUS</t>
  </si>
  <si>
    <t>Slovakia</t>
  </si>
  <si>
    <t>SVK</t>
  </si>
  <si>
    <t>Slovenia</t>
  </si>
  <si>
    <t>SVN</t>
  </si>
  <si>
    <t>Spain</t>
  </si>
  <si>
    <t>ESP</t>
  </si>
  <si>
    <t>Sweden</t>
  </si>
  <si>
    <t>SWE</t>
  </si>
  <si>
    <t>Switzerland</t>
  </si>
  <si>
    <t>CHE</t>
  </si>
  <si>
    <t>Turkey</t>
  </si>
  <si>
    <t>TUR</t>
  </si>
  <si>
    <t>Ukraine</t>
  </si>
  <si>
    <t>UKR</t>
  </si>
  <si>
    <t>United Kingdom</t>
  </si>
  <si>
    <t>GBR</t>
  </si>
  <si>
    <t>USA</t>
  </si>
  <si>
    <t>Mexico</t>
  </si>
  <si>
    <t>MEX</t>
  </si>
  <si>
    <t>Brazil</t>
  </si>
  <si>
    <t>BRA</t>
  </si>
  <si>
    <t>Egypt</t>
  </si>
  <si>
    <t>EGY</t>
  </si>
  <si>
    <t>Iran</t>
  </si>
  <si>
    <t>IRN</t>
  </si>
  <si>
    <t>Saudi Arabia</t>
  </si>
  <si>
    <t>SAU</t>
  </si>
  <si>
    <t>India</t>
  </si>
  <si>
    <t>IND</t>
  </si>
  <si>
    <t>China</t>
  </si>
  <si>
    <t>CHN</t>
  </si>
  <si>
    <t>South Korea</t>
  </si>
  <si>
    <t>KOR</t>
  </si>
  <si>
    <t>Vietnam</t>
  </si>
  <si>
    <t>VNM</t>
  </si>
  <si>
    <t>Indonesia</t>
  </si>
  <si>
    <t>IDN</t>
  </si>
  <si>
    <t>Countries</t>
    <phoneticPr fontId="1" type="noConversion"/>
  </si>
  <si>
    <t>ISO</t>
    <phoneticPr fontId="1" type="noConversion"/>
  </si>
  <si>
    <t>Unit: kt</t>
    <phoneticPr fontId="1" type="noConversion"/>
  </si>
  <si>
    <t>Data1: Cement production from 1928 to 2024 in 50 coubtries and regions</t>
    <phoneticPr fontId="1" type="noConversion"/>
  </si>
  <si>
    <t>Data2: Cement import from 1928 to 2024 in 50 coubtries and regions</t>
    <phoneticPr fontId="1" type="noConversion"/>
  </si>
  <si>
    <t>Data3: Cement export from 1928 to 2024 in 50 coubtries and regions</t>
    <phoneticPr fontId="1" type="noConversion"/>
  </si>
  <si>
    <t>Data4: Clinker production from 1928 to 2024 in 50 coubtries and regions</t>
    <phoneticPr fontId="1" type="noConversion"/>
  </si>
  <si>
    <t>Data5: Clinker import from 1928 to 2024 in 50 coubtries and regions</t>
    <phoneticPr fontId="1" type="noConversion"/>
  </si>
  <si>
    <t>Data6: Clinker export from 1928 to 2024 in 50 coubtries and regions</t>
    <phoneticPr fontId="1" type="noConversion"/>
  </si>
  <si>
    <t>Source：The Global Carbon Project CEMent-process emissions dataset (https://zenodo.org/records/17287474)</t>
    <phoneticPr fontId="1" type="noConversion"/>
  </si>
  <si>
    <t>Source: UN Comtrade Database. https://comtradeplus.un.org/.</t>
    <phoneticPr fontId="1" type="noConversion"/>
  </si>
  <si>
    <t>Countires</t>
    <phoneticPr fontId="1" type="noConversion"/>
  </si>
  <si>
    <t>The data after 1990 are from UN Comtrade Database. https://comtradeplus.un.org/.</t>
    <phoneticPr fontId="1" type="noConversion"/>
  </si>
  <si>
    <t>The data for the period from 1928 to 1989 was obtained based on the clinker-to-cement ratio and cement production.</t>
    <phoneticPr fontId="1" type="noConversion"/>
  </si>
  <si>
    <r>
      <t>Source</t>
    </r>
    <r>
      <rPr>
        <sz val="11"/>
        <color theme="1"/>
        <rFont val="等线"/>
        <family val="2"/>
      </rPr>
      <t>：</t>
    </r>
    <r>
      <rPr>
        <sz val="11"/>
        <color theme="1"/>
        <rFont val="Arial"/>
        <family val="2"/>
      </rPr>
      <t>The Global Carbon Project CEMent-process emissions dataset (https://zenodo.org/records/17287474)</t>
    </r>
    <phoneticPr fontId="1" type="noConversion"/>
  </si>
  <si>
    <t>Data2: Cement production from 1928 to 2024 in 50 coubtries and regions</t>
    <phoneticPr fontId="1" type="noConversion"/>
  </si>
  <si>
    <t>Data3: Cement import from 1928 to 2024 in 50 coubtries and regions</t>
    <phoneticPr fontId="1" type="noConversion"/>
  </si>
  <si>
    <t>Data4: Cement export from 1928 to 2024 in 50 coubtries and regions</t>
    <phoneticPr fontId="1" type="noConversion"/>
  </si>
  <si>
    <t>Data5: Clinker production from 1928 to 2024 in 50 coubtries and regions</t>
    <phoneticPr fontId="1" type="noConversion"/>
  </si>
  <si>
    <t>Data6: Clinker import from 1928 to 2024 in 50 coubtries and regions</t>
    <phoneticPr fontId="1" type="noConversion"/>
  </si>
  <si>
    <t>Data7: Clinker export from 1928 to 2024 in 50 coubtries and regions</t>
    <phoneticPr fontId="1" type="noConversion"/>
  </si>
  <si>
    <t>Supplementary Table1: Activity Data</t>
    <phoneticPr fontId="1" type="noConversion"/>
  </si>
  <si>
    <t>Data 1: Activity data used in this study</t>
    <phoneticPr fontId="1" type="noConversion"/>
  </si>
  <si>
    <t>Data1.1: Clinker production from 1928 to 2024 in 50 countries and regions used in this study</t>
    <phoneticPr fontId="1" type="noConversion"/>
  </si>
  <si>
    <t>Data1.2: Cement consumption (Corrected by clinker fraction) from 1928 to 2024 in 50 countries and regions used in this study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</si>
</sst>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等线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/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tabSelected="1" zoomScale="145" zoomScaleNormal="145" workbookViewId="0">
      <selection activeCell="A6" sqref="A6"/>
    </sheetView>
  </sheetViews>
  <sheetFormatPr defaultRowHeight="14" x14ac:dyDescent="0.3"/>
  <cols>
    <col min="1" max="1" width="105.6640625" customWidth="1"/>
  </cols>
  <sheetData>
    <row r="1" spans="1:1" ht="25" customHeight="1" x14ac:dyDescent="0.3">
      <c r="A1" s="34" t="s">
        <v>120</v>
      </c>
    </row>
    <row r="2" spans="1:1" ht="25" customHeight="1" x14ac:dyDescent="0.3">
      <c r="A2" s="35" t="s">
        <v>121</v>
      </c>
    </row>
    <row r="3" spans="1:1" ht="25" customHeight="1" x14ac:dyDescent="0.3">
      <c r="A3" s="35" t="s">
        <v>122</v>
      </c>
    </row>
    <row r="4" spans="1:1" ht="25" customHeight="1" x14ac:dyDescent="0.3">
      <c r="A4" s="35" t="s">
        <v>123</v>
      </c>
    </row>
    <row r="5" spans="1:1" ht="25" customHeight="1" x14ac:dyDescent="0.3">
      <c r="A5" s="35" t="s">
        <v>114</v>
      </c>
    </row>
    <row r="6" spans="1:1" ht="25" customHeight="1" x14ac:dyDescent="0.3">
      <c r="A6" s="35" t="s">
        <v>115</v>
      </c>
    </row>
    <row r="7" spans="1:1" ht="25" customHeight="1" x14ac:dyDescent="0.3">
      <c r="A7" s="35" t="s">
        <v>116</v>
      </c>
    </row>
    <row r="8" spans="1:1" ht="25" customHeight="1" x14ac:dyDescent="0.3">
      <c r="A8" s="35" t="s">
        <v>117</v>
      </c>
    </row>
    <row r="9" spans="1:1" ht="25" customHeight="1" x14ac:dyDescent="0.3">
      <c r="A9" s="35" t="s">
        <v>118</v>
      </c>
    </row>
    <row r="10" spans="1:1" ht="25" customHeight="1" x14ac:dyDescent="0.3">
      <c r="A10" s="35" t="s">
        <v>119</v>
      </c>
    </row>
    <row r="11" spans="1:1" x14ac:dyDescent="0.3">
      <c r="A11" s="5"/>
    </row>
    <row r="12" spans="1:1" x14ac:dyDescent="0.3">
      <c r="A12" s="5"/>
    </row>
    <row r="13" spans="1:1" x14ac:dyDescent="0.3">
      <c r="A13" s="5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C768-D281-45B7-B5BD-B4654765E172}">
  <dimension ref="A1:CU58"/>
  <sheetViews>
    <sheetView topLeftCell="A7" workbookViewId="0">
      <selection activeCell="G8" sqref="G8"/>
    </sheetView>
  </sheetViews>
  <sheetFormatPr defaultRowHeight="14" x14ac:dyDescent="0.3"/>
  <cols>
    <col min="3" max="59" width="10" bestFit="1" customWidth="1"/>
    <col min="60" max="83" width="11.08203125" bestFit="1" customWidth="1"/>
    <col min="84" max="99" width="12.25" bestFit="1" customWidth="1"/>
  </cols>
  <sheetData>
    <row r="1" spans="1:99" x14ac:dyDescent="0.3">
      <c r="A1" s="5" t="s">
        <v>121</v>
      </c>
    </row>
    <row r="2" spans="1:99" x14ac:dyDescent="0.3">
      <c r="A2" s="5" t="s">
        <v>122</v>
      </c>
    </row>
    <row r="3" spans="1:99" ht="14.5" thickBot="1" x14ac:dyDescent="0.35">
      <c r="A3" s="8" t="s">
        <v>101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</row>
    <row r="4" spans="1:99" x14ac:dyDescent="0.3">
      <c r="A4" s="16" t="s">
        <v>110</v>
      </c>
      <c r="B4" s="16" t="s">
        <v>100</v>
      </c>
      <c r="C4" s="16">
        <v>1928</v>
      </c>
      <c r="D4" s="16">
        <v>1929</v>
      </c>
      <c r="E4" s="16">
        <v>1930</v>
      </c>
      <c r="F4" s="16">
        <v>1931</v>
      </c>
      <c r="G4" s="16">
        <v>1932</v>
      </c>
      <c r="H4" s="16">
        <v>1933</v>
      </c>
      <c r="I4" s="16">
        <v>1934</v>
      </c>
      <c r="J4" s="16">
        <v>1935</v>
      </c>
      <c r="K4" s="16">
        <v>1936</v>
      </c>
      <c r="L4" s="16">
        <v>1937</v>
      </c>
      <c r="M4" s="16">
        <v>1938</v>
      </c>
      <c r="N4" s="16">
        <v>1939</v>
      </c>
      <c r="O4" s="16">
        <v>1940</v>
      </c>
      <c r="P4" s="16">
        <v>1941</v>
      </c>
      <c r="Q4" s="16">
        <v>1942</v>
      </c>
      <c r="R4" s="16">
        <v>1943</v>
      </c>
      <c r="S4" s="16">
        <v>1944</v>
      </c>
      <c r="T4" s="16">
        <v>1945</v>
      </c>
      <c r="U4" s="16">
        <v>1946</v>
      </c>
      <c r="V4" s="16">
        <v>1947</v>
      </c>
      <c r="W4" s="16">
        <v>1948</v>
      </c>
      <c r="X4" s="16">
        <v>1949</v>
      </c>
      <c r="Y4" s="16">
        <v>1950</v>
      </c>
      <c r="Z4" s="16">
        <v>1951</v>
      </c>
      <c r="AA4" s="16">
        <v>1952</v>
      </c>
      <c r="AB4" s="16">
        <v>1953</v>
      </c>
      <c r="AC4" s="16">
        <v>1954</v>
      </c>
      <c r="AD4" s="16">
        <v>1955</v>
      </c>
      <c r="AE4" s="16">
        <v>1956</v>
      </c>
      <c r="AF4" s="16">
        <v>1957</v>
      </c>
      <c r="AG4" s="16">
        <v>1958</v>
      </c>
      <c r="AH4" s="16">
        <v>1959</v>
      </c>
      <c r="AI4" s="16">
        <v>1960</v>
      </c>
      <c r="AJ4" s="16">
        <v>1961</v>
      </c>
      <c r="AK4" s="16">
        <v>1962</v>
      </c>
      <c r="AL4" s="16">
        <v>1963</v>
      </c>
      <c r="AM4" s="16">
        <v>1964</v>
      </c>
      <c r="AN4" s="16">
        <v>1965</v>
      </c>
      <c r="AO4" s="16">
        <v>1966</v>
      </c>
      <c r="AP4" s="16">
        <v>1967</v>
      </c>
      <c r="AQ4" s="16">
        <v>1968</v>
      </c>
      <c r="AR4" s="16">
        <v>1969</v>
      </c>
      <c r="AS4" s="16">
        <v>1970</v>
      </c>
      <c r="AT4" s="16">
        <v>1971</v>
      </c>
      <c r="AU4" s="16">
        <v>1972</v>
      </c>
      <c r="AV4" s="16">
        <v>1973</v>
      </c>
      <c r="AW4" s="16">
        <v>1974</v>
      </c>
      <c r="AX4" s="16">
        <v>1975</v>
      </c>
      <c r="AY4" s="16">
        <v>1976</v>
      </c>
      <c r="AZ4" s="16">
        <v>1977</v>
      </c>
      <c r="BA4" s="16">
        <v>1978</v>
      </c>
      <c r="BB4" s="16">
        <v>1979</v>
      </c>
      <c r="BC4" s="16">
        <v>1980</v>
      </c>
      <c r="BD4" s="16">
        <v>1981</v>
      </c>
      <c r="BE4" s="16">
        <v>1982</v>
      </c>
      <c r="BF4" s="16">
        <v>1983</v>
      </c>
      <c r="BG4" s="16">
        <v>1984</v>
      </c>
      <c r="BH4" s="16">
        <v>1985</v>
      </c>
      <c r="BI4" s="16">
        <v>1986</v>
      </c>
      <c r="BJ4" s="16">
        <v>1987</v>
      </c>
      <c r="BK4" s="16">
        <v>1988</v>
      </c>
      <c r="BL4" s="16">
        <v>1989</v>
      </c>
      <c r="BM4" s="16">
        <v>1990</v>
      </c>
      <c r="BN4" s="16">
        <v>1991</v>
      </c>
      <c r="BO4" s="16">
        <v>1992</v>
      </c>
      <c r="BP4" s="16">
        <v>1993</v>
      </c>
      <c r="BQ4" s="16">
        <v>1994</v>
      </c>
      <c r="BR4" s="16">
        <v>1995</v>
      </c>
      <c r="BS4" s="16">
        <v>1996</v>
      </c>
      <c r="BT4" s="16">
        <v>1997</v>
      </c>
      <c r="BU4" s="16">
        <v>1998</v>
      </c>
      <c r="BV4" s="16">
        <v>1999</v>
      </c>
      <c r="BW4" s="16">
        <v>2000</v>
      </c>
      <c r="BX4" s="16">
        <v>2001</v>
      </c>
      <c r="BY4" s="16">
        <v>2002</v>
      </c>
      <c r="BZ4" s="16">
        <v>2003</v>
      </c>
      <c r="CA4" s="16">
        <v>2004</v>
      </c>
      <c r="CB4" s="16">
        <v>2005</v>
      </c>
      <c r="CC4" s="16">
        <v>2006</v>
      </c>
      <c r="CD4" s="16">
        <v>2007</v>
      </c>
      <c r="CE4" s="16">
        <v>2008</v>
      </c>
      <c r="CF4" s="16">
        <v>2009</v>
      </c>
      <c r="CG4" s="16">
        <v>2010</v>
      </c>
      <c r="CH4" s="16">
        <v>2011</v>
      </c>
      <c r="CI4" s="16">
        <v>2012</v>
      </c>
      <c r="CJ4" s="16">
        <v>2013</v>
      </c>
      <c r="CK4" s="16">
        <v>2014</v>
      </c>
      <c r="CL4" s="16">
        <v>2015</v>
      </c>
      <c r="CM4" s="16">
        <v>2016</v>
      </c>
      <c r="CN4" s="16">
        <v>2017</v>
      </c>
      <c r="CO4" s="16">
        <v>2018</v>
      </c>
      <c r="CP4" s="16">
        <v>2019</v>
      </c>
      <c r="CQ4" s="16">
        <v>2020</v>
      </c>
      <c r="CR4" s="16">
        <v>2021</v>
      </c>
      <c r="CS4" s="16">
        <v>2022</v>
      </c>
      <c r="CT4" s="16">
        <v>2023</v>
      </c>
      <c r="CU4" s="16">
        <v>2024</v>
      </c>
    </row>
    <row r="5" spans="1:99" x14ac:dyDescent="0.3">
      <c r="A5" s="18" t="s">
        <v>0</v>
      </c>
      <c r="B5" s="18" t="s">
        <v>1</v>
      </c>
      <c r="C5" s="26">
        <v>726.43259169999999</v>
      </c>
      <c r="D5" s="26">
        <v>684.52301869999997</v>
      </c>
      <c r="E5" s="26">
        <v>670.55316134999998</v>
      </c>
      <c r="F5" s="26">
        <v>377.18615319999998</v>
      </c>
      <c r="G5" s="26">
        <v>237.48757779999997</v>
      </c>
      <c r="H5" s="26">
        <v>307.33686549999999</v>
      </c>
      <c r="I5" s="26">
        <v>398.14093969999999</v>
      </c>
      <c r="J5" s="26">
        <v>530.85458595</v>
      </c>
      <c r="K5" s="26">
        <v>621.65866014999995</v>
      </c>
      <c r="L5" s="26">
        <v>698.40420114999995</v>
      </c>
      <c r="M5" s="26">
        <v>342.30624389999997</v>
      </c>
      <c r="N5" s="26">
        <v>649.59837485000003</v>
      </c>
      <c r="O5" s="26">
        <v>670.46857049999994</v>
      </c>
      <c r="P5" s="26">
        <v>656.583304</v>
      </c>
      <c r="Q5" s="26">
        <v>537.83951509999997</v>
      </c>
      <c r="R5" s="26">
        <v>377.14666169999998</v>
      </c>
      <c r="S5" s="26">
        <v>419.09572619999994</v>
      </c>
      <c r="T5" s="26">
        <v>670.55316134999998</v>
      </c>
      <c r="U5" s="26">
        <v>698.49287700000002</v>
      </c>
      <c r="V5" s="26">
        <v>852.16130974999987</v>
      </c>
      <c r="W5" s="26">
        <v>977.89002685000003</v>
      </c>
      <c r="X5" s="26">
        <v>1019.79959985</v>
      </c>
      <c r="Y5" s="26">
        <v>1215.3776055999999</v>
      </c>
      <c r="Z5" s="26">
        <v>1173.4680325999998</v>
      </c>
      <c r="AA5" s="26">
        <v>1292.2118215</v>
      </c>
      <c r="AB5" s="26">
        <v>1515.8229792</v>
      </c>
      <c r="AC5" s="26">
        <v>1816.0814792499998</v>
      </c>
      <c r="AD5" s="26">
        <v>1892.9156951499999</v>
      </c>
      <c r="AE5" s="26">
        <v>2032.6142705499999</v>
      </c>
      <c r="AF5" s="26">
        <v>2207.2374898000003</v>
      </c>
      <c r="AG5" s="26">
        <v>2332.9662078499996</v>
      </c>
      <c r="AH5" s="26">
        <v>2486.6346405999998</v>
      </c>
      <c r="AI5" s="26">
        <v>2654.2729307</v>
      </c>
      <c r="AJ5" s="26">
        <v>2717.2472821499996</v>
      </c>
      <c r="AK5" s="26">
        <v>2786.9865769500002</v>
      </c>
      <c r="AL5" s="26">
        <v>2961.6097961999999</v>
      </c>
      <c r="AM5" s="26">
        <v>3443.4540141999996</v>
      </c>
      <c r="AN5" s="26">
        <v>3611.2081720000001</v>
      </c>
      <c r="AO5" s="26">
        <v>3492.4643830999998</v>
      </c>
      <c r="AP5" s="26">
        <v>3632.1629575499996</v>
      </c>
      <c r="AQ5" s="26">
        <v>3729.9519608999999</v>
      </c>
      <c r="AR5" s="26">
        <v>4093.1682567500002</v>
      </c>
      <c r="AS5" s="26">
        <v>4281.6549722999998</v>
      </c>
      <c r="AT5" s="26">
        <v>4349.3049962509149</v>
      </c>
      <c r="AU5" s="26">
        <v>4476.1170309245672</v>
      </c>
      <c r="AV5" s="26">
        <v>4650.6572053191221</v>
      </c>
      <c r="AW5" s="26">
        <v>4500.3248807547761</v>
      </c>
      <c r="AX5" s="26">
        <v>4227.893036994401</v>
      </c>
      <c r="AY5" s="26">
        <v>4156.9800936825905</v>
      </c>
      <c r="AZ5" s="26">
        <v>4019.5251631290562</v>
      </c>
      <c r="BA5" s="26">
        <v>3889.2124480103212</v>
      </c>
      <c r="BB5" s="26">
        <v>3971.9226195887109</v>
      </c>
      <c r="BC5" s="26">
        <v>3968.0915496565867</v>
      </c>
      <c r="BD5" s="26">
        <v>4294.519745175613</v>
      </c>
      <c r="BE5" s="26">
        <v>3982.5655572174219</v>
      </c>
      <c r="BF5" s="26">
        <v>3251.9552769004213</v>
      </c>
      <c r="BG5" s="26">
        <v>3555.2898085878901</v>
      </c>
      <c r="BH5" s="26">
        <v>3706.9578536207105</v>
      </c>
      <c r="BI5" s="26">
        <v>3603.4470711384733</v>
      </c>
      <c r="BJ5" s="26">
        <v>3442.3368658165064</v>
      </c>
      <c r="BK5" s="26">
        <v>3616.1629679705602</v>
      </c>
      <c r="BL5" s="26">
        <v>3751.4135020777876</v>
      </c>
      <c r="BM5" s="26">
        <v>6205.4369999999999</v>
      </c>
      <c r="BN5" s="26">
        <v>5712.0559999999996</v>
      </c>
      <c r="BO5" s="26">
        <v>5263.8469999999998</v>
      </c>
      <c r="BP5" s="26">
        <v>5422.1880000000001</v>
      </c>
      <c r="BQ5" s="26">
        <v>6248.9790000000003</v>
      </c>
      <c r="BR5" s="26">
        <v>5998.4189999999999</v>
      </c>
      <c r="BS5" s="26">
        <v>5794.6620000000003</v>
      </c>
      <c r="BT5" s="26">
        <v>5683.5730000000003</v>
      </c>
      <c r="BU5" s="26">
        <v>6231.8050000000003</v>
      </c>
      <c r="BV5" s="26">
        <v>6369.1769999999997</v>
      </c>
      <c r="BW5" s="26">
        <v>6557.0140000000001</v>
      </c>
      <c r="BX5" s="26">
        <v>6425.41</v>
      </c>
      <c r="BY5" s="26">
        <v>6353.6109999999999</v>
      </c>
      <c r="BZ5" s="26">
        <v>6565.7870000000003</v>
      </c>
      <c r="CA5" s="26">
        <v>6491.82</v>
      </c>
      <c r="CB5" s="26">
        <v>6656.5839999999998</v>
      </c>
      <c r="CC5" s="26">
        <v>7075.5649999999996</v>
      </c>
      <c r="CD5" s="26">
        <v>7254.0676839999996</v>
      </c>
      <c r="CE5" s="26">
        <v>7052.9030000000002</v>
      </c>
      <c r="CF5" s="26">
        <v>6986.2420000000002</v>
      </c>
      <c r="CG5" s="26">
        <v>6469.7569999999996</v>
      </c>
      <c r="CH5" s="26">
        <v>6373.8149999999996</v>
      </c>
      <c r="CI5" s="26">
        <v>6424.6210000000001</v>
      </c>
      <c r="CJ5" s="26">
        <v>6018.7092599999996</v>
      </c>
      <c r="CK5" s="26">
        <v>5738.6127999999999</v>
      </c>
      <c r="CL5" s="26">
        <v>5631.5390799999996</v>
      </c>
      <c r="CM5" s="26">
        <v>5475.9626500000004</v>
      </c>
      <c r="CN5" s="26">
        <v>5579.22901</v>
      </c>
      <c r="CO5" s="26">
        <v>5443.4930000000004</v>
      </c>
      <c r="CP5" s="26">
        <v>5625.4472100000003</v>
      </c>
      <c r="CQ5" s="26">
        <v>5245.9025300000003</v>
      </c>
      <c r="CR5" s="26">
        <v>5366.6730100000004</v>
      </c>
      <c r="CS5" s="26">
        <v>5252.5090700000001</v>
      </c>
      <c r="CT5" s="26">
        <v>5252.5090700000001</v>
      </c>
      <c r="CU5" s="26">
        <v>5252.5090700000001</v>
      </c>
    </row>
    <row r="6" spans="1:99" x14ac:dyDescent="0.3">
      <c r="A6" s="16" t="s">
        <v>2</v>
      </c>
      <c r="B6" s="16" t="s">
        <v>3</v>
      </c>
      <c r="C6" s="27">
        <v>496.01569860000001</v>
      </c>
      <c r="D6" s="27">
        <v>551.7257525</v>
      </c>
      <c r="E6" s="27">
        <v>572.76415894999991</v>
      </c>
      <c r="F6" s="27">
        <v>286.38207899999998</v>
      </c>
      <c r="G6" s="27">
        <v>335.27658114999997</v>
      </c>
      <c r="H6" s="27">
        <v>265.3589723</v>
      </c>
      <c r="I6" s="27">
        <v>293.36700814999995</v>
      </c>
      <c r="J6" s="27">
        <v>349.24643850000001</v>
      </c>
      <c r="K6" s="27">
        <v>349.24643850000001</v>
      </c>
      <c r="L6" s="27">
        <v>405.22316119999999</v>
      </c>
      <c r="M6" s="27">
        <v>615.06301154999994</v>
      </c>
      <c r="N6" s="27">
        <v>705.07025045</v>
      </c>
      <c r="O6" s="27">
        <v>775.32709289999991</v>
      </c>
      <c r="P6" s="27">
        <v>802.89799859999994</v>
      </c>
      <c r="Q6" s="27">
        <v>649.59837485000003</v>
      </c>
      <c r="R6" s="27">
        <v>733.4175199</v>
      </c>
      <c r="S6" s="27">
        <v>0</v>
      </c>
      <c r="T6" s="27">
        <v>0</v>
      </c>
      <c r="U6" s="27">
        <v>370.30754329999996</v>
      </c>
      <c r="V6" s="27">
        <v>265.42729344999998</v>
      </c>
      <c r="W6" s="27">
        <v>684.62544674999992</v>
      </c>
      <c r="X6" s="27">
        <v>1033.9119876</v>
      </c>
      <c r="Y6" s="27">
        <v>1222.3625337999999</v>
      </c>
      <c r="Z6" s="27">
        <v>1404.1917794999999</v>
      </c>
      <c r="AA6" s="27">
        <v>1320.1515362</v>
      </c>
      <c r="AB6" s="27">
        <v>1327.13646535</v>
      </c>
      <c r="AC6" s="27">
        <v>1543.6692575999998</v>
      </c>
      <c r="AD6" s="27">
        <v>1767.1869780499999</v>
      </c>
      <c r="AE6" s="27">
        <v>1837.2748724999999</v>
      </c>
      <c r="AF6" s="27">
        <v>2025.6293423500001</v>
      </c>
      <c r="AG6" s="27">
        <v>2046.5841278999999</v>
      </c>
      <c r="AH6" s="27">
        <v>2298.0415640000001</v>
      </c>
      <c r="AI6" s="27">
        <v>2689.1975745499999</v>
      </c>
      <c r="AJ6" s="27">
        <v>2926.6851523499995</v>
      </c>
      <c r="AK6" s="27">
        <v>2906.04466955</v>
      </c>
      <c r="AL6" s="27">
        <v>3143.2179445999996</v>
      </c>
      <c r="AM6" s="27">
        <v>3583.60589635</v>
      </c>
      <c r="AN6" s="27">
        <v>3841.7108206500002</v>
      </c>
      <c r="AO6" s="27">
        <v>4275.1757291000004</v>
      </c>
      <c r="AP6" s="27">
        <v>4316.6859771999998</v>
      </c>
      <c r="AQ6" s="27">
        <v>4324.0453146499995</v>
      </c>
      <c r="AR6" s="27">
        <v>4331.0111848999995</v>
      </c>
      <c r="AS6" s="27">
        <v>4568.4738869499997</v>
      </c>
      <c r="AT6" s="27">
        <v>5217.3749608500002</v>
      </c>
      <c r="AU6" s="27">
        <v>6027.9935248999991</v>
      </c>
      <c r="AV6" s="27">
        <v>5944.1743788999993</v>
      </c>
      <c r="AW6" s="27">
        <v>6111.8126699499999</v>
      </c>
      <c r="AX6" s="27">
        <v>5350.4554343999998</v>
      </c>
      <c r="AY6" s="27">
        <v>5588.2938149000001</v>
      </c>
      <c r="AZ6" s="27">
        <v>5350.4554343999998</v>
      </c>
      <c r="BA6" s="27">
        <v>5588.2994996999996</v>
      </c>
      <c r="BB6" s="27">
        <v>5329.5006478999994</v>
      </c>
      <c r="BC6" s="27">
        <v>5182.4538196499998</v>
      </c>
      <c r="BD6" s="27">
        <v>5022.1637823999999</v>
      </c>
      <c r="BE6" s="27">
        <v>4763.7214180999999</v>
      </c>
      <c r="BF6" s="27">
        <v>4658.9474865500006</v>
      </c>
      <c r="BG6" s="27">
        <v>4651.6498629999996</v>
      </c>
      <c r="BH6" s="27">
        <v>4330.6558345499998</v>
      </c>
      <c r="BI6" s="27">
        <v>4337.6407637000002</v>
      </c>
      <c r="BJ6" s="27">
        <v>4295.7311906999994</v>
      </c>
      <c r="BK6" s="27">
        <v>4526.2338402999994</v>
      </c>
      <c r="BL6" s="27">
        <v>4511.9582529999998</v>
      </c>
      <c r="BM6" s="27">
        <v>3693.5390000000002</v>
      </c>
      <c r="BN6" s="27">
        <v>3635.462</v>
      </c>
      <c r="BO6" s="27">
        <v>3820.3969999999999</v>
      </c>
      <c r="BP6" s="27">
        <v>3678.2930000000001</v>
      </c>
      <c r="BQ6" s="27">
        <v>3791.1309999999999</v>
      </c>
      <c r="BR6" s="27">
        <v>2929.973</v>
      </c>
      <c r="BS6" s="27">
        <v>2915.9560000000001</v>
      </c>
      <c r="BT6" s="27">
        <v>3103.3119999999999</v>
      </c>
      <c r="BU6" s="27">
        <v>2869.0349999999999</v>
      </c>
      <c r="BV6" s="27">
        <v>2891.7849999999999</v>
      </c>
      <c r="BW6" s="27">
        <v>3052.9740000000002</v>
      </c>
      <c r="BX6" s="27">
        <v>3061.3380000000002</v>
      </c>
      <c r="BY6" s="27">
        <v>3118.2269999999999</v>
      </c>
      <c r="BZ6" s="27">
        <v>3119.808</v>
      </c>
      <c r="CA6" s="27">
        <v>3222.8020000000001</v>
      </c>
      <c r="CB6" s="27">
        <v>3221.1669999999999</v>
      </c>
      <c r="CC6" s="27">
        <v>3653.4769999999999</v>
      </c>
      <c r="CD6" s="27">
        <v>3992.3760000000002</v>
      </c>
      <c r="CE6" s="27">
        <v>3996.2429999999999</v>
      </c>
      <c r="CF6" s="27">
        <v>3428.14</v>
      </c>
      <c r="CG6" s="27">
        <v>3097.0430000000001</v>
      </c>
      <c r="CH6" s="27">
        <v>3175.6419999999998</v>
      </c>
      <c r="CI6" s="27">
        <v>3206.0549999999998</v>
      </c>
      <c r="CJ6" s="27">
        <v>3156.2860000000001</v>
      </c>
      <c r="CK6" s="27">
        <v>3143.4949999999999</v>
      </c>
      <c r="CL6" s="27">
        <v>3256.5610000000001</v>
      </c>
      <c r="CM6" s="27">
        <v>3299.9740000000002</v>
      </c>
      <c r="CN6" s="27">
        <v>3313.4589999999998</v>
      </c>
      <c r="CO6" s="27">
        <v>3551.9690000000001</v>
      </c>
      <c r="CP6" s="27">
        <v>3422.866</v>
      </c>
      <c r="CQ6" s="27">
        <v>3522.299</v>
      </c>
      <c r="CR6" s="27">
        <v>3662.6120000000001</v>
      </c>
      <c r="CS6" s="27">
        <v>3560.0709999999999</v>
      </c>
      <c r="CT6" s="27">
        <v>3560.0709999999999</v>
      </c>
      <c r="CU6" s="27">
        <v>3560.0709999999999</v>
      </c>
    </row>
    <row r="7" spans="1:99" x14ac:dyDescent="0.3">
      <c r="A7" s="16" t="s">
        <v>4</v>
      </c>
      <c r="B7" s="16" t="s">
        <v>5</v>
      </c>
      <c r="C7" s="27">
        <v>40.569232249999999</v>
      </c>
      <c r="D7" s="27">
        <v>50.180912349999993</v>
      </c>
      <c r="E7" s="27">
        <v>64.920290600000001</v>
      </c>
      <c r="F7" s="27">
        <v>69.492422099999999</v>
      </c>
      <c r="G7" s="27">
        <v>73.250144249999991</v>
      </c>
      <c r="H7" s="27">
        <v>57.450768349999997</v>
      </c>
      <c r="I7" s="27">
        <v>74.940590400000005</v>
      </c>
      <c r="J7" s="27">
        <v>95.182957649999992</v>
      </c>
      <c r="K7" s="27">
        <v>124.68637994999999</v>
      </c>
      <c r="L7" s="27">
        <v>116.29307104999999</v>
      </c>
      <c r="M7" s="27">
        <v>121.44115619999999</v>
      </c>
      <c r="N7" s="27">
        <v>121.4680602</v>
      </c>
      <c r="O7" s="27">
        <v>123.82975925</v>
      </c>
      <c r="P7" s="27">
        <v>123.99719579999999</v>
      </c>
      <c r="Q7" s="27">
        <v>0</v>
      </c>
      <c r="R7" s="27">
        <v>0</v>
      </c>
      <c r="S7" s="27">
        <v>0</v>
      </c>
      <c r="T7" s="27">
        <v>38.711534799999995</v>
      </c>
      <c r="U7" s="27">
        <v>73.096936799999995</v>
      </c>
      <c r="V7" s="27">
        <v>103.45524225</v>
      </c>
      <c r="W7" s="27">
        <v>142.46133025</v>
      </c>
      <c r="X7" s="27">
        <v>172.83437114999998</v>
      </c>
      <c r="Y7" s="27">
        <v>227.30722104999998</v>
      </c>
      <c r="Z7" s="27">
        <v>268.54531885</v>
      </c>
      <c r="AA7" s="27">
        <v>305.90520029999999</v>
      </c>
      <c r="AB7" s="27">
        <v>346.71733234999999</v>
      </c>
      <c r="AC7" s="27">
        <v>413.06351974999995</v>
      </c>
      <c r="AD7" s="27">
        <v>489.67266069999994</v>
      </c>
      <c r="AE7" s="27">
        <v>542.11162994999995</v>
      </c>
      <c r="AF7" s="27">
        <v>630.97263020000003</v>
      </c>
      <c r="AG7" s="27">
        <v>728.26565944999993</v>
      </c>
      <c r="AH7" s="27">
        <v>849.15504709999993</v>
      </c>
      <c r="AI7" s="27">
        <v>997.92403345000002</v>
      </c>
      <c r="AJ7" s="27">
        <v>1116.41547575</v>
      </c>
      <c r="AK7" s="27">
        <v>1259.94197925</v>
      </c>
      <c r="AL7" s="27">
        <v>1342.8331092000001</v>
      </c>
      <c r="AM7" s="27">
        <v>1430.9604909499999</v>
      </c>
      <c r="AN7" s="27">
        <v>1597.3566038000001</v>
      </c>
      <c r="AO7" s="27">
        <v>1767.4323411999999</v>
      </c>
      <c r="AP7" s="27">
        <v>1875.15439825</v>
      </c>
      <c r="AQ7" s="27">
        <v>1938.68328275</v>
      </c>
      <c r="AR7" s="27">
        <v>1991.9329668</v>
      </c>
      <c r="AS7" s="27">
        <v>2115.5386409999996</v>
      </c>
      <c r="AT7" s="27">
        <v>2220.0290088059996</v>
      </c>
      <c r="AU7" s="27">
        <v>2299.0140242119996</v>
      </c>
      <c r="AV7" s="27">
        <v>2404.0924268240001</v>
      </c>
      <c r="AW7" s="27">
        <v>2517.8738007239999</v>
      </c>
      <c r="AX7" s="27">
        <v>2657.9823488399998</v>
      </c>
      <c r="AY7" s="27">
        <v>2661.4133417299995</v>
      </c>
      <c r="AZ7" s="27">
        <v>2676.983255526</v>
      </c>
      <c r="BA7" s="27">
        <v>2630.4636666619999</v>
      </c>
      <c r="BB7" s="27">
        <v>2506.3375216319996</v>
      </c>
      <c r="BC7" s="27">
        <v>2504.7237055499995</v>
      </c>
      <c r="BD7" s="27">
        <v>2522.9276453299995</v>
      </c>
      <c r="BE7" s="27">
        <v>2430.2486136879998</v>
      </c>
      <c r="BF7" s="27">
        <v>2493.7210545659996</v>
      </c>
      <c r="BG7" s="27">
        <v>2507.6202079539999</v>
      </c>
      <c r="BH7" s="27">
        <v>2493.9855828099994</v>
      </c>
      <c r="BI7" s="27">
        <v>2547.1460957159993</v>
      </c>
      <c r="BJ7" s="27">
        <v>2559.1211185319994</v>
      </c>
      <c r="BK7" s="27">
        <v>2566.6607855719994</v>
      </c>
      <c r="BL7" s="27">
        <v>2552.2603088219994</v>
      </c>
      <c r="BM7" s="27">
        <v>1904.6</v>
      </c>
      <c r="BN7" s="27">
        <v>1830.7</v>
      </c>
      <c r="BO7" s="27">
        <v>1755.6</v>
      </c>
      <c r="BP7" s="27">
        <v>1651.1</v>
      </c>
      <c r="BQ7" s="27">
        <v>1217.4000000000001</v>
      </c>
      <c r="BR7" s="27">
        <v>1087.8</v>
      </c>
      <c r="BS7" s="27">
        <v>1241.5</v>
      </c>
      <c r="BT7" s="27">
        <v>1603.4</v>
      </c>
      <c r="BU7" s="27">
        <v>1771.2</v>
      </c>
      <c r="BV7" s="27">
        <v>1712.6</v>
      </c>
      <c r="BW7" s="27">
        <v>1666.2</v>
      </c>
      <c r="BX7" s="27">
        <v>1581.6</v>
      </c>
      <c r="BY7" s="27">
        <v>1888.6</v>
      </c>
      <c r="BZ7" s="27">
        <v>2239.8000000000002</v>
      </c>
      <c r="CA7" s="27">
        <v>2487.1</v>
      </c>
      <c r="CB7" s="27">
        <v>2801.7</v>
      </c>
      <c r="CC7" s="27">
        <v>3002.4</v>
      </c>
      <c r="CD7" s="27">
        <v>3109.9</v>
      </c>
      <c r="CE7" s="27">
        <v>3484.4</v>
      </c>
      <c r="CF7" s="27">
        <v>3601.6</v>
      </c>
      <c r="CG7" s="27">
        <v>3772.3</v>
      </c>
      <c r="CH7" s="27">
        <v>3763.5</v>
      </c>
      <c r="CI7" s="27">
        <v>4195.3900000000003</v>
      </c>
      <c r="CJ7" s="27">
        <v>4556.1000000000004</v>
      </c>
      <c r="CK7" s="27">
        <v>5100.3</v>
      </c>
      <c r="CL7" s="27">
        <v>4343</v>
      </c>
      <c r="CM7" s="27">
        <v>4203.6000000000004</v>
      </c>
      <c r="CN7" s="27">
        <v>4244.2</v>
      </c>
      <c r="CO7" s="27">
        <v>4121.75</v>
      </c>
      <c r="CP7" s="27">
        <v>4351.6030000000001</v>
      </c>
      <c r="CQ7" s="27">
        <v>4399.2030000000004</v>
      </c>
      <c r="CR7" s="27">
        <v>4274.8500000000004</v>
      </c>
      <c r="CS7" s="27">
        <v>4342.8050000000003</v>
      </c>
      <c r="CT7" s="27">
        <v>3800</v>
      </c>
      <c r="CU7" s="27">
        <v>3800</v>
      </c>
    </row>
    <row r="8" spans="1:99" x14ac:dyDescent="0.3">
      <c r="A8" s="16" t="s">
        <v>6</v>
      </c>
      <c r="B8" s="16" t="s">
        <v>7</v>
      </c>
      <c r="C8" s="27">
        <v>2891.8805637999999</v>
      </c>
      <c r="D8" s="27">
        <v>3087.3385142499997</v>
      </c>
      <c r="E8" s="27">
        <v>2898.63207225</v>
      </c>
      <c r="F8" s="27">
        <v>2340.0530463499999</v>
      </c>
      <c r="G8" s="27">
        <v>1997.6896266999997</v>
      </c>
      <c r="H8" s="27">
        <v>1851.0061231</v>
      </c>
      <c r="I8" s="27">
        <v>1802.1116218999998</v>
      </c>
      <c r="J8" s="27">
        <v>2088.4937008999996</v>
      </c>
      <c r="K8" s="27">
        <v>2235.1772045000002</v>
      </c>
      <c r="L8" s="27">
        <v>2856.8358646500001</v>
      </c>
      <c r="M8" s="27">
        <v>2898.8796640999999</v>
      </c>
      <c r="N8" s="27">
        <v>2423.7702810999999</v>
      </c>
      <c r="O8" s="27">
        <v>202.56293395</v>
      </c>
      <c r="P8" s="27">
        <v>600.70387364999999</v>
      </c>
      <c r="Q8" s="27">
        <v>481.98899799999998</v>
      </c>
      <c r="R8" s="27">
        <v>440.05051175</v>
      </c>
      <c r="S8" s="27">
        <v>572.70084144999998</v>
      </c>
      <c r="T8" s="27">
        <v>614.67373099999998</v>
      </c>
      <c r="U8" s="27">
        <v>1795.1266927499998</v>
      </c>
      <c r="V8" s="27">
        <v>2479.6497114499998</v>
      </c>
      <c r="W8" s="27">
        <v>3164.1727311</v>
      </c>
      <c r="X8" s="27">
        <v>2779.8755657000002</v>
      </c>
      <c r="Y8" s="27">
        <v>3380.7055224000001</v>
      </c>
      <c r="Z8" s="27">
        <v>4176.9874017999991</v>
      </c>
      <c r="AA8" s="27">
        <v>3904.5751801499996</v>
      </c>
      <c r="AB8" s="27">
        <v>4393.5201931000001</v>
      </c>
      <c r="AC8" s="27">
        <v>4156.0326153000005</v>
      </c>
      <c r="AD8" s="27">
        <v>4456.2071486499999</v>
      </c>
      <c r="AE8" s="27">
        <v>4428.4448369500005</v>
      </c>
      <c r="AF8" s="27">
        <v>4470.5241397999998</v>
      </c>
      <c r="AG8" s="27">
        <v>3855.6806780000002</v>
      </c>
      <c r="AH8" s="27">
        <v>4218.8969738499991</v>
      </c>
      <c r="AI8" s="27">
        <v>4170.1705162500002</v>
      </c>
      <c r="AJ8" s="27">
        <v>4519.2489111499999</v>
      </c>
      <c r="AK8" s="27">
        <v>4547.0186888999997</v>
      </c>
      <c r="AL8" s="27">
        <v>4470.1994478500001</v>
      </c>
      <c r="AM8" s="27">
        <v>5553.018368349999</v>
      </c>
      <c r="AN8" s="27">
        <v>5608.8977986999998</v>
      </c>
      <c r="AO8" s="27">
        <v>5503.9320250999999</v>
      </c>
      <c r="AP8" s="27">
        <v>5525.0786536499991</v>
      </c>
      <c r="AQ8" s="27">
        <v>5455.2293659500001</v>
      </c>
      <c r="AR8" s="27">
        <v>5957.96750015</v>
      </c>
      <c r="AS8" s="27">
        <v>6391.2098197999994</v>
      </c>
      <c r="AT8" s="27">
        <v>6522.1855290154572</v>
      </c>
      <c r="AU8" s="27">
        <v>6601.5744611591454</v>
      </c>
      <c r="AV8" s="27">
        <v>6494.5005533747781</v>
      </c>
      <c r="AW8" s="27">
        <v>6818.4592425020692</v>
      </c>
      <c r="AX8" s="27">
        <v>6217.2795939270136</v>
      </c>
      <c r="AY8" s="27">
        <v>6711.9371175178394</v>
      </c>
      <c r="AZ8" s="27">
        <v>6869.4804762693411</v>
      </c>
      <c r="BA8" s="27">
        <v>6629.9772397373881</v>
      </c>
      <c r="BB8" s="27">
        <v>6674.0453665950572</v>
      </c>
      <c r="BC8" s="27">
        <v>6407.1279047262669</v>
      </c>
      <c r="BD8" s="27">
        <v>5670.5280303771497</v>
      </c>
      <c r="BE8" s="27">
        <v>5300.2096957128797</v>
      </c>
      <c r="BF8" s="27">
        <v>4741.3926842552546</v>
      </c>
      <c r="BG8" s="27">
        <v>4676.0424213637252</v>
      </c>
      <c r="BH8" s="27">
        <v>4485.8624531353325</v>
      </c>
      <c r="BI8" s="27">
        <v>4610.7765758490259</v>
      </c>
      <c r="BJ8" s="27">
        <v>4505.0772388881505</v>
      </c>
      <c r="BK8" s="27">
        <v>5044.1434368813334</v>
      </c>
      <c r="BL8" s="27">
        <v>5194.7059918832265</v>
      </c>
      <c r="BM8" s="27">
        <v>5292.0990000000002</v>
      </c>
      <c r="BN8" s="27">
        <v>5386.5</v>
      </c>
      <c r="BO8" s="27">
        <v>5741.6859999999997</v>
      </c>
      <c r="BP8" s="27">
        <v>5732</v>
      </c>
      <c r="BQ8" s="27">
        <v>5913.3879999999999</v>
      </c>
      <c r="BR8" s="27">
        <v>6055.1580000000004</v>
      </c>
      <c r="BS8" s="27">
        <v>5606.9859999999999</v>
      </c>
      <c r="BT8" s="27">
        <v>5885.2380000000003</v>
      </c>
      <c r="BU8" s="27">
        <v>5906.3680000000004</v>
      </c>
      <c r="BV8" s="27">
        <v>5799.1530000000002</v>
      </c>
      <c r="BW8" s="27">
        <v>6088.6307999999999</v>
      </c>
      <c r="BX8" s="27">
        <v>5538.8410000000003</v>
      </c>
      <c r="BY8" s="27">
        <v>5582.759</v>
      </c>
      <c r="BZ8" s="27">
        <v>5268.6679999999997</v>
      </c>
      <c r="CA8" s="27">
        <v>5169.0649999999996</v>
      </c>
      <c r="CB8" s="27">
        <v>5555.3410000000003</v>
      </c>
      <c r="CC8" s="27">
        <v>5758.7646000000004</v>
      </c>
      <c r="CD8" s="27">
        <v>5733.1679999999997</v>
      </c>
      <c r="CE8" s="27">
        <v>5637.7470000000003</v>
      </c>
      <c r="CF8" s="27">
        <v>5132.3680000000004</v>
      </c>
      <c r="CG8" s="27">
        <v>4740.3561600000003</v>
      </c>
      <c r="CH8" s="27">
        <v>5060.2585799999997</v>
      </c>
      <c r="CI8" s="27">
        <v>4869.4646199999997</v>
      </c>
      <c r="CJ8" s="27">
        <v>4694.3230000000003</v>
      </c>
      <c r="CK8" s="27">
        <v>4830.6719999999996</v>
      </c>
      <c r="CL8" s="27">
        <v>4395.9657299999999</v>
      </c>
      <c r="CM8" s="27">
        <v>4458.0429999999997</v>
      </c>
      <c r="CN8" s="27">
        <v>4237.72372</v>
      </c>
      <c r="CO8" s="27">
        <v>4605.4621900000002</v>
      </c>
      <c r="CP8" s="27">
        <v>5037.8395099999998</v>
      </c>
      <c r="CQ8" s="27">
        <v>4817.1369999999997</v>
      </c>
      <c r="CR8" s="27">
        <v>4871.9084800000001</v>
      </c>
      <c r="CS8" s="27">
        <v>4486.4570000000003</v>
      </c>
      <c r="CT8" s="27">
        <v>4038.0313500000002</v>
      </c>
      <c r="CU8" s="27">
        <v>4038.0313500000002</v>
      </c>
    </row>
    <row r="9" spans="1:99" x14ac:dyDescent="0.3">
      <c r="A9" s="16" t="s">
        <v>8</v>
      </c>
      <c r="B9" s="16" t="s">
        <v>9</v>
      </c>
      <c r="C9" s="27">
        <v>104.77393154999999</v>
      </c>
      <c r="D9" s="27">
        <v>146.68350359999999</v>
      </c>
      <c r="E9" s="27">
        <v>167.63829009999998</v>
      </c>
      <c r="F9" s="27">
        <v>97.789002400000001</v>
      </c>
      <c r="G9" s="27">
        <v>132.71364625000001</v>
      </c>
      <c r="H9" s="27">
        <v>111.93348304999999</v>
      </c>
      <c r="I9" s="27">
        <v>111.5913054</v>
      </c>
      <c r="J9" s="27">
        <v>97.789002400000001</v>
      </c>
      <c r="K9" s="27">
        <v>104.77393154999999</v>
      </c>
      <c r="L9" s="27">
        <v>125.72871805000001</v>
      </c>
      <c r="M9" s="27">
        <v>167.83209199999999</v>
      </c>
      <c r="N9" s="27">
        <v>167.81475165000001</v>
      </c>
      <c r="O9" s="27">
        <v>0</v>
      </c>
      <c r="P9" s="27">
        <v>0</v>
      </c>
      <c r="Q9" s="27">
        <v>0</v>
      </c>
      <c r="R9" s="27">
        <v>0</v>
      </c>
      <c r="S9" s="27">
        <v>118.74378889999998</v>
      </c>
      <c r="T9" s="27">
        <v>230.50264959999998</v>
      </c>
      <c r="U9" s="27">
        <v>0</v>
      </c>
      <c r="V9" s="27">
        <v>0</v>
      </c>
      <c r="W9" s="27">
        <v>307.33686549999999</v>
      </c>
      <c r="X9" s="27">
        <v>0</v>
      </c>
      <c r="Y9" s="27">
        <v>573.04410209999992</v>
      </c>
      <c r="Z9" s="27">
        <v>600.4345002</v>
      </c>
      <c r="AA9" s="27">
        <v>642.61344665000001</v>
      </c>
      <c r="AB9" s="27">
        <v>663.56823314999997</v>
      </c>
      <c r="AC9" s="27">
        <v>740.40244904999997</v>
      </c>
      <c r="AD9" s="27">
        <v>768.34216374999994</v>
      </c>
      <c r="AE9" s="27">
        <v>817.00587289999999</v>
      </c>
      <c r="AF9" s="27">
        <v>838.19145144999993</v>
      </c>
      <c r="AG9" s="27">
        <v>887.08595359999993</v>
      </c>
      <c r="AH9" s="27">
        <v>1362.0611091999999</v>
      </c>
      <c r="AI9" s="27">
        <v>1508.9928031499999</v>
      </c>
      <c r="AJ9" s="27">
        <v>1662.4130465000001</v>
      </c>
      <c r="AK9" s="27">
        <v>1795.1266927499998</v>
      </c>
      <c r="AL9" s="27">
        <v>2095.47863005</v>
      </c>
      <c r="AM9" s="27">
        <v>2451.7099967499998</v>
      </c>
      <c r="AN9" s="27">
        <v>2549.7008598999996</v>
      </c>
      <c r="AO9" s="27">
        <v>2710.1523610499999</v>
      </c>
      <c r="AP9" s="27">
        <v>3185.3392517000002</v>
      </c>
      <c r="AQ9" s="27">
        <v>3338.5902829500001</v>
      </c>
      <c r="AR9" s="27">
        <v>3373.7205932499996</v>
      </c>
      <c r="AS9" s="27">
        <v>3485.2707550999999</v>
      </c>
      <c r="AT9" s="27">
        <v>3667.935983606686</v>
      </c>
      <c r="AU9" s="27">
        <v>3675.4646524676446</v>
      </c>
      <c r="AV9" s="27">
        <v>3902.3427743266875</v>
      </c>
      <c r="AW9" s="27">
        <v>3990.2427925121115</v>
      </c>
      <c r="AX9" s="27">
        <v>4029.1546353469907</v>
      </c>
      <c r="AY9" s="27">
        <v>4006.3720796396319</v>
      </c>
      <c r="AZ9" s="27">
        <v>4259.4444160162839</v>
      </c>
      <c r="BA9" s="27">
        <v>4676.2003936156489</v>
      </c>
      <c r="BB9" s="27">
        <v>4881.7952181099281</v>
      </c>
      <c r="BC9" s="27">
        <v>4814.1797757225622</v>
      </c>
      <c r="BD9" s="27">
        <v>4858.8735531490584</v>
      </c>
      <c r="BE9" s="27">
        <v>4980.8373188892756</v>
      </c>
      <c r="BF9" s="27">
        <v>4984.0292161574271</v>
      </c>
      <c r="BG9" s="27">
        <v>5019.7145211793613</v>
      </c>
      <c r="BH9" s="27">
        <v>4617.8813500690658</v>
      </c>
      <c r="BI9" s="27">
        <v>4941.3219044489006</v>
      </c>
      <c r="BJ9" s="27">
        <v>4733.9704738686132</v>
      </c>
      <c r="BK9" s="27">
        <v>4535.2430000000004</v>
      </c>
      <c r="BL9" s="27">
        <v>4232.7060000000001</v>
      </c>
      <c r="BM9" s="27">
        <v>3986.6239999999998</v>
      </c>
      <c r="BN9" s="27">
        <v>2354.096</v>
      </c>
      <c r="BO9" s="27">
        <v>2041.098</v>
      </c>
      <c r="BP9" s="27">
        <v>2143.8119999999999</v>
      </c>
      <c r="BQ9" s="27">
        <v>2680.614</v>
      </c>
      <c r="BR9" s="27">
        <v>3700.5949999999998</v>
      </c>
      <c r="BS9" s="27">
        <v>3645.098</v>
      </c>
      <c r="BT9" s="27">
        <v>2921.9850000000001</v>
      </c>
      <c r="BU9" s="27">
        <v>2063.4459999999999</v>
      </c>
      <c r="BV9" s="27">
        <v>2018.72</v>
      </c>
      <c r="BW9" s="27">
        <v>2211.2339999999999</v>
      </c>
      <c r="BX9" s="27">
        <v>2239.6509999999998</v>
      </c>
      <c r="BY9" s="27">
        <v>2222.3240000000001</v>
      </c>
      <c r="BZ9" s="27">
        <v>2327.2959999999998</v>
      </c>
      <c r="CA9" s="27">
        <v>2644.3739999999998</v>
      </c>
      <c r="CB9" s="27">
        <v>2981.6210000000001</v>
      </c>
      <c r="CC9" s="27">
        <v>2859.7869999999998</v>
      </c>
      <c r="CD9" s="27">
        <v>3644.85</v>
      </c>
      <c r="CE9" s="27">
        <v>3509.8169699999999</v>
      </c>
      <c r="CF9" s="27">
        <v>1858.84969</v>
      </c>
      <c r="CG9" s="27">
        <v>1514.5509999999999</v>
      </c>
      <c r="CH9" s="27">
        <v>1475.7</v>
      </c>
      <c r="CI9" s="27">
        <v>1839.27</v>
      </c>
      <c r="CJ9" s="27">
        <v>1675.9960000000001</v>
      </c>
      <c r="CK9" s="27">
        <v>1716.9177420000001</v>
      </c>
      <c r="CL9" s="27">
        <v>2073.6860000000001</v>
      </c>
      <c r="CM9" s="27">
        <v>2257.0514210000001</v>
      </c>
      <c r="CN9" s="27">
        <v>2326.8566340000002</v>
      </c>
      <c r="CO9" s="27">
        <v>2297.4840979999999</v>
      </c>
      <c r="CP9" s="27">
        <v>2127.514036</v>
      </c>
      <c r="CQ9" s="27">
        <v>1999.876591</v>
      </c>
      <c r="CR9" s="27">
        <v>1989.2553370000001</v>
      </c>
      <c r="CS9" s="27">
        <v>1951.98244</v>
      </c>
      <c r="CT9" s="27">
        <v>1986.4774829999999</v>
      </c>
      <c r="CU9" s="27">
        <v>1986.4774829999999</v>
      </c>
    </row>
    <row r="10" spans="1:99" x14ac:dyDescent="0.3">
      <c r="A10" s="16" t="s">
        <v>10</v>
      </c>
      <c r="B10" s="16" t="s">
        <v>11</v>
      </c>
      <c r="C10" s="27">
        <v>1669.3979746999998</v>
      </c>
      <c r="D10" s="27">
        <v>1850.9376451999999</v>
      </c>
      <c r="E10" s="27">
        <v>1781.0876716</v>
      </c>
      <c r="F10" s="27">
        <v>1536.6843284499998</v>
      </c>
      <c r="G10" s="27">
        <v>698.52933039999994</v>
      </c>
      <c r="H10" s="27">
        <v>363.21629584999999</v>
      </c>
      <c r="I10" s="27">
        <v>523.89367755000001</v>
      </c>
      <c r="J10" s="27">
        <v>523.86965774999999</v>
      </c>
      <c r="K10" s="27">
        <v>747.38737819999994</v>
      </c>
      <c r="L10" s="27">
        <v>928.99552564999999</v>
      </c>
      <c r="M10" s="27">
        <v>831.20652325000003</v>
      </c>
      <c r="N10" s="27">
        <v>866.16457099999991</v>
      </c>
      <c r="O10" s="27">
        <v>1138.5817934500001</v>
      </c>
      <c r="P10" s="27">
        <v>1264.2721068000001</v>
      </c>
      <c r="Q10" s="27">
        <v>1376.0694301499998</v>
      </c>
      <c r="R10" s="27">
        <v>1103.5894582999999</v>
      </c>
      <c r="S10" s="27">
        <v>1082.6922113999999</v>
      </c>
      <c r="T10" s="27">
        <v>1278.2419641500001</v>
      </c>
      <c r="U10" s="27">
        <v>1746.1859731</v>
      </c>
      <c r="V10" s="27">
        <v>1802.1116218999998</v>
      </c>
      <c r="W10" s="27">
        <v>2130.4525180999999</v>
      </c>
      <c r="X10" s="27">
        <v>2402.7547933999999</v>
      </c>
      <c r="Y10" s="27">
        <v>2521.6192228</v>
      </c>
      <c r="Z10" s="27">
        <v>2563.4111249999996</v>
      </c>
      <c r="AA10" s="27">
        <v>2793.9715060999997</v>
      </c>
      <c r="AB10" s="27">
        <v>3352.68932795</v>
      </c>
      <c r="AC10" s="27">
        <v>3380.7055224000001</v>
      </c>
      <c r="AD10" s="27">
        <v>3792.8163194499998</v>
      </c>
      <c r="AE10" s="27">
        <v>4330.6558345499998</v>
      </c>
      <c r="AF10" s="27">
        <v>5210.7568590000001</v>
      </c>
      <c r="AG10" s="27">
        <v>5301.5609331999995</v>
      </c>
      <c r="AH10" s="27">
        <v>5413.3197929500002</v>
      </c>
      <c r="AI10" s="27">
        <v>4987.2391385499996</v>
      </c>
      <c r="AJ10" s="27">
        <v>5350.4554343999998</v>
      </c>
      <c r="AK10" s="27">
        <v>5930.2045215499993</v>
      </c>
      <c r="AL10" s="27">
        <v>6041.9633822499991</v>
      </c>
      <c r="AM10" s="27">
        <v>6817.29047515</v>
      </c>
      <c r="AN10" s="27">
        <v>7201.4615565499989</v>
      </c>
      <c r="AO10" s="27">
        <v>7690.406570449999</v>
      </c>
      <c r="AP10" s="27">
        <v>6887.1397628499999</v>
      </c>
      <c r="AQ10" s="27">
        <v>7033.9082420499999</v>
      </c>
      <c r="AR10" s="27">
        <v>7110.6574832999995</v>
      </c>
      <c r="AS10" s="27">
        <v>6845.23018985</v>
      </c>
      <c r="AT10" s="27">
        <v>7794.8633053711528</v>
      </c>
      <c r="AU10" s="27">
        <v>8551.5628690423946</v>
      </c>
      <c r="AV10" s="27">
        <v>9512.0057662368599</v>
      </c>
      <c r="AW10" s="27">
        <v>9748.3514251437609</v>
      </c>
      <c r="AX10" s="27">
        <v>9335.8731814601506</v>
      </c>
      <c r="AY10" s="27">
        <v>8993.9686658316677</v>
      </c>
      <c r="AZ10" s="27">
        <v>8982.7885377702587</v>
      </c>
      <c r="BA10" s="27">
        <v>9586.4043687478643</v>
      </c>
      <c r="BB10" s="27">
        <v>10902.144686555386</v>
      </c>
      <c r="BC10" s="27">
        <v>9702.937842104704</v>
      </c>
      <c r="BD10" s="27">
        <v>9350.632702308314</v>
      </c>
      <c r="BE10" s="27">
        <v>7743.2369358112846</v>
      </c>
      <c r="BF10" s="27">
        <v>7209.447250706392</v>
      </c>
      <c r="BG10" s="27">
        <v>7867.7046751307307</v>
      </c>
      <c r="BH10" s="27">
        <v>9285.8972124240427</v>
      </c>
      <c r="BI10" s="27">
        <v>9633.6728248641066</v>
      </c>
      <c r="BJ10" s="27">
        <v>11404.93638694601</v>
      </c>
      <c r="BK10" s="27">
        <v>10874.185176136161</v>
      </c>
      <c r="BL10" s="27">
        <v>11339.846779945541</v>
      </c>
      <c r="BM10" s="27">
        <v>10510</v>
      </c>
      <c r="BN10" s="27">
        <v>8600</v>
      </c>
      <c r="BO10" s="27">
        <v>8660</v>
      </c>
      <c r="BP10" s="27">
        <v>8820</v>
      </c>
      <c r="BQ10" s="27">
        <v>10400</v>
      </c>
      <c r="BR10" s="27">
        <v>11770</v>
      </c>
      <c r="BS10" s="27">
        <v>11150</v>
      </c>
      <c r="BT10" s="27">
        <v>12001.028</v>
      </c>
      <c r="BU10" s="27">
        <v>12309.034</v>
      </c>
      <c r="BV10" s="27">
        <v>12831.972</v>
      </c>
      <c r="BW10" s="27">
        <v>13021.083000000001</v>
      </c>
      <c r="BX10" s="27">
        <v>12652.511</v>
      </c>
      <c r="BY10" s="27">
        <v>13035.643</v>
      </c>
      <c r="BZ10" s="27">
        <v>13178.062</v>
      </c>
      <c r="CA10" s="27">
        <v>13727.097</v>
      </c>
      <c r="CB10" s="27">
        <v>13888.87</v>
      </c>
      <c r="CC10" s="27">
        <v>14149.876</v>
      </c>
      <c r="CD10" s="27">
        <v>14157.642</v>
      </c>
      <c r="CE10" s="27">
        <v>12797.968000000001</v>
      </c>
      <c r="CF10" s="27">
        <v>9875.7360000000008</v>
      </c>
      <c r="CG10" s="27">
        <v>11018.883</v>
      </c>
      <c r="CH10" s="27">
        <v>11099.56</v>
      </c>
      <c r="CI10" s="27">
        <v>12154.555</v>
      </c>
      <c r="CJ10" s="27">
        <v>10976.834000000001</v>
      </c>
      <c r="CK10" s="27">
        <v>10930.39</v>
      </c>
      <c r="CL10" s="27">
        <v>11514.476000000001</v>
      </c>
      <c r="CM10" s="27">
        <v>11383.173000000001</v>
      </c>
      <c r="CN10" s="27">
        <v>12572.430394000001</v>
      </c>
      <c r="CO10" s="27">
        <v>13544.032432</v>
      </c>
      <c r="CP10" s="27">
        <v>13381.907756000001</v>
      </c>
      <c r="CQ10" s="27">
        <v>12608.036206000001</v>
      </c>
      <c r="CR10" s="27">
        <v>13801.851296999999</v>
      </c>
      <c r="CS10" s="27">
        <v>12552.270307000001</v>
      </c>
      <c r="CT10" s="27">
        <v>12552.270307000001</v>
      </c>
      <c r="CU10" s="27">
        <v>12552.270307000001</v>
      </c>
    </row>
    <row r="11" spans="1:99" x14ac:dyDescent="0.3">
      <c r="A11" s="16" t="s">
        <v>12</v>
      </c>
      <c r="B11" s="16" t="s">
        <v>13</v>
      </c>
      <c r="C11" s="27">
        <v>744.55062214999998</v>
      </c>
      <c r="D11" s="27">
        <v>0</v>
      </c>
      <c r="E11" s="27">
        <v>0</v>
      </c>
      <c r="F11" s="27">
        <v>832.50646809999989</v>
      </c>
      <c r="G11" s="27">
        <v>576.98733930000003</v>
      </c>
      <c r="H11" s="27">
        <v>561.51621879999993</v>
      </c>
      <c r="I11" s="27">
        <v>602.6580673499999</v>
      </c>
      <c r="J11" s="27">
        <v>714.23461544999998</v>
      </c>
      <c r="K11" s="27">
        <v>552.38801174999992</v>
      </c>
      <c r="L11" s="27">
        <v>585.58858989999999</v>
      </c>
      <c r="M11" s="27">
        <v>930.63612909999995</v>
      </c>
      <c r="N11" s="27">
        <v>897.74130275000005</v>
      </c>
      <c r="O11" s="27">
        <v>0</v>
      </c>
      <c r="P11" s="27">
        <v>0</v>
      </c>
      <c r="Q11" s="27">
        <v>0</v>
      </c>
      <c r="R11" s="27">
        <v>116.41471379999999</v>
      </c>
      <c r="S11" s="27">
        <v>0</v>
      </c>
      <c r="T11" s="27">
        <v>194.5828779</v>
      </c>
      <c r="U11" s="27">
        <v>801.51503229999992</v>
      </c>
      <c r="V11" s="27">
        <v>1491.5216742499999</v>
      </c>
      <c r="W11" s="27">
        <v>1515.51561335</v>
      </c>
      <c r="X11" s="27">
        <v>1613.88177305</v>
      </c>
      <c r="Y11" s="27">
        <v>921.94109734999995</v>
      </c>
      <c r="Z11" s="27">
        <v>872.0988049</v>
      </c>
      <c r="AA11" s="27">
        <v>1087.2715885499999</v>
      </c>
      <c r="AB11" s="27">
        <v>851.31934564999995</v>
      </c>
      <c r="AC11" s="27">
        <v>980.72510995000005</v>
      </c>
      <c r="AD11" s="27">
        <v>1156.62466655</v>
      </c>
      <c r="AE11" s="27">
        <v>1170.1218266999999</v>
      </c>
      <c r="AF11" s="27">
        <v>1414.08557445</v>
      </c>
      <c r="AG11" s="27">
        <v>1354.3496314499998</v>
      </c>
      <c r="AH11" s="27">
        <v>1499.7552776999999</v>
      </c>
      <c r="AI11" s="27">
        <v>1544.6038115499998</v>
      </c>
      <c r="AJ11" s="27">
        <v>1535.3704366500001</v>
      </c>
      <c r="AK11" s="27">
        <v>1572.8639507999999</v>
      </c>
      <c r="AL11" s="27">
        <v>1718.7286864499999</v>
      </c>
      <c r="AM11" s="27">
        <v>1763.0239697499999</v>
      </c>
      <c r="AN11" s="27">
        <v>1561.3411538</v>
      </c>
      <c r="AO11" s="27">
        <v>1457.1883056499998</v>
      </c>
      <c r="AP11" s="27">
        <v>1238.7277772</v>
      </c>
      <c r="AQ11" s="27">
        <v>1279.3772189000001</v>
      </c>
      <c r="AR11" s="27">
        <v>1269.2784985000001</v>
      </c>
      <c r="AS11" s="27">
        <v>1387.3552287499999</v>
      </c>
      <c r="AT11" s="27">
        <v>1617.1825298721924</v>
      </c>
      <c r="AU11" s="27">
        <v>1859.3050900836865</v>
      </c>
      <c r="AV11" s="27">
        <v>1677.6846835416029</v>
      </c>
      <c r="AW11" s="27">
        <v>1773.6827018732422</v>
      </c>
      <c r="AX11" s="27">
        <v>1938.3493758480356</v>
      </c>
      <c r="AY11" s="27">
        <v>2011.9525969979304</v>
      </c>
      <c r="AZ11" s="27">
        <v>2035.4402046453292</v>
      </c>
      <c r="BA11" s="27">
        <v>2061.7354177821103</v>
      </c>
      <c r="BB11" s="27">
        <v>2085.2645900167295</v>
      </c>
      <c r="BC11" s="27">
        <v>2109.5416474030012</v>
      </c>
      <c r="BD11" s="27">
        <v>2722.4824255236267</v>
      </c>
      <c r="BE11" s="27">
        <v>2498.6555893798491</v>
      </c>
      <c r="BF11" s="27">
        <v>2596.7384494764178</v>
      </c>
      <c r="BG11" s="27">
        <v>2622.4104606134415</v>
      </c>
      <c r="BH11" s="27">
        <v>2563.5249979494697</v>
      </c>
      <c r="BI11" s="27">
        <v>2507.1542768058725</v>
      </c>
      <c r="BJ11" s="27">
        <v>2443.9244294328573</v>
      </c>
      <c r="BK11" s="27">
        <v>2349.5845826991708</v>
      </c>
      <c r="BL11" s="27">
        <v>2305.4404129822947</v>
      </c>
      <c r="BM11" s="27">
        <v>2062.4250000000002</v>
      </c>
      <c r="BN11" s="27">
        <v>1337.12</v>
      </c>
      <c r="BO11" s="27">
        <v>1566.3009999999999</v>
      </c>
      <c r="BP11" s="27">
        <v>1305.076</v>
      </c>
      <c r="BQ11" s="27">
        <v>1583.682</v>
      </c>
      <c r="BR11" s="27">
        <v>1197.6099999999999</v>
      </c>
      <c r="BS11" s="27">
        <v>1306.2619999999999</v>
      </c>
      <c r="BT11" s="27">
        <v>1533.7750000000001</v>
      </c>
      <c r="BU11" s="27">
        <v>1649.1110000000001</v>
      </c>
      <c r="BV11" s="27">
        <v>2151.0129999999999</v>
      </c>
      <c r="BW11" s="27">
        <v>2382.1469999999999</v>
      </c>
      <c r="BX11" s="27">
        <v>2739.2449999999999</v>
      </c>
      <c r="BY11" s="27">
        <v>2698.6010000000001</v>
      </c>
      <c r="BZ11" s="27">
        <v>2692.09</v>
      </c>
      <c r="CA11" s="27">
        <v>2852.2420000000002</v>
      </c>
      <c r="CB11" s="27">
        <v>2926.578</v>
      </c>
      <c r="CC11" s="27">
        <v>3104.3670000000002</v>
      </c>
      <c r="CD11" s="27">
        <v>3160.52</v>
      </c>
      <c r="CE11" s="27">
        <v>2995.0529999999999</v>
      </c>
      <c r="CF11" s="27">
        <v>2439.0590000000002</v>
      </c>
      <c r="CG11" s="27">
        <v>2320.4839999999999</v>
      </c>
      <c r="CH11" s="27">
        <v>2071.66</v>
      </c>
      <c r="CI11" s="27">
        <v>1996.499</v>
      </c>
      <c r="CJ11" s="27">
        <v>2198.29603</v>
      </c>
      <c r="CK11" s="27">
        <v>2318.5192999999999</v>
      </c>
      <c r="CL11" s="27">
        <v>2155.8236999999999</v>
      </c>
      <c r="CM11" s="27">
        <v>2055.1640299999999</v>
      </c>
      <c r="CN11" s="27">
        <v>2411.086781</v>
      </c>
      <c r="CO11" s="27">
        <v>2325.8451839999998</v>
      </c>
      <c r="CP11" s="27">
        <v>2272.42</v>
      </c>
      <c r="CQ11" s="27">
        <v>2350.681</v>
      </c>
      <c r="CR11" s="27">
        <v>2406.0265690000001</v>
      </c>
      <c r="CS11" s="27">
        <v>2252.8726630000001</v>
      </c>
      <c r="CT11" s="27">
        <v>2300.9279999999999</v>
      </c>
      <c r="CU11" s="27">
        <v>2300.9279999999999</v>
      </c>
    </row>
    <row r="12" spans="1:99" x14ac:dyDescent="0.3">
      <c r="A12" s="16" t="s">
        <v>14</v>
      </c>
      <c r="B12" s="16" t="s">
        <v>15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34.924643849999995</v>
      </c>
      <c r="AF12" s="27">
        <v>62.864358549999992</v>
      </c>
      <c r="AG12" s="27">
        <v>76.468339549999996</v>
      </c>
      <c r="AH12" s="27">
        <v>76.834216850000004</v>
      </c>
      <c r="AI12" s="27">
        <v>83.819145049999989</v>
      </c>
      <c r="AJ12" s="27">
        <v>90.804074200000002</v>
      </c>
      <c r="AK12" s="27">
        <v>90.804074200000002</v>
      </c>
      <c r="AL12" s="27">
        <v>90.804074200000002</v>
      </c>
      <c r="AM12" s="27">
        <v>69.849287699999991</v>
      </c>
      <c r="AN12" s="27">
        <v>90.804074200000002</v>
      </c>
      <c r="AO12" s="27">
        <v>90.804074200000002</v>
      </c>
      <c r="AP12" s="27">
        <v>174.62321925000001</v>
      </c>
      <c r="AQ12" s="27">
        <v>223.51772044999998</v>
      </c>
      <c r="AR12" s="27">
        <v>230.50264959999998</v>
      </c>
      <c r="AS12" s="27">
        <v>251.45743515000001</v>
      </c>
      <c r="AT12" s="27">
        <v>286.38207899999998</v>
      </c>
      <c r="AU12" s="27">
        <v>398.14093969999999</v>
      </c>
      <c r="AV12" s="27">
        <v>426.08065439999996</v>
      </c>
      <c r="AW12" s="27">
        <v>321.30672284999997</v>
      </c>
      <c r="AX12" s="27">
        <v>579.74908715000004</v>
      </c>
      <c r="AY12" s="27">
        <v>970.9050986499999</v>
      </c>
      <c r="AZ12" s="27">
        <v>1021.2023498999999</v>
      </c>
      <c r="BA12" s="27">
        <v>1054.7242437</v>
      </c>
      <c r="BB12" s="27">
        <v>1075.6790301999999</v>
      </c>
      <c r="BC12" s="27">
        <v>1173.4680325999998</v>
      </c>
      <c r="BD12" s="27">
        <v>984.87495599999988</v>
      </c>
      <c r="BE12" s="27">
        <v>1012.8146706999999</v>
      </c>
      <c r="BF12" s="27">
        <v>894.07088179999994</v>
      </c>
      <c r="BG12" s="27">
        <v>810.25173674999996</v>
      </c>
      <c r="BH12" s="27">
        <v>628.64358930000003</v>
      </c>
      <c r="BI12" s="27">
        <v>817.23666590000005</v>
      </c>
      <c r="BJ12" s="27">
        <v>810.97324274999994</v>
      </c>
      <c r="BK12" s="27">
        <v>824.22159409999995</v>
      </c>
      <c r="BL12" s="27">
        <v>991.85988420000001</v>
      </c>
      <c r="BM12" s="27">
        <v>1248.67</v>
      </c>
      <c r="BN12" s="27">
        <v>1176.251</v>
      </c>
      <c r="BO12" s="27">
        <v>1282.04</v>
      </c>
      <c r="BP12" s="27">
        <v>1396.818</v>
      </c>
      <c r="BQ12" s="27">
        <v>1465.8230000000001</v>
      </c>
      <c r="BR12" s="27">
        <v>1404.5609999999999</v>
      </c>
      <c r="BS12" s="27">
        <v>1516.47</v>
      </c>
      <c r="BT12" s="27">
        <v>1458.885</v>
      </c>
      <c r="BU12" s="27">
        <v>1381.9190000000001</v>
      </c>
      <c r="BV12" s="27">
        <v>1381.5160000000001</v>
      </c>
      <c r="BW12" s="27">
        <v>1427.7149999999999</v>
      </c>
      <c r="BX12" s="27">
        <v>1393.934</v>
      </c>
      <c r="BY12" s="27">
        <v>1431.7090000000001</v>
      </c>
      <c r="BZ12" s="27">
        <v>1405.259</v>
      </c>
      <c r="CA12" s="27">
        <v>1509.058</v>
      </c>
      <c r="CB12" s="27">
        <v>1476.9480000000001</v>
      </c>
      <c r="CC12" s="27">
        <v>1542.0329999999999</v>
      </c>
      <c r="CD12" s="27">
        <v>1515.251</v>
      </c>
      <c r="CE12" s="27">
        <v>1526.2329999999999</v>
      </c>
      <c r="CF12" s="27">
        <v>1263.777</v>
      </c>
      <c r="CG12" s="27">
        <v>1042.962</v>
      </c>
      <c r="CH12" s="27">
        <v>1037.288</v>
      </c>
      <c r="CI12" s="27">
        <v>953.24599999999998</v>
      </c>
      <c r="CJ12" s="27">
        <v>1418.452</v>
      </c>
      <c r="CK12" s="27">
        <v>1822.972</v>
      </c>
      <c r="CL12" s="27">
        <v>1640.7170000000001</v>
      </c>
      <c r="CM12" s="27">
        <v>1648.26</v>
      </c>
      <c r="CN12" s="27">
        <v>1725.229</v>
      </c>
      <c r="CO12" s="27">
        <v>1603.3389999999999</v>
      </c>
      <c r="CP12" s="27">
        <v>1508.8330000000001</v>
      </c>
      <c r="CQ12" s="27">
        <v>1693.665</v>
      </c>
      <c r="CR12" s="27">
        <v>1663.6769999999999</v>
      </c>
      <c r="CS12" s="27">
        <v>1649.627</v>
      </c>
      <c r="CT12" s="27">
        <v>1649.627</v>
      </c>
      <c r="CU12" s="27">
        <v>1649.627</v>
      </c>
    </row>
    <row r="13" spans="1:99" x14ac:dyDescent="0.3">
      <c r="A13" s="16" t="s">
        <v>16</v>
      </c>
      <c r="B13" s="16" t="s">
        <v>17</v>
      </c>
      <c r="C13" s="27">
        <v>0</v>
      </c>
      <c r="D13" s="27">
        <v>0</v>
      </c>
      <c r="E13" s="27">
        <v>752.65808744999993</v>
      </c>
      <c r="F13" s="27">
        <v>752.53680854999993</v>
      </c>
      <c r="G13" s="27">
        <v>678.66225114999997</v>
      </c>
      <c r="H13" s="27">
        <v>535.47652974999994</v>
      </c>
      <c r="I13" s="27">
        <v>563.25538949999998</v>
      </c>
      <c r="J13" s="27">
        <v>600.18556504999992</v>
      </c>
      <c r="K13" s="27">
        <v>660.16059074999998</v>
      </c>
      <c r="L13" s="27">
        <v>854.11036014999991</v>
      </c>
      <c r="M13" s="27">
        <v>0</v>
      </c>
      <c r="N13" s="27">
        <v>175.18504354999999</v>
      </c>
      <c r="O13" s="27">
        <v>133.69512069999999</v>
      </c>
      <c r="P13" s="27">
        <v>189.03483134999999</v>
      </c>
      <c r="Q13" s="27">
        <v>202.86186569999998</v>
      </c>
      <c r="R13" s="27">
        <v>221.30012214999999</v>
      </c>
      <c r="S13" s="27">
        <v>0</v>
      </c>
      <c r="T13" s="27">
        <v>0</v>
      </c>
      <c r="U13" s="27">
        <v>576.82215519999988</v>
      </c>
      <c r="V13" s="27">
        <v>881.65524915000003</v>
      </c>
      <c r="W13" s="27">
        <v>1034.1369228999999</v>
      </c>
      <c r="X13" s="27">
        <v>1089.58191255</v>
      </c>
      <c r="Y13" s="27">
        <v>1180.7630189500001</v>
      </c>
      <c r="Z13" s="27">
        <v>1310.58108515</v>
      </c>
      <c r="AA13" s="27">
        <v>1394.7148721000001</v>
      </c>
      <c r="AB13" s="27">
        <v>1464.6436947499999</v>
      </c>
      <c r="AC13" s="27">
        <v>1613.6223774499999</v>
      </c>
      <c r="AD13" s="27">
        <v>1822.4336779999999</v>
      </c>
      <c r="AE13" s="27">
        <v>1985.7153773499999</v>
      </c>
      <c r="AF13" s="27">
        <v>2323.4941577999998</v>
      </c>
      <c r="AG13" s="27">
        <v>2607.9326127999998</v>
      </c>
      <c r="AH13" s="27">
        <v>2988.1991381499997</v>
      </c>
      <c r="AI13" s="27">
        <v>3213.73636575</v>
      </c>
      <c r="AJ13" s="27">
        <v>3402.1309920999997</v>
      </c>
      <c r="AK13" s="27">
        <v>3635.9115264499997</v>
      </c>
      <c r="AL13" s="27">
        <v>3292.2635015999999</v>
      </c>
      <c r="AM13" s="27">
        <v>3497.9370101</v>
      </c>
      <c r="AN13" s="27">
        <v>3640.9855315499999</v>
      </c>
      <c r="AO13" s="27">
        <v>3912.7959842499995</v>
      </c>
      <c r="AP13" s="27">
        <v>4133.3106530499999</v>
      </c>
      <c r="AQ13" s="27">
        <v>4160.35025795</v>
      </c>
      <c r="AR13" s="27">
        <v>4326.93481565</v>
      </c>
      <c r="AS13" s="27">
        <v>4762.3741100499992</v>
      </c>
      <c r="AT13" s="27">
        <v>4991.401402910451</v>
      </c>
      <c r="AU13" s="27">
        <v>4918.4775708450279</v>
      </c>
      <c r="AV13" s="27">
        <v>4995.4016773794137</v>
      </c>
      <c r="AW13" s="27">
        <v>5199.1281242316527</v>
      </c>
      <c r="AX13" s="27">
        <v>5242.7392839927425</v>
      </c>
      <c r="AY13" s="27">
        <v>5224.7102184801315</v>
      </c>
      <c r="AZ13" s="27">
        <v>5179.1939385484229</v>
      </c>
      <c r="BA13" s="27">
        <v>5240.9316614933286</v>
      </c>
      <c r="BB13" s="27">
        <v>5100.1604852747341</v>
      </c>
      <c r="BC13" s="27">
        <v>5071.8124841680801</v>
      </c>
      <c r="BD13" s="27">
        <v>4917.74799721417</v>
      </c>
      <c r="BE13" s="27">
        <v>4586.8022818031695</v>
      </c>
      <c r="BF13" s="27">
        <v>4475.5640188615162</v>
      </c>
      <c r="BG13" s="27">
        <v>4311.779307126917</v>
      </c>
      <c r="BH13" s="27">
        <v>4023.869164614292</v>
      </c>
      <c r="BI13" s="27">
        <v>3859.6249473434195</v>
      </c>
      <c r="BJ13" s="27">
        <v>3703.4951469694088</v>
      </c>
      <c r="BK13" s="27">
        <v>3722.7145403945005</v>
      </c>
      <c r="BL13" s="27">
        <v>3514.2083100147784</v>
      </c>
      <c r="BM13" s="27">
        <v>4726</v>
      </c>
      <c r="BN13" s="27">
        <v>4368</v>
      </c>
      <c r="BO13" s="27">
        <v>4653</v>
      </c>
      <c r="BP13" s="27">
        <v>4122</v>
      </c>
      <c r="BQ13" s="27">
        <v>4134</v>
      </c>
      <c r="BR13" s="27">
        <v>3740</v>
      </c>
      <c r="BS13" s="27">
        <v>3934</v>
      </c>
      <c r="BT13" s="27">
        <v>3829</v>
      </c>
      <c r="BU13" s="27">
        <v>3758</v>
      </c>
      <c r="BV13" s="27">
        <v>3547</v>
      </c>
      <c r="BW13" s="27">
        <v>3537</v>
      </c>
      <c r="BX13" s="27">
        <v>2954</v>
      </c>
      <c r="BY13" s="27">
        <v>2549</v>
      </c>
      <c r="BZ13" s="27">
        <v>2725</v>
      </c>
      <c r="CA13" s="27">
        <v>3017</v>
      </c>
      <c r="CB13" s="27">
        <v>3045.0549999999998</v>
      </c>
      <c r="CC13" s="27">
        <v>3287.7440000000001</v>
      </c>
      <c r="CD13" s="27">
        <v>3837.02</v>
      </c>
      <c r="CE13" s="27">
        <v>3758.652</v>
      </c>
      <c r="CF13" s="27">
        <v>2923.203</v>
      </c>
      <c r="CG13" s="27">
        <v>2748.4720000000002</v>
      </c>
      <c r="CH13" s="27">
        <v>3132.268</v>
      </c>
      <c r="CI13" s="27">
        <v>2837.6</v>
      </c>
      <c r="CJ13" s="27">
        <v>2472.1959999999999</v>
      </c>
      <c r="CK13" s="27">
        <v>2792.1010000000001</v>
      </c>
      <c r="CL13" s="27">
        <v>2919.19</v>
      </c>
      <c r="CM13" s="27">
        <v>3188.0859999999998</v>
      </c>
      <c r="CN13" s="27">
        <v>3236.047</v>
      </c>
      <c r="CO13" s="27">
        <v>3514.288</v>
      </c>
      <c r="CP13" s="27">
        <v>3722.165</v>
      </c>
      <c r="CQ13" s="27">
        <v>3555.9623000000001</v>
      </c>
      <c r="CR13" s="27">
        <v>3673.0250000000001</v>
      </c>
      <c r="CS13" s="27">
        <v>3497</v>
      </c>
      <c r="CT13" s="27">
        <v>2814.2890000000002</v>
      </c>
      <c r="CU13" s="27">
        <v>2814.2890000000002</v>
      </c>
    </row>
    <row r="14" spans="1:99" x14ac:dyDescent="0.3">
      <c r="A14" s="16" t="s">
        <v>18</v>
      </c>
      <c r="B14" s="16" t="s">
        <v>19</v>
      </c>
      <c r="C14" s="27">
        <v>740.40244904999997</v>
      </c>
      <c r="D14" s="27">
        <v>761.35723554999993</v>
      </c>
      <c r="E14" s="27">
        <v>740.40244904999997</v>
      </c>
      <c r="F14" s="27">
        <v>481.96008475000002</v>
      </c>
      <c r="G14" s="27">
        <v>391.26276774999997</v>
      </c>
      <c r="H14" s="27">
        <v>523.86965774999999</v>
      </c>
      <c r="I14" s="27">
        <v>733.4175199</v>
      </c>
      <c r="J14" s="27">
        <v>719.4476625499999</v>
      </c>
      <c r="K14" s="27">
        <v>754.19719669999995</v>
      </c>
      <c r="L14" s="27">
        <v>642.61344665000001</v>
      </c>
      <c r="M14" s="27">
        <v>607.68880279999996</v>
      </c>
      <c r="N14" s="27">
        <v>663.56823314999997</v>
      </c>
      <c r="O14" s="27">
        <v>419.09572619999994</v>
      </c>
      <c r="P14" s="27">
        <v>398.14093969999999</v>
      </c>
      <c r="Q14" s="27">
        <v>412.11079704999997</v>
      </c>
      <c r="R14" s="27">
        <v>607.68880279999996</v>
      </c>
      <c r="S14" s="27">
        <v>614.67373099999998</v>
      </c>
      <c r="T14" s="27">
        <v>209.54786309999997</v>
      </c>
      <c r="U14" s="27">
        <v>474.97515559999994</v>
      </c>
      <c r="V14" s="27">
        <v>600.70387364999999</v>
      </c>
      <c r="W14" s="27">
        <v>733.26016854999989</v>
      </c>
      <c r="X14" s="27">
        <v>789.46827609999991</v>
      </c>
      <c r="Y14" s="27">
        <v>831.20652325000003</v>
      </c>
      <c r="Z14" s="27">
        <v>935.98045479999996</v>
      </c>
      <c r="AA14" s="27">
        <v>1152.6976486999999</v>
      </c>
      <c r="AB14" s="27">
        <v>1194.4228191</v>
      </c>
      <c r="AC14" s="27">
        <v>1159.4981752499998</v>
      </c>
      <c r="AD14" s="27">
        <v>1194.4228191</v>
      </c>
      <c r="AE14" s="27">
        <v>1124.5735313999999</v>
      </c>
      <c r="AF14" s="27">
        <v>1103.6187449000001</v>
      </c>
      <c r="AG14" s="27">
        <v>1012.95318545</v>
      </c>
      <c r="AH14" s="27">
        <v>1320.3373162999999</v>
      </c>
      <c r="AI14" s="27">
        <v>1368.87747795</v>
      </c>
      <c r="AJ14" s="27">
        <v>1501.7596846000001</v>
      </c>
      <c r="AK14" s="27">
        <v>1550.5002135999998</v>
      </c>
      <c r="AL14" s="27">
        <v>1445.88025425</v>
      </c>
      <c r="AM14" s="27">
        <v>1801.9586281999998</v>
      </c>
      <c r="AN14" s="27">
        <v>1892.9156951499999</v>
      </c>
      <c r="AO14" s="27">
        <v>1990.7046984999999</v>
      </c>
      <c r="AP14" s="27">
        <v>2088.4937008999996</v>
      </c>
      <c r="AQ14" s="27">
        <v>2165.3279167999999</v>
      </c>
      <c r="AR14" s="27">
        <v>2479.6497114499998</v>
      </c>
      <c r="AS14" s="27">
        <v>2472.8108010999995</v>
      </c>
      <c r="AT14" s="27">
        <v>2564.8504105344427</v>
      </c>
      <c r="AU14" s="27">
        <v>2660.5945232428344</v>
      </c>
      <c r="AV14" s="27">
        <v>2638.7670508685042</v>
      </c>
      <c r="AW14" s="27">
        <v>2245.6208791168465</v>
      </c>
      <c r="AX14" s="27">
        <v>1986.3605583824669</v>
      </c>
      <c r="AY14" s="27">
        <v>2062.0515796534228</v>
      </c>
      <c r="AZ14" s="27">
        <v>1995.0748597908905</v>
      </c>
      <c r="BA14" s="27">
        <v>2236.2293728636482</v>
      </c>
      <c r="BB14" s="27">
        <v>2024.875986620794</v>
      </c>
      <c r="BC14" s="27">
        <v>1587.6273254014031</v>
      </c>
      <c r="BD14" s="27">
        <v>1306.4877791584454</v>
      </c>
      <c r="BE14" s="27">
        <v>1422.7916907936801</v>
      </c>
      <c r="BF14" s="27">
        <v>1307.8629031330247</v>
      </c>
      <c r="BG14" s="27">
        <v>1299.1135165855665</v>
      </c>
      <c r="BH14" s="27">
        <v>1334.8752025432718</v>
      </c>
      <c r="BI14" s="27">
        <v>1529.6514018283449</v>
      </c>
      <c r="BJ14" s="27">
        <v>1400.999611067542</v>
      </c>
      <c r="BK14" s="27">
        <v>1227.8696111506063</v>
      </c>
      <c r="BL14" s="27">
        <v>1439.1758566472633</v>
      </c>
      <c r="BM14" s="27">
        <v>1406.212</v>
      </c>
      <c r="BN14" s="27">
        <v>1811.9580000000001</v>
      </c>
      <c r="BO14" s="27">
        <v>2089.393</v>
      </c>
      <c r="BP14" s="27">
        <v>2117.895</v>
      </c>
      <c r="BQ14" s="27">
        <v>2192.402</v>
      </c>
      <c r="BR14" s="27">
        <v>2353.123</v>
      </c>
      <c r="BS14" s="27">
        <v>2481.7919999999999</v>
      </c>
      <c r="BT14" s="27">
        <v>2486.4749999999999</v>
      </c>
      <c r="BU14" s="27">
        <v>2462.2489999999998</v>
      </c>
      <c r="BV14" s="27">
        <v>2387.2820000000002</v>
      </c>
      <c r="BW14" s="27">
        <v>2452.3939999999998</v>
      </c>
      <c r="BX14" s="27">
        <v>2486.1460000000002</v>
      </c>
      <c r="BY14" s="27">
        <v>2508.415</v>
      </c>
      <c r="BZ14" s="27">
        <v>2363.61</v>
      </c>
      <c r="CA14" s="27">
        <v>2611.6170000000002</v>
      </c>
      <c r="CB14" s="27">
        <v>2520.788</v>
      </c>
      <c r="CC14" s="27">
        <v>2632.1120000000001</v>
      </c>
      <c r="CD14" s="27">
        <v>2706.0479999999998</v>
      </c>
      <c r="CE14" s="27">
        <v>2269.6869999999999</v>
      </c>
      <c r="CF14" s="27">
        <v>1493.23</v>
      </c>
      <c r="CG14" s="27">
        <v>1313.654</v>
      </c>
      <c r="CH14" s="27">
        <v>1582.0229999999999</v>
      </c>
      <c r="CI14" s="27">
        <v>1628.5060000000001</v>
      </c>
      <c r="CJ14" s="27">
        <v>1612.8340000000001</v>
      </c>
      <c r="CK14" s="27">
        <v>1644.26</v>
      </c>
      <c r="CL14" s="27">
        <v>1714.8030000000001</v>
      </c>
      <c r="CM14" s="27">
        <v>1972.721</v>
      </c>
      <c r="CN14" s="27">
        <v>2170.4079999999999</v>
      </c>
      <c r="CO14" s="27">
        <v>2140.5709999999999</v>
      </c>
      <c r="CP14" s="27">
        <v>2146.3200000000002</v>
      </c>
      <c r="CQ14" s="27">
        <v>2240.0880000000002</v>
      </c>
      <c r="CR14" s="27">
        <v>2201.7269999999999</v>
      </c>
      <c r="CS14" s="27">
        <v>2016.114</v>
      </c>
      <c r="CT14" s="27">
        <v>2016.114</v>
      </c>
      <c r="CU14" s="27">
        <v>2016.114</v>
      </c>
    </row>
    <row r="15" spans="1:99" x14ac:dyDescent="0.3">
      <c r="A15" s="16" t="s">
        <v>20</v>
      </c>
      <c r="B15" s="16" t="s">
        <v>21</v>
      </c>
      <c r="C15" s="27">
        <v>10.6288071</v>
      </c>
      <c r="D15" s="27">
        <v>13.146988249999998</v>
      </c>
      <c r="E15" s="27">
        <v>17.008585299999996</v>
      </c>
      <c r="F15" s="27">
        <v>18.206446</v>
      </c>
      <c r="G15" s="27">
        <v>19.190938599999999</v>
      </c>
      <c r="H15" s="27">
        <v>15.05163185</v>
      </c>
      <c r="I15" s="27">
        <v>19.633821949999998</v>
      </c>
      <c r="J15" s="27">
        <v>24.937156099999999</v>
      </c>
      <c r="K15" s="27">
        <v>32.666811149999994</v>
      </c>
      <c r="L15" s="27">
        <v>30.467833800000001</v>
      </c>
      <c r="M15" s="27">
        <v>31.816589649999997</v>
      </c>
      <c r="N15" s="27">
        <v>31.823638649999999</v>
      </c>
      <c r="O15" s="27">
        <v>32.442384099999998</v>
      </c>
      <c r="P15" s="27">
        <v>32.486251299999992</v>
      </c>
      <c r="Q15" s="27">
        <v>0</v>
      </c>
      <c r="R15" s="27">
        <v>0</v>
      </c>
      <c r="S15" s="27">
        <v>0</v>
      </c>
      <c r="T15" s="27">
        <v>10.142105949999999</v>
      </c>
      <c r="U15" s="27">
        <v>19.150799200000002</v>
      </c>
      <c r="V15" s="27">
        <v>27.104427199999996</v>
      </c>
      <c r="W15" s="27">
        <v>37.323703549999998</v>
      </c>
      <c r="X15" s="27">
        <v>45.281191399999997</v>
      </c>
      <c r="Y15" s="27">
        <v>59.552632899999999</v>
      </c>
      <c r="Z15" s="27">
        <v>70.356676999999991</v>
      </c>
      <c r="AA15" s="27">
        <v>80.144659999999988</v>
      </c>
      <c r="AB15" s="27">
        <v>90.837104749999995</v>
      </c>
      <c r="AC15" s="27">
        <v>108.21926329999999</v>
      </c>
      <c r="AD15" s="27">
        <v>128.29023154999999</v>
      </c>
      <c r="AE15" s="27">
        <v>142.02881234999998</v>
      </c>
      <c r="AF15" s="27">
        <v>165.30966814999999</v>
      </c>
      <c r="AG15" s="27">
        <v>190.7996454</v>
      </c>
      <c r="AH15" s="27">
        <v>222.47167639999998</v>
      </c>
      <c r="AI15" s="27">
        <v>261.44793439999995</v>
      </c>
      <c r="AJ15" s="27">
        <v>292.49172279999999</v>
      </c>
      <c r="AK15" s="27">
        <v>330.09449265000001</v>
      </c>
      <c r="AL15" s="27">
        <v>351.8112903</v>
      </c>
      <c r="AM15" s="27">
        <v>374.899944</v>
      </c>
      <c r="AN15" s="27">
        <v>418.49436384999996</v>
      </c>
      <c r="AO15" s="27">
        <v>463.05281614999996</v>
      </c>
      <c r="AP15" s="27">
        <v>491.27511405000001</v>
      </c>
      <c r="AQ15" s="27">
        <v>507.91916249999997</v>
      </c>
      <c r="AR15" s="27">
        <v>521.87014335000003</v>
      </c>
      <c r="AS15" s="27">
        <v>554.25381934999996</v>
      </c>
      <c r="AT15" s="27">
        <v>581.62944083999992</v>
      </c>
      <c r="AU15" s="27">
        <v>602.322869266</v>
      </c>
      <c r="AV15" s="27">
        <v>629.85255083999994</v>
      </c>
      <c r="AW15" s="27">
        <v>659.66233998599989</v>
      </c>
      <c r="AX15" s="27">
        <v>696.36963395999999</v>
      </c>
      <c r="AY15" s="27">
        <v>697.26852564599994</v>
      </c>
      <c r="AZ15" s="27">
        <v>701.34771584999987</v>
      </c>
      <c r="BA15" s="27">
        <v>689.15996446199983</v>
      </c>
      <c r="BB15" s="27">
        <v>656.63992978199997</v>
      </c>
      <c r="BC15" s="27">
        <v>656.2171228499999</v>
      </c>
      <c r="BD15" s="27">
        <v>660.98640651199992</v>
      </c>
      <c r="BE15" s="27">
        <v>636.70525783199992</v>
      </c>
      <c r="BF15" s="27">
        <v>653.33451830399986</v>
      </c>
      <c r="BG15" s="27">
        <v>656.97598246799998</v>
      </c>
      <c r="BH15" s="27">
        <v>653.40382242999988</v>
      </c>
      <c r="BI15" s="27">
        <v>667.33144181399996</v>
      </c>
      <c r="BJ15" s="27">
        <v>670.46880042999987</v>
      </c>
      <c r="BK15" s="27">
        <v>672.44413077399986</v>
      </c>
      <c r="BL15" s="27">
        <v>668.67132401999982</v>
      </c>
      <c r="BM15" s="27">
        <v>790.3</v>
      </c>
      <c r="BN15" s="27">
        <v>772.7</v>
      </c>
      <c r="BO15" s="27">
        <v>516.9</v>
      </c>
      <c r="BP15" s="27">
        <v>378</v>
      </c>
      <c r="BQ15" s="27">
        <v>540</v>
      </c>
      <c r="BR15" s="27">
        <v>571.29</v>
      </c>
      <c r="BS15" s="27">
        <v>590.5</v>
      </c>
      <c r="BT15" s="27">
        <v>650.6</v>
      </c>
      <c r="BU15" s="27">
        <v>659.15</v>
      </c>
      <c r="BV15" s="27">
        <v>589.79999999999995</v>
      </c>
      <c r="BW15" s="27">
        <v>619.51</v>
      </c>
      <c r="BX15" s="27">
        <v>629.26</v>
      </c>
      <c r="BY15" s="27">
        <v>590.45000000000005</v>
      </c>
      <c r="BZ15" s="27">
        <v>559.54100000000005</v>
      </c>
      <c r="CA15" s="27">
        <v>622.90800000000002</v>
      </c>
      <c r="CB15" s="27">
        <v>635.38699999999994</v>
      </c>
      <c r="CC15" s="27">
        <v>704.72699999999998</v>
      </c>
      <c r="CD15" s="27">
        <v>1042.8109999999999</v>
      </c>
      <c r="CE15" s="27">
        <v>1040.011</v>
      </c>
      <c r="CF15" s="27">
        <v>448.529</v>
      </c>
      <c r="CG15" s="27">
        <v>536.69100000000003</v>
      </c>
      <c r="CH15" s="27">
        <v>719.00199999999995</v>
      </c>
      <c r="CI15" s="27">
        <v>714.56899999999996</v>
      </c>
      <c r="CJ15" s="27">
        <v>691.44299999999998</v>
      </c>
      <c r="CK15" s="27">
        <v>720.48</v>
      </c>
      <c r="CL15" s="27">
        <v>356.28699999999998</v>
      </c>
      <c r="CM15" s="27">
        <v>318.5</v>
      </c>
      <c r="CN15" s="27">
        <v>517.91999999999996</v>
      </c>
      <c r="CO15" s="27">
        <v>505.34899999999999</v>
      </c>
      <c r="CP15" s="27">
        <v>503.62200000000001</v>
      </c>
      <c r="CQ15" s="27">
        <v>34.968000000000004</v>
      </c>
      <c r="CR15" s="27">
        <v>278.16000000000003</v>
      </c>
      <c r="CS15" s="27">
        <v>195.32</v>
      </c>
      <c r="CT15" s="27">
        <v>195.32</v>
      </c>
      <c r="CU15" s="27">
        <v>195.32</v>
      </c>
    </row>
    <row r="16" spans="1:99" x14ac:dyDescent="0.3">
      <c r="A16" s="16" t="s">
        <v>22</v>
      </c>
      <c r="B16" s="16" t="s">
        <v>23</v>
      </c>
      <c r="C16" s="27">
        <v>265.42729344999998</v>
      </c>
      <c r="D16" s="27">
        <v>265.42729344999998</v>
      </c>
      <c r="E16" s="27">
        <v>195.30787039999998</v>
      </c>
      <c r="F16" s="27">
        <v>153.66843274999999</v>
      </c>
      <c r="G16" s="27">
        <v>146.50592104999998</v>
      </c>
      <c r="H16" s="27">
        <v>153.84325459999999</v>
      </c>
      <c r="I16" s="27">
        <v>216.53279129999999</v>
      </c>
      <c r="J16" s="27">
        <v>258.17343354999997</v>
      </c>
      <c r="K16" s="27">
        <v>314.32179465000002</v>
      </c>
      <c r="L16" s="27">
        <v>390.94480369999997</v>
      </c>
      <c r="M16" s="27">
        <v>454.02037005</v>
      </c>
      <c r="N16" s="27">
        <v>537.43542785</v>
      </c>
      <c r="O16" s="27">
        <v>286.38207899999998</v>
      </c>
      <c r="P16" s="27">
        <v>293.36700814999995</v>
      </c>
      <c r="Q16" s="27">
        <v>167.63829009999998</v>
      </c>
      <c r="R16" s="27">
        <v>223.72545029999998</v>
      </c>
      <c r="S16" s="27">
        <v>167.63829009999998</v>
      </c>
      <c r="T16" s="27">
        <v>263.91918364999998</v>
      </c>
      <c r="U16" s="27">
        <v>314.32179465000002</v>
      </c>
      <c r="V16" s="27">
        <v>398.14093969999999</v>
      </c>
      <c r="W16" s="27">
        <v>530.85458595</v>
      </c>
      <c r="X16" s="27">
        <v>621.65866014999995</v>
      </c>
      <c r="Y16" s="27">
        <v>705.8728094999999</v>
      </c>
      <c r="Z16" s="27">
        <v>789.65951204999999</v>
      </c>
      <c r="AA16" s="27">
        <v>740.08925020000004</v>
      </c>
      <c r="AB16" s="27">
        <v>887.51553505000004</v>
      </c>
      <c r="AC16" s="27">
        <v>984.48100620000002</v>
      </c>
      <c r="AD16" s="27">
        <v>991.85988420000001</v>
      </c>
      <c r="AE16" s="27">
        <v>915.02566830000001</v>
      </c>
      <c r="AF16" s="27">
        <v>901.05581094999991</v>
      </c>
      <c r="AG16" s="27">
        <v>880.10102444999995</v>
      </c>
      <c r="AH16" s="27">
        <v>1110.6036740499999</v>
      </c>
      <c r="AI16" s="27">
        <v>1194.4228191</v>
      </c>
      <c r="AJ16" s="27">
        <v>1278.55579665</v>
      </c>
      <c r="AK16" s="27">
        <v>1291.9299868999999</v>
      </c>
      <c r="AL16" s="27">
        <v>1355.0761800499999</v>
      </c>
      <c r="AM16" s="27">
        <v>1494.7747554499999</v>
      </c>
      <c r="AN16" s="27">
        <v>1683.3678320500001</v>
      </c>
      <c r="AO16" s="27">
        <v>1494.7747554499999</v>
      </c>
      <c r="AP16" s="27">
        <v>1438.89532605</v>
      </c>
      <c r="AQ16" s="27">
        <v>1403.8161618500001</v>
      </c>
      <c r="AR16" s="27">
        <v>1704.32261855</v>
      </c>
      <c r="AS16" s="27">
        <v>1781.3185377499999</v>
      </c>
      <c r="AT16" s="27">
        <v>1746.5311171558185</v>
      </c>
      <c r="AU16" s="27">
        <v>1886.5764462585939</v>
      </c>
      <c r="AV16" s="27">
        <v>1991.7270240719677</v>
      </c>
      <c r="AW16" s="27">
        <v>2096.9134729580592</v>
      </c>
      <c r="AX16" s="27">
        <v>1964.6012127922404</v>
      </c>
      <c r="AY16" s="27">
        <v>1734.1655494959919</v>
      </c>
      <c r="AZ16" s="27">
        <v>1629.4385933025105</v>
      </c>
      <c r="BA16" s="27">
        <v>1622.7226971972432</v>
      </c>
      <c r="BB16" s="27">
        <v>1664.8618789465704</v>
      </c>
      <c r="BC16" s="27">
        <v>1728.1219934619617</v>
      </c>
      <c r="BD16" s="27">
        <v>1728.5261285336569</v>
      </c>
      <c r="BE16" s="27">
        <v>1770.6664224075846</v>
      </c>
      <c r="BF16" s="27">
        <v>1813.1224801583949</v>
      </c>
      <c r="BG16" s="27">
        <v>1568.5098862895084</v>
      </c>
      <c r="BH16" s="27">
        <v>1533.7405229893873</v>
      </c>
      <c r="BI16" s="27">
        <v>1351.7835809329981</v>
      </c>
      <c r="BJ16" s="27">
        <v>1359.1060481148777</v>
      </c>
      <c r="BK16" s="27">
        <v>1436.3225388413553</v>
      </c>
      <c r="BL16" s="27">
        <v>1520.5533870281301</v>
      </c>
      <c r="BM16" s="27">
        <v>1469.8219999999999</v>
      </c>
      <c r="BN16" s="27">
        <v>1145.7470000000001</v>
      </c>
      <c r="BO16" s="27">
        <v>953</v>
      </c>
      <c r="BP16" s="27">
        <v>726.74400000000003</v>
      </c>
      <c r="BQ16" s="27">
        <v>731.221</v>
      </c>
      <c r="BR16" s="27">
        <v>760.29200000000003</v>
      </c>
      <c r="BS16" s="27">
        <v>767.35500000000002</v>
      </c>
      <c r="BT16" s="27">
        <v>905.77499999999998</v>
      </c>
      <c r="BU16" s="27">
        <v>902.13699999999994</v>
      </c>
      <c r="BV16" s="27">
        <v>964.28700000000003</v>
      </c>
      <c r="BW16" s="27">
        <v>1017.385</v>
      </c>
      <c r="BX16" s="27">
        <v>1014.925</v>
      </c>
      <c r="BY16" s="27">
        <v>977.08699999999999</v>
      </c>
      <c r="BZ16" s="27">
        <v>940.20299999999997</v>
      </c>
      <c r="CA16" s="27">
        <v>1064.421</v>
      </c>
      <c r="CB16" s="27">
        <v>1110.175</v>
      </c>
      <c r="CC16" s="27">
        <v>1146.57</v>
      </c>
      <c r="CD16" s="27">
        <v>1200.9885240000001</v>
      </c>
      <c r="CE16" s="27">
        <v>1279.1856949999999</v>
      </c>
      <c r="CF16" s="27">
        <v>764.23555999999996</v>
      </c>
      <c r="CG16" s="27">
        <v>1049.3246979999999</v>
      </c>
      <c r="CH16" s="27">
        <v>1129.2945830000001</v>
      </c>
      <c r="CI16" s="27">
        <v>1000.494385</v>
      </c>
      <c r="CJ16" s="27">
        <v>972.53804000000002</v>
      </c>
      <c r="CK16" s="27">
        <v>941.09247700000003</v>
      </c>
      <c r="CL16" s="27">
        <v>934.048676</v>
      </c>
      <c r="CM16" s="27">
        <v>1117.3455879999999</v>
      </c>
      <c r="CN16" s="27">
        <v>1181.401564</v>
      </c>
      <c r="CO16" s="27">
        <v>1187.2900219999999</v>
      </c>
      <c r="CP16" s="27">
        <v>1142.1379449999999</v>
      </c>
      <c r="CQ16" s="27">
        <v>1140.6390040000001</v>
      </c>
      <c r="CR16" s="27">
        <v>1220.2036270000001</v>
      </c>
      <c r="CS16" s="27">
        <v>1184.7929999999999</v>
      </c>
      <c r="CT16" s="27">
        <v>1184.7929999999999</v>
      </c>
      <c r="CU16" s="27">
        <v>1184.7929999999999</v>
      </c>
    </row>
    <row r="17" spans="1:99" x14ac:dyDescent="0.3">
      <c r="A17" s="16" t="s">
        <v>24</v>
      </c>
      <c r="B17" s="16" t="s">
        <v>25</v>
      </c>
      <c r="C17" s="27">
        <v>4030.3038972499999</v>
      </c>
      <c r="D17" s="27">
        <v>5497.1389380000001</v>
      </c>
      <c r="E17" s="27">
        <v>4742.7666315999995</v>
      </c>
      <c r="F17" s="27">
        <v>4658.9474865500006</v>
      </c>
      <c r="G17" s="27">
        <v>4777.6000060999995</v>
      </c>
      <c r="H17" s="27">
        <v>4421.4599087499992</v>
      </c>
      <c r="I17" s="27">
        <v>4631.0077718500006</v>
      </c>
      <c r="J17" s="27">
        <v>4183.8938732999995</v>
      </c>
      <c r="K17" s="27">
        <v>4407.4085318999996</v>
      </c>
      <c r="L17" s="27">
        <v>4044.2737555499998</v>
      </c>
      <c r="M17" s="27">
        <v>0</v>
      </c>
      <c r="N17" s="27">
        <v>0</v>
      </c>
      <c r="O17" s="27">
        <v>0</v>
      </c>
      <c r="P17" s="27">
        <v>3234.0220187999998</v>
      </c>
      <c r="Q17" s="27">
        <v>2374.8757799</v>
      </c>
      <c r="R17" s="27">
        <v>2780.0829706499999</v>
      </c>
      <c r="S17" s="27">
        <v>1410.9556103999998</v>
      </c>
      <c r="T17" s="27">
        <v>1494.7747554499999</v>
      </c>
      <c r="U17" s="27">
        <v>2011.6148824999998</v>
      </c>
      <c r="V17" s="27">
        <v>3660.1757015999997</v>
      </c>
      <c r="W17" s="27">
        <v>5112.8725307499999</v>
      </c>
      <c r="X17" s="27">
        <v>6118.7975981499994</v>
      </c>
      <c r="Y17" s="27">
        <v>6845.3541667500003</v>
      </c>
      <c r="Z17" s="27">
        <v>7718.3462860999998</v>
      </c>
      <c r="AA17" s="27">
        <v>8214.2762282000003</v>
      </c>
      <c r="AB17" s="27">
        <v>8842.9198165500002</v>
      </c>
      <c r="AC17" s="27">
        <v>9255.0306135999999</v>
      </c>
      <c r="AD17" s="27">
        <v>10086.237136849999</v>
      </c>
      <c r="AE17" s="27">
        <v>10868.549158899999</v>
      </c>
      <c r="AF17" s="27">
        <v>11979.15283295</v>
      </c>
      <c r="AG17" s="27">
        <v>12740.510067549998</v>
      </c>
      <c r="AH17" s="27">
        <v>13299.304369149999</v>
      </c>
      <c r="AI17" s="27">
        <v>13466.94265925</v>
      </c>
      <c r="AJ17" s="27">
        <v>14612.66152625</v>
      </c>
      <c r="AK17" s="27">
        <v>16037.3964449</v>
      </c>
      <c r="AL17" s="27">
        <v>17224.834334849998</v>
      </c>
      <c r="AM17" s="27">
        <v>20459.0736215</v>
      </c>
      <c r="AN17" s="27">
        <v>21248.153303899999</v>
      </c>
      <c r="AO17" s="27">
        <v>22135.239257500001</v>
      </c>
      <c r="AP17" s="27">
        <v>23162.023785549998</v>
      </c>
      <c r="AQ17" s="27">
        <v>24118.95902685</v>
      </c>
      <c r="AR17" s="27">
        <v>26165.543154750001</v>
      </c>
      <c r="AS17" s="27">
        <v>27555.7741475</v>
      </c>
      <c r="AT17" s="27">
        <v>27380.451031964134</v>
      </c>
      <c r="AU17" s="27">
        <v>28168.329745962732</v>
      </c>
      <c r="AV17" s="27">
        <v>28796.605089595432</v>
      </c>
      <c r="AW17" s="27">
        <v>30187.247583566848</v>
      </c>
      <c r="AX17" s="27">
        <v>27498.113836817873</v>
      </c>
      <c r="AY17" s="27">
        <v>27199.184244231914</v>
      </c>
      <c r="AZ17" s="27">
        <v>26556.802460485251</v>
      </c>
      <c r="BA17" s="27">
        <v>25696.56419835431</v>
      </c>
      <c r="BB17" s="27">
        <v>26312.44964650472</v>
      </c>
      <c r="BC17" s="27">
        <v>26447.85401828208</v>
      </c>
      <c r="BD17" s="27">
        <v>25536.434996365577</v>
      </c>
      <c r="BE17" s="27">
        <v>23546.285985927236</v>
      </c>
      <c r="BF17" s="27">
        <v>21968.752717867756</v>
      </c>
      <c r="BG17" s="27">
        <v>20273.320962720736</v>
      </c>
      <c r="BH17" s="27">
        <v>20911.379387710069</v>
      </c>
      <c r="BI17" s="27">
        <v>20768.918778192347</v>
      </c>
      <c r="BJ17" s="27">
        <v>20730.203337858125</v>
      </c>
      <c r="BK17" s="27">
        <v>22159.639035037279</v>
      </c>
      <c r="BL17" s="27">
        <v>23388.642004366804</v>
      </c>
      <c r="BM17" s="27">
        <v>20854</v>
      </c>
      <c r="BN17" s="27">
        <v>19803</v>
      </c>
      <c r="BO17" s="27">
        <v>17815</v>
      </c>
      <c r="BP17" s="27">
        <v>16382</v>
      </c>
      <c r="BQ17" s="27">
        <v>16732</v>
      </c>
      <c r="BR17" s="27">
        <v>16465</v>
      </c>
      <c r="BS17" s="27">
        <v>16084</v>
      </c>
      <c r="BT17" s="27">
        <v>15466</v>
      </c>
      <c r="BU17" s="27">
        <v>16562</v>
      </c>
      <c r="BV17" s="27">
        <v>15990</v>
      </c>
      <c r="BW17" s="27">
        <v>16323</v>
      </c>
      <c r="BX17" s="27">
        <v>16503</v>
      </c>
      <c r="BY17" s="27">
        <v>16479</v>
      </c>
      <c r="BZ17" s="27">
        <v>16313</v>
      </c>
      <c r="CA17" s="27">
        <v>17196.005000000001</v>
      </c>
      <c r="CB17" s="27">
        <v>17328.762999999999</v>
      </c>
      <c r="CC17" s="27">
        <v>17728.254000000001</v>
      </c>
      <c r="CD17" s="27">
        <v>18053.017</v>
      </c>
      <c r="CE17" s="27">
        <v>16940.921999999999</v>
      </c>
      <c r="CF17" s="27">
        <v>14723.727000000001</v>
      </c>
      <c r="CG17" s="27">
        <v>14982.373</v>
      </c>
      <c r="CH17" s="27">
        <v>15284.204</v>
      </c>
      <c r="CI17" s="27">
        <v>14197.34</v>
      </c>
      <c r="CJ17" s="27">
        <v>13779.672</v>
      </c>
      <c r="CK17" s="27">
        <v>13143.153</v>
      </c>
      <c r="CL17" s="27">
        <v>12540.861000000001</v>
      </c>
      <c r="CM17" s="27">
        <v>12669.358</v>
      </c>
      <c r="CN17" s="27">
        <v>12357.62657</v>
      </c>
      <c r="CO17" s="27">
        <v>12844.855</v>
      </c>
      <c r="CP17" s="27">
        <v>12935.93146</v>
      </c>
      <c r="CQ17" s="27">
        <v>11771.046420000001</v>
      </c>
      <c r="CR17" s="27">
        <v>12242.079298000001</v>
      </c>
      <c r="CS17" s="27">
        <v>12044.779</v>
      </c>
      <c r="CT17" s="27">
        <v>12044.779</v>
      </c>
      <c r="CU17" s="27">
        <v>12044.779</v>
      </c>
    </row>
    <row r="18" spans="1:99" x14ac:dyDescent="0.3">
      <c r="A18" s="16" t="s">
        <v>26</v>
      </c>
      <c r="B18" s="16" t="s">
        <v>27</v>
      </c>
      <c r="C18" s="27">
        <v>7327.1902745999996</v>
      </c>
      <c r="D18" s="27">
        <v>6845.23018985</v>
      </c>
      <c r="E18" s="27">
        <v>5385.3800782500002</v>
      </c>
      <c r="F18" s="27">
        <v>3646.0981693499998</v>
      </c>
      <c r="G18" s="27">
        <v>2745.0770048999998</v>
      </c>
      <c r="H18" s="27">
        <v>3736.9368890999995</v>
      </c>
      <c r="I18" s="27">
        <v>6146.7373137999994</v>
      </c>
      <c r="J18" s="27">
        <v>8367.9446609499992</v>
      </c>
      <c r="K18" s="27">
        <v>11105.955300799998</v>
      </c>
      <c r="L18" s="27">
        <v>11972.1679038</v>
      </c>
      <c r="M18" s="27">
        <v>14822.018840249999</v>
      </c>
      <c r="N18" s="27">
        <v>13257.394796149998</v>
      </c>
      <c r="O18" s="27">
        <v>10205.0380673</v>
      </c>
      <c r="P18" s="27">
        <v>10777.8048416</v>
      </c>
      <c r="Q18" s="27">
        <v>6922.0644066999994</v>
      </c>
      <c r="R18" s="27">
        <v>8619.4485767499991</v>
      </c>
      <c r="S18" s="27">
        <v>0</v>
      </c>
      <c r="T18" s="27">
        <v>0</v>
      </c>
      <c r="U18" s="27">
        <v>2465.6798540999998</v>
      </c>
      <c r="V18" s="27">
        <v>2919.7002241499999</v>
      </c>
      <c r="W18" s="27">
        <v>6181.6619576499997</v>
      </c>
      <c r="X18" s="27">
        <v>9185.1813258999991</v>
      </c>
      <c r="Y18" s="27">
        <v>11860.409043099999</v>
      </c>
      <c r="Z18" s="27">
        <v>13376.308489700001</v>
      </c>
      <c r="AA18" s="27">
        <v>14346.957654549999</v>
      </c>
      <c r="AB18" s="27">
        <v>17203.980637849996</v>
      </c>
      <c r="AC18" s="27">
        <v>18223.679148200001</v>
      </c>
      <c r="AD18" s="27">
        <v>20361.170452849998</v>
      </c>
      <c r="AE18" s="27">
        <v>21346.04437335</v>
      </c>
      <c r="AF18" s="27">
        <v>21492.524591199999</v>
      </c>
      <c r="AG18" s="27">
        <v>22079.4667696</v>
      </c>
      <c r="AH18" s="27">
        <v>25998.0308812</v>
      </c>
      <c r="AI18" s="27">
        <v>28435.772988049997</v>
      </c>
      <c r="AJ18" s="27">
        <v>30796.415786249996</v>
      </c>
      <c r="AK18" s="27">
        <v>32326.116235299996</v>
      </c>
      <c r="AL18" s="27">
        <v>32933.939128699996</v>
      </c>
      <c r="AM18" s="27">
        <v>37425.389826699997</v>
      </c>
      <c r="AN18" s="27">
        <v>38207.56034625</v>
      </c>
      <c r="AO18" s="27">
        <v>39122.736653199994</v>
      </c>
      <c r="AP18" s="27">
        <v>36922.333452949999</v>
      </c>
      <c r="AQ18" s="27">
        <v>38941.122725950001</v>
      </c>
      <c r="AR18" s="27">
        <v>40365.903334850002</v>
      </c>
      <c r="AS18" s="27">
        <v>43991.081364199999</v>
      </c>
      <c r="AT18" s="27">
        <v>46552.956927744541</v>
      </c>
      <c r="AU18" s="27">
        <v>48446.907565340727</v>
      </c>
      <c r="AV18" s="27">
        <v>46639.162823648483</v>
      </c>
      <c r="AW18" s="27">
        <v>42071.225443674135</v>
      </c>
      <c r="AX18" s="27">
        <v>39912.57083033838</v>
      </c>
      <c r="AY18" s="27">
        <v>41841.969325035083</v>
      </c>
      <c r="AZ18" s="27">
        <v>40298.002485287827</v>
      </c>
      <c r="BA18" s="27">
        <v>41908.879943933578</v>
      </c>
      <c r="BB18" s="27">
        <v>42756.646315227488</v>
      </c>
      <c r="BC18" s="27">
        <v>40000.194221715567</v>
      </c>
      <c r="BD18" s="27">
        <v>37093.588069170582</v>
      </c>
      <c r="BE18" s="27">
        <v>35092.566680268035</v>
      </c>
      <c r="BF18" s="27">
        <v>35074.020150919234</v>
      </c>
      <c r="BG18" s="27">
        <v>33224.285340643248</v>
      </c>
      <c r="BH18" s="27">
        <v>30338.688208149717</v>
      </c>
      <c r="BI18" s="27">
        <v>30956.600625799223</v>
      </c>
      <c r="BJ18" s="27">
        <v>29913.395214247939</v>
      </c>
      <c r="BK18" s="27">
        <v>30373.672604232263</v>
      </c>
      <c r="BL18" s="27">
        <v>31595.885547793787</v>
      </c>
      <c r="BM18" s="27">
        <v>28862.77</v>
      </c>
      <c r="BN18" s="27">
        <v>25926.7</v>
      </c>
      <c r="BO18" s="27">
        <v>27252.83</v>
      </c>
      <c r="BP18" s="27">
        <v>27417.46</v>
      </c>
      <c r="BQ18" s="27">
        <v>28944.58</v>
      </c>
      <c r="BR18" s="27">
        <v>29363.012900000002</v>
      </c>
      <c r="BS18" s="27">
        <v>27945.42942</v>
      </c>
      <c r="BT18" s="27">
        <v>28820.69643</v>
      </c>
      <c r="BU18" s="27">
        <v>29329.365760000001</v>
      </c>
      <c r="BV18" s="27">
        <v>29756.777559999999</v>
      </c>
      <c r="BW18" s="27">
        <v>28779.014739999999</v>
      </c>
      <c r="BX18" s="27">
        <v>25479.27606</v>
      </c>
      <c r="BY18" s="27">
        <v>24193.677360000001</v>
      </c>
      <c r="BZ18" s="27">
        <v>25485.184560000002</v>
      </c>
      <c r="CA18" s="27">
        <v>26544.033210000001</v>
      </c>
      <c r="CB18" s="27">
        <v>24622.27187</v>
      </c>
      <c r="CC18" s="27">
        <v>25170.302919999998</v>
      </c>
      <c r="CD18" s="27">
        <v>27262.40379</v>
      </c>
      <c r="CE18" s="27">
        <v>25619.840789999998</v>
      </c>
      <c r="CF18" s="27">
        <v>23696.239140000001</v>
      </c>
      <c r="CG18" s="27">
        <v>23455.645619999999</v>
      </c>
      <c r="CH18" s="27">
        <v>25270.311300000001</v>
      </c>
      <c r="CI18" s="27">
        <v>25072.906620000002</v>
      </c>
      <c r="CJ18" s="27">
        <v>23590.526622000001</v>
      </c>
      <c r="CK18" s="27">
        <v>24348.287400000001</v>
      </c>
      <c r="CL18" s="27">
        <v>23821.80012</v>
      </c>
      <c r="CM18" s="27">
        <v>23891.9139</v>
      </c>
      <c r="CN18" s="27">
        <v>25298.392919999998</v>
      </c>
      <c r="CO18" s="27">
        <v>24958.303500000002</v>
      </c>
      <c r="CP18" s="27">
        <v>25069.13262</v>
      </c>
      <c r="CQ18" s="27">
        <v>25202.813819999999</v>
      </c>
      <c r="CR18" s="27">
        <v>25736.258519999999</v>
      </c>
      <c r="CS18" s="27">
        <v>23656.523399999998</v>
      </c>
      <c r="CT18" s="27">
        <v>23656.523399999998</v>
      </c>
      <c r="CU18" s="27">
        <v>23656.523399999998</v>
      </c>
    </row>
    <row r="19" spans="1:99" x14ac:dyDescent="0.3">
      <c r="A19" s="16" t="s">
        <v>28</v>
      </c>
      <c r="B19" s="16" t="s">
        <v>29</v>
      </c>
      <c r="C19" s="27">
        <v>139.69857539999998</v>
      </c>
      <c r="D19" s="27">
        <v>146.68350359999999</v>
      </c>
      <c r="E19" s="27">
        <v>167.85376339999999</v>
      </c>
      <c r="F19" s="27">
        <v>188.59307659999999</v>
      </c>
      <c r="G19" s="27">
        <v>188.59307659999999</v>
      </c>
      <c r="H19" s="27">
        <v>188.89386274999998</v>
      </c>
      <c r="I19" s="27">
        <v>237.48757779999997</v>
      </c>
      <c r="J19" s="27">
        <v>258.76785805000003</v>
      </c>
      <c r="K19" s="27">
        <v>265.42729344999998</v>
      </c>
      <c r="L19" s="27">
        <v>272.41222164999999</v>
      </c>
      <c r="M19" s="27">
        <v>292.98944489999997</v>
      </c>
      <c r="N19" s="27">
        <v>328.291652</v>
      </c>
      <c r="O19" s="27">
        <v>181.60814744999999</v>
      </c>
      <c r="P19" s="27">
        <v>62.864358549999992</v>
      </c>
      <c r="Q19" s="27">
        <v>28.397742950000001</v>
      </c>
      <c r="R19" s="27">
        <v>0</v>
      </c>
      <c r="S19" s="27">
        <v>0</v>
      </c>
      <c r="T19" s="27">
        <v>48.894501200000001</v>
      </c>
      <c r="U19" s="27">
        <v>97.789002400000001</v>
      </c>
      <c r="V19" s="27">
        <v>174.62321925000001</v>
      </c>
      <c r="W19" s="27">
        <v>264.70992185</v>
      </c>
      <c r="X19" s="27">
        <v>314.32179465000002</v>
      </c>
      <c r="Y19" s="27">
        <v>377.18615319999998</v>
      </c>
      <c r="Z19" s="27">
        <v>411.78110809999998</v>
      </c>
      <c r="AA19" s="27">
        <v>565.34766664999995</v>
      </c>
      <c r="AB19" s="27">
        <v>706.00704639999992</v>
      </c>
      <c r="AC19" s="27">
        <v>810.25173674999996</v>
      </c>
      <c r="AD19" s="27">
        <v>1075.6790301999999</v>
      </c>
      <c r="AE19" s="27">
        <v>1174.1518720500001</v>
      </c>
      <c r="AF19" s="27">
        <v>1166.4831034499998</v>
      </c>
      <c r="AG19" s="27">
        <v>1271.2570349999999</v>
      </c>
      <c r="AH19" s="27">
        <v>1369.0460383499999</v>
      </c>
      <c r="AI19" s="27">
        <v>1558.2466181</v>
      </c>
      <c r="AJ19" s="27">
        <v>1746.2321915499999</v>
      </c>
      <c r="AK19" s="27">
        <v>1829.3913829999999</v>
      </c>
      <c r="AL19" s="27">
        <v>2179.2977750999999</v>
      </c>
      <c r="AM19" s="27">
        <v>2535.5291417999997</v>
      </c>
      <c r="AN19" s="27">
        <v>3052.4138703999997</v>
      </c>
      <c r="AO19" s="27">
        <v>3408.6452371</v>
      </c>
      <c r="AP19" s="27">
        <v>3275.9315908499998</v>
      </c>
      <c r="AQ19" s="27">
        <v>3876.6354644999997</v>
      </c>
      <c r="AR19" s="27">
        <v>4596.0831280000002</v>
      </c>
      <c r="AS19" s="27">
        <v>4603.0680561999998</v>
      </c>
      <c r="AT19" s="27">
        <v>5232.1021261288688</v>
      </c>
      <c r="AU19" s="27">
        <v>5902.6403316778033</v>
      </c>
      <c r="AV19" s="27">
        <v>6070.7758695351813</v>
      </c>
      <c r="AW19" s="27">
        <v>6530.1874214883346</v>
      </c>
      <c r="AX19" s="27">
        <v>7345.4659354068162</v>
      </c>
      <c r="AY19" s="27">
        <v>8044.0760050866656</v>
      </c>
      <c r="AZ19" s="27">
        <v>9682.7820351050777</v>
      </c>
      <c r="BA19" s="27">
        <v>10265.897724116607</v>
      </c>
      <c r="BB19" s="27">
        <v>10948.552559510486</v>
      </c>
      <c r="BC19" s="27">
        <v>11411.275099338598</v>
      </c>
      <c r="BD19" s="27">
        <v>11585.17028187946</v>
      </c>
      <c r="BE19" s="27">
        <v>11448.774109682197</v>
      </c>
      <c r="BF19" s="27">
        <v>12569.479885464953</v>
      </c>
      <c r="BG19" s="27">
        <v>11904.106755705985</v>
      </c>
      <c r="BH19" s="27">
        <v>11964.782850632231</v>
      </c>
      <c r="BI19" s="27">
        <v>11608.789638195598</v>
      </c>
      <c r="BJ19" s="27">
        <v>11396.074444409129</v>
      </c>
      <c r="BK19" s="27">
        <v>11228.72125784027</v>
      </c>
      <c r="BL19" s="27">
        <v>10724.631238990942</v>
      </c>
      <c r="BM19" s="27">
        <v>10645.128000000001</v>
      </c>
      <c r="BN19" s="27">
        <v>10561.789000000001</v>
      </c>
      <c r="BO19" s="27">
        <v>10831.271000000001</v>
      </c>
      <c r="BP19" s="27">
        <v>10851.815000000001</v>
      </c>
      <c r="BQ19" s="27">
        <v>10930.922</v>
      </c>
      <c r="BR19" s="27">
        <v>11743.725</v>
      </c>
      <c r="BS19" s="27">
        <v>11773.834000000001</v>
      </c>
      <c r="BT19" s="27">
        <v>11831.564</v>
      </c>
      <c r="BU19" s="27">
        <v>11789.07</v>
      </c>
      <c r="BV19" s="27">
        <v>11761.212</v>
      </c>
      <c r="BW19" s="27">
        <v>12071.731</v>
      </c>
      <c r="BX19" s="27">
        <v>12130.782999999999</v>
      </c>
      <c r="BY19" s="27">
        <v>11666.179</v>
      </c>
      <c r="BZ19" s="27">
        <v>11754.727000000001</v>
      </c>
      <c r="CA19" s="27">
        <v>11754.727000000001</v>
      </c>
      <c r="CB19" s="27">
        <v>12442.361000000001</v>
      </c>
      <c r="CC19" s="27">
        <v>12244.236000000001</v>
      </c>
      <c r="CD19" s="27">
        <v>12035.076999999999</v>
      </c>
      <c r="CE19" s="27">
        <v>11361.397000000001</v>
      </c>
      <c r="CF19" s="27">
        <v>8649.3220000000001</v>
      </c>
      <c r="CG19" s="27">
        <v>7926.6390000000001</v>
      </c>
      <c r="CH19" s="27">
        <v>4569.1679999999997</v>
      </c>
      <c r="CI19" s="27">
        <v>5856.1009999999997</v>
      </c>
      <c r="CJ19" s="27">
        <v>6915.1930000000002</v>
      </c>
      <c r="CK19" s="27">
        <v>7233.5309999999999</v>
      </c>
      <c r="CL19" s="27">
        <v>6554.2849999999999</v>
      </c>
      <c r="CM19" s="27">
        <v>7086.3407299999999</v>
      </c>
      <c r="CN19" s="27">
        <v>7088.0919999999996</v>
      </c>
      <c r="CO19" s="27">
        <v>6548.1080499999998</v>
      </c>
      <c r="CP19" s="27">
        <v>6429.1080000000002</v>
      </c>
      <c r="CQ19" s="27">
        <v>5744.6490000000003</v>
      </c>
      <c r="CR19" s="27">
        <v>6117.1620000000003</v>
      </c>
      <c r="CS19" s="27">
        <v>5646.0339999999997</v>
      </c>
      <c r="CT19" s="27">
        <v>5801.6580000000004</v>
      </c>
      <c r="CU19" s="27">
        <v>5801.6580000000004</v>
      </c>
    </row>
    <row r="20" spans="1:99" x14ac:dyDescent="0.3">
      <c r="A20" s="16" t="s">
        <v>30</v>
      </c>
      <c r="B20" s="16" t="s">
        <v>31</v>
      </c>
      <c r="C20" s="27">
        <v>405.12586884999996</v>
      </c>
      <c r="D20" s="27">
        <v>384.17108234999995</v>
      </c>
      <c r="E20" s="27">
        <v>314.32179465000002</v>
      </c>
      <c r="F20" s="27">
        <v>279.48866620000001</v>
      </c>
      <c r="G20" s="27">
        <v>188.59307659999999</v>
      </c>
      <c r="H20" s="27">
        <v>174.55930135</v>
      </c>
      <c r="I20" s="27">
        <v>216.53279129999999</v>
      </c>
      <c r="J20" s="27">
        <v>265.42729344999998</v>
      </c>
      <c r="K20" s="27">
        <v>202.56293395</v>
      </c>
      <c r="L20" s="27">
        <v>370.30082110000001</v>
      </c>
      <c r="M20" s="27">
        <v>377.18615319999998</v>
      </c>
      <c r="N20" s="27">
        <v>0</v>
      </c>
      <c r="O20" s="27">
        <v>0</v>
      </c>
      <c r="P20" s="27">
        <v>635.62851749999993</v>
      </c>
      <c r="Q20" s="27">
        <v>691.50794784999994</v>
      </c>
      <c r="R20" s="27">
        <v>663.69481969999993</v>
      </c>
      <c r="S20" s="27">
        <v>146.68350359999999</v>
      </c>
      <c r="T20" s="27">
        <v>34.940256150000003</v>
      </c>
      <c r="U20" s="27">
        <v>153.72059439999998</v>
      </c>
      <c r="V20" s="27">
        <v>195.6298007</v>
      </c>
      <c r="W20" s="27">
        <v>286.38207899999998</v>
      </c>
      <c r="X20" s="27">
        <v>523.86965774999999</v>
      </c>
      <c r="Y20" s="27">
        <v>761.35723554999993</v>
      </c>
      <c r="Z20" s="27">
        <v>901.05581094999991</v>
      </c>
      <c r="AA20" s="27">
        <v>1005.8297425000001</v>
      </c>
      <c r="AB20" s="27">
        <v>1005.7137560499999</v>
      </c>
      <c r="AC20" s="27">
        <v>901.15288669999995</v>
      </c>
      <c r="AD20" s="27">
        <v>1117.5886022500001</v>
      </c>
      <c r="AE20" s="27">
        <v>942.86122309999996</v>
      </c>
      <c r="AF20" s="27">
        <v>942.96538299999997</v>
      </c>
      <c r="AG20" s="27">
        <v>1236.3323911499999</v>
      </c>
      <c r="AH20" s="27">
        <v>1361.9420371499998</v>
      </c>
      <c r="AI20" s="27">
        <v>1494.8955745499998</v>
      </c>
      <c r="AJ20" s="27">
        <v>1522.6004691999999</v>
      </c>
      <c r="AK20" s="27">
        <v>1648.32364115</v>
      </c>
      <c r="AL20" s="27">
        <v>1711.4190549</v>
      </c>
      <c r="AM20" s="27">
        <v>2144.2471251500001</v>
      </c>
      <c r="AN20" s="27">
        <v>2263.1169201499997</v>
      </c>
      <c r="AO20" s="27">
        <v>2472.6647832499998</v>
      </c>
      <c r="AP20" s="27">
        <v>2521.4021192999999</v>
      </c>
      <c r="AQ20" s="27">
        <v>2661.4174456000001</v>
      </c>
      <c r="AR20" s="27">
        <v>2437.7401393999999</v>
      </c>
      <c r="AS20" s="27">
        <v>2633.3181442</v>
      </c>
      <c r="AT20" s="27">
        <v>2557.6928499763353</v>
      </c>
      <c r="AU20" s="27">
        <v>2778.5269153691315</v>
      </c>
      <c r="AV20" s="27">
        <v>3159.6940886110556</v>
      </c>
      <c r="AW20" s="27">
        <v>3162.0016373319636</v>
      </c>
      <c r="AX20" s="27">
        <v>3432.5758764645434</v>
      </c>
      <c r="AY20" s="27">
        <v>3898.5354765384359</v>
      </c>
      <c r="AZ20" s="27">
        <v>4151.1143161459349</v>
      </c>
      <c r="BA20" s="27">
        <v>4248.8285198703516</v>
      </c>
      <c r="BB20" s="27">
        <v>4298.6960441473375</v>
      </c>
      <c r="BC20" s="27">
        <v>4089.1798424911326</v>
      </c>
      <c r="BD20" s="27">
        <v>4029.6681487812161</v>
      </c>
      <c r="BE20" s="27">
        <v>3767.456339362775</v>
      </c>
      <c r="BF20" s="27">
        <v>3628.9116695887105</v>
      </c>
      <c r="BG20" s="27">
        <v>3516.8284785808337</v>
      </c>
      <c r="BH20" s="27">
        <v>3091.2573159611561</v>
      </c>
      <c r="BI20" s="27">
        <v>3069.549</v>
      </c>
      <c r="BJ20" s="27">
        <v>3352.1260000000002</v>
      </c>
      <c r="BK20" s="27">
        <v>3250.4630000000002</v>
      </c>
      <c r="BL20" s="27">
        <v>3320.68</v>
      </c>
      <c r="BM20" s="27">
        <v>3210.357</v>
      </c>
      <c r="BN20" s="27">
        <v>2067.3339999999998</v>
      </c>
      <c r="BO20" s="27">
        <v>1591.345</v>
      </c>
      <c r="BP20" s="27">
        <v>1906.663</v>
      </c>
      <c r="BQ20" s="27">
        <v>2211.0479999999998</v>
      </c>
      <c r="BR20" s="27">
        <v>2214.1570000000002</v>
      </c>
      <c r="BS20" s="27">
        <v>2033.989</v>
      </c>
      <c r="BT20" s="27">
        <v>2184.7730000000001</v>
      </c>
      <c r="BU20" s="27">
        <v>2262.1120000000001</v>
      </c>
      <c r="BV20" s="27">
        <v>2270.5949999999998</v>
      </c>
      <c r="BW20" s="27">
        <v>2531.8110000000001</v>
      </c>
      <c r="BX20" s="27">
        <v>2522.0169999999998</v>
      </c>
      <c r="BY20" s="27">
        <v>2687.0859999999998</v>
      </c>
      <c r="BZ20" s="27">
        <v>2696.0590000000002</v>
      </c>
      <c r="CA20" s="27">
        <v>2494.7559999999999</v>
      </c>
      <c r="CB20" s="27">
        <v>2352.6129999999998</v>
      </c>
      <c r="CC20" s="27">
        <v>2533.076</v>
      </c>
      <c r="CD20" s="27">
        <v>2577.0929999999998</v>
      </c>
      <c r="CE20" s="27">
        <v>2468.3553000000002</v>
      </c>
      <c r="CF20" s="27">
        <v>1882.9729</v>
      </c>
      <c r="CG20" s="27">
        <v>1433.1595</v>
      </c>
      <c r="CH20" s="27">
        <v>1109.3763550000001</v>
      </c>
      <c r="CI20" s="27">
        <v>1332.6010000000001</v>
      </c>
      <c r="CJ20" s="27">
        <v>1018.215</v>
      </c>
      <c r="CK20" s="27">
        <v>1094.802696</v>
      </c>
      <c r="CL20" s="27">
        <v>1331.1383800000001</v>
      </c>
      <c r="CM20" s="27">
        <v>1371.4077560000001</v>
      </c>
      <c r="CN20" s="27">
        <v>1522.896845</v>
      </c>
      <c r="CO20" s="27">
        <v>1714.7602890000001</v>
      </c>
      <c r="CP20" s="27">
        <v>1989.0895800000001</v>
      </c>
      <c r="CQ20" s="27">
        <v>1806.1479019999999</v>
      </c>
      <c r="CR20" s="27">
        <v>1947.547589</v>
      </c>
      <c r="CS20" s="27">
        <v>1947.547589</v>
      </c>
      <c r="CT20" s="27">
        <v>1947.547589</v>
      </c>
      <c r="CU20" s="27">
        <v>1947.547589</v>
      </c>
    </row>
    <row r="21" spans="1:99" x14ac:dyDescent="0.3">
      <c r="A21" s="16" t="s">
        <v>32</v>
      </c>
      <c r="B21" s="16" t="s">
        <v>33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27.9397147</v>
      </c>
      <c r="AH21" s="27">
        <v>76.834216850000004</v>
      </c>
      <c r="AI21" s="27">
        <v>69.638897849999992</v>
      </c>
      <c r="AJ21" s="27">
        <v>69.849287699999991</v>
      </c>
      <c r="AK21" s="27">
        <v>90.804074200000002</v>
      </c>
      <c r="AL21" s="27">
        <v>91.059859799999998</v>
      </c>
      <c r="AM21" s="27">
        <v>105.0682406</v>
      </c>
      <c r="AN21" s="27">
        <v>104.77393154999999</v>
      </c>
      <c r="AO21" s="27">
        <v>111.7588607</v>
      </c>
      <c r="AP21" s="27">
        <v>112.0432337</v>
      </c>
      <c r="AQ21" s="27">
        <v>97.564715949999993</v>
      </c>
      <c r="AR21" s="27">
        <v>90.804074200000002</v>
      </c>
      <c r="AS21" s="27">
        <v>83.598568349999994</v>
      </c>
      <c r="AT21" s="27">
        <v>110.817733452</v>
      </c>
      <c r="AU21" s="27">
        <v>123.30672016199998</v>
      </c>
      <c r="AV21" s="27">
        <v>122.296562572</v>
      </c>
      <c r="AW21" s="27">
        <v>141.74258558399998</v>
      </c>
      <c r="AX21" s="27">
        <v>147.19818294999999</v>
      </c>
      <c r="AY21" s="27">
        <v>132.64012106399997</v>
      </c>
      <c r="AZ21" s="27">
        <v>124.89052604999999</v>
      </c>
      <c r="BA21" s="27">
        <v>117.25857283399999</v>
      </c>
      <c r="BB21" s="27">
        <v>109.74425963599998</v>
      </c>
      <c r="BC21" s="27">
        <v>108.74431193999997</v>
      </c>
      <c r="BD21" s="27">
        <v>107.74436424399998</v>
      </c>
      <c r="BE21" s="27">
        <v>106.74441654799998</v>
      </c>
      <c r="BF21" s="27">
        <v>99.288924569999992</v>
      </c>
      <c r="BG21" s="27">
        <v>98.583079227999988</v>
      </c>
      <c r="BH21" s="27">
        <v>97.641951979999988</v>
      </c>
      <c r="BI21" s="27">
        <v>90.471250055999988</v>
      </c>
      <c r="BJ21" s="27">
        <v>107.72965946599999</v>
      </c>
      <c r="BK21" s="27">
        <v>106.67089131399999</v>
      </c>
      <c r="BL21" s="27">
        <v>93.696909053999974</v>
      </c>
      <c r="BM21" s="27">
        <v>96.984999999999999</v>
      </c>
      <c r="BN21" s="27">
        <v>90.247900000000001</v>
      </c>
      <c r="BO21" s="27">
        <v>84.83</v>
      </c>
      <c r="BP21" s="27">
        <v>73.456149999999994</v>
      </c>
      <c r="BQ21" s="27">
        <v>68.727599999999995</v>
      </c>
      <c r="BR21" s="27">
        <v>69.286900000000003</v>
      </c>
      <c r="BS21" s="27">
        <v>76.776250000000005</v>
      </c>
      <c r="BT21" s="27">
        <v>85.53125</v>
      </c>
      <c r="BU21" s="27">
        <v>100.0314</v>
      </c>
      <c r="BV21" s="27">
        <v>113.59995000000001</v>
      </c>
      <c r="BW21" s="27">
        <v>121.21339999999999</v>
      </c>
      <c r="BX21" s="27">
        <v>108.511</v>
      </c>
      <c r="BY21" s="27">
        <v>71.981399999999994</v>
      </c>
      <c r="BZ21" s="27">
        <v>60.402999999999999</v>
      </c>
      <c r="CA21" s="27">
        <v>93.655000000000001</v>
      </c>
      <c r="CB21" s="27">
        <v>99.17</v>
      </c>
      <c r="CC21" s="27">
        <v>112.21899999999999</v>
      </c>
      <c r="CD21" s="27">
        <v>114.66800000000001</v>
      </c>
      <c r="CE21" s="27">
        <v>110.24</v>
      </c>
      <c r="CF21" s="27">
        <v>51.863999999999997</v>
      </c>
      <c r="CG21" s="27">
        <v>18.492000000000001</v>
      </c>
      <c r="CH21" s="27">
        <v>35.441000000000003</v>
      </c>
      <c r="CI21" s="27">
        <v>110.96000000000001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</v>
      </c>
      <c r="CR21" s="27">
        <v>0</v>
      </c>
      <c r="CS21" s="27">
        <v>0</v>
      </c>
      <c r="CT21" s="27">
        <v>0</v>
      </c>
      <c r="CU21" s="27">
        <v>0</v>
      </c>
    </row>
    <row r="22" spans="1:99" x14ac:dyDescent="0.3">
      <c r="A22" s="16" t="s">
        <v>34</v>
      </c>
      <c r="B22" s="16" t="s">
        <v>35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104.77393154999999</v>
      </c>
      <c r="N22" s="27">
        <v>244.47250694999997</v>
      </c>
      <c r="O22" s="27">
        <v>258.44236430000001</v>
      </c>
      <c r="P22" s="27">
        <v>279.39715079999996</v>
      </c>
      <c r="Q22" s="27">
        <v>188.69161059999999</v>
      </c>
      <c r="R22" s="27">
        <v>237.48757779999997</v>
      </c>
      <c r="S22" s="27">
        <v>209.54786309999997</v>
      </c>
      <c r="T22" s="27">
        <v>181.60814744999999</v>
      </c>
      <c r="U22" s="27">
        <v>286.38207899999998</v>
      </c>
      <c r="V22" s="27">
        <v>279.28102565</v>
      </c>
      <c r="W22" s="27">
        <v>377.18615319999998</v>
      </c>
      <c r="X22" s="27">
        <v>412.11079704999997</v>
      </c>
      <c r="Y22" s="27">
        <v>418.93793404999997</v>
      </c>
      <c r="Z22" s="27">
        <v>405.12586884999996</v>
      </c>
      <c r="AA22" s="27">
        <v>440.05051175</v>
      </c>
      <c r="AB22" s="27">
        <v>447.03544089999997</v>
      </c>
      <c r="AC22" s="27">
        <v>566.00727444999995</v>
      </c>
      <c r="AD22" s="27">
        <v>635.62851749999993</v>
      </c>
      <c r="AE22" s="27">
        <v>677.76537609999991</v>
      </c>
      <c r="AF22" s="27">
        <v>495.92994210000001</v>
      </c>
      <c r="AG22" s="27">
        <v>495.92994210000001</v>
      </c>
      <c r="AH22" s="27">
        <v>593.71894544999998</v>
      </c>
      <c r="AI22" s="27">
        <v>705.24650109999993</v>
      </c>
      <c r="AJ22" s="27">
        <v>565.77922980000005</v>
      </c>
      <c r="AK22" s="27">
        <v>719.4476625499999</v>
      </c>
      <c r="AL22" s="27">
        <v>761.35723554999993</v>
      </c>
      <c r="AM22" s="27">
        <v>922.01059744999998</v>
      </c>
      <c r="AN22" s="27">
        <v>998.84481334999987</v>
      </c>
      <c r="AO22" s="27">
        <v>1054.4683668999999</v>
      </c>
      <c r="AP22" s="27">
        <v>1229.3474629499999</v>
      </c>
      <c r="AQ22" s="27">
        <v>1285.4913970499999</v>
      </c>
      <c r="AR22" s="27">
        <v>1208.39267645</v>
      </c>
      <c r="AS22" s="27">
        <v>817.23666590000005</v>
      </c>
      <c r="AT22" s="27">
        <v>1427.7670850810405</v>
      </c>
      <c r="AU22" s="27">
        <v>1402.5575517397265</v>
      </c>
      <c r="AV22" s="27">
        <v>1503.7174923451353</v>
      </c>
      <c r="AW22" s="27">
        <v>1471.4951708588383</v>
      </c>
      <c r="AX22" s="27">
        <v>1495.570164626449</v>
      </c>
      <c r="AY22" s="27">
        <v>1505.5917240666884</v>
      </c>
      <c r="AZ22" s="27">
        <v>1522.7235771710907</v>
      </c>
      <c r="BA22" s="27">
        <v>1745.7057254478466</v>
      </c>
      <c r="BB22" s="27">
        <v>1998.2602204120997</v>
      </c>
      <c r="BC22" s="27">
        <v>1809.3001328572134</v>
      </c>
      <c r="BD22" s="27">
        <v>1884.4724524357473</v>
      </c>
      <c r="BE22" s="27">
        <v>1537.6977861504411</v>
      </c>
      <c r="BF22" s="27">
        <v>1447.534468793375</v>
      </c>
      <c r="BG22" s="27">
        <v>1342.6491012672313</v>
      </c>
      <c r="BH22" s="27">
        <v>1424.3865009766187</v>
      </c>
      <c r="BI22" s="27">
        <v>1369.4821353904058</v>
      </c>
      <c r="BJ22" s="27">
        <v>1422.6808510728108</v>
      </c>
      <c r="BK22" s="27">
        <v>1657.1697066439019</v>
      </c>
      <c r="BL22" s="27">
        <v>1602.1592143635817</v>
      </c>
      <c r="BM22" s="27">
        <v>1610.261047</v>
      </c>
      <c r="BN22" s="27">
        <v>1424.3752030000001</v>
      </c>
      <c r="BO22" s="27">
        <v>1371.3312000000001</v>
      </c>
      <c r="BP22" s="27">
        <v>1327.676543</v>
      </c>
      <c r="BQ22" s="27">
        <v>1564.7980709999999</v>
      </c>
      <c r="BR22" s="27">
        <v>1601.1730889999999</v>
      </c>
      <c r="BS22" s="27">
        <v>1791.8115640000001</v>
      </c>
      <c r="BT22" s="27">
        <v>2087.193397</v>
      </c>
      <c r="BU22" s="27">
        <v>1929.614689</v>
      </c>
      <c r="BV22" s="27">
        <v>2125.2839990000002</v>
      </c>
      <c r="BW22" s="27">
        <v>3109.4490719999999</v>
      </c>
      <c r="BX22" s="27">
        <v>3386.123149</v>
      </c>
      <c r="BY22" s="27">
        <v>3413.3159999999998</v>
      </c>
      <c r="BZ22" s="27">
        <v>3966.87</v>
      </c>
      <c r="CA22" s="27">
        <v>4283</v>
      </c>
      <c r="CB22" s="27">
        <v>4399.8505610000002</v>
      </c>
      <c r="CC22" s="27">
        <v>4400.119702</v>
      </c>
      <c r="CD22" s="27">
        <v>4441.4907130000001</v>
      </c>
      <c r="CE22" s="27">
        <v>3893.4159180000001</v>
      </c>
      <c r="CF22" s="27">
        <v>2438.3023370000001</v>
      </c>
      <c r="CG22" s="27">
        <v>2053.471994</v>
      </c>
      <c r="CH22" s="27">
        <v>1804.7257320000001</v>
      </c>
      <c r="CI22" s="27">
        <v>2189.0657200000001</v>
      </c>
      <c r="CJ22" s="27">
        <v>2057.661709</v>
      </c>
      <c r="CK22" s="27">
        <v>2681.9781189999999</v>
      </c>
      <c r="CL22" s="27">
        <v>3020.5307039999998</v>
      </c>
      <c r="CM22" s="27">
        <v>3274.9697919999999</v>
      </c>
      <c r="CN22" s="27">
        <v>3345.3621189999999</v>
      </c>
      <c r="CO22" s="27">
        <v>3512.5520670000001</v>
      </c>
      <c r="CP22" s="27">
        <v>3462.4860170000002</v>
      </c>
      <c r="CQ22" s="27">
        <v>3273.3546329999999</v>
      </c>
      <c r="CR22" s="27">
        <v>3851.0530119999999</v>
      </c>
      <c r="CS22" s="27">
        <v>3579.9183579999999</v>
      </c>
      <c r="CT22" s="27">
        <v>3373.1626529999999</v>
      </c>
      <c r="CU22" s="27">
        <v>3373.1626529999999</v>
      </c>
    </row>
    <row r="23" spans="1:99" x14ac:dyDescent="0.3">
      <c r="A23" s="16" t="s">
        <v>36</v>
      </c>
      <c r="B23" s="16" t="s">
        <v>37</v>
      </c>
      <c r="C23" s="27">
        <v>2919.7002241499999</v>
      </c>
      <c r="D23" s="27">
        <v>3324.8260920499997</v>
      </c>
      <c r="E23" s="27">
        <v>3310.8562346999997</v>
      </c>
      <c r="F23" s="27">
        <v>2919.7002241499999</v>
      </c>
      <c r="G23" s="27">
        <v>2968.5947253499999</v>
      </c>
      <c r="H23" s="27">
        <v>3374.1260893499998</v>
      </c>
      <c r="I23" s="27">
        <v>3869.6505362999997</v>
      </c>
      <c r="J23" s="27">
        <v>4009.3491116999999</v>
      </c>
      <c r="K23" s="27">
        <v>3632.5788229</v>
      </c>
      <c r="L23" s="27">
        <v>4142.0627579500006</v>
      </c>
      <c r="M23" s="27">
        <v>4379.1937532499996</v>
      </c>
      <c r="N23" s="27">
        <v>4854.5254923000002</v>
      </c>
      <c r="O23" s="27">
        <v>4561.1584841499998</v>
      </c>
      <c r="P23" s="27">
        <v>2654.4996178000001</v>
      </c>
      <c r="Q23" s="27">
        <v>2130.2169846000002</v>
      </c>
      <c r="R23" s="27">
        <v>1626.65121705</v>
      </c>
      <c r="S23" s="27">
        <v>1283.9140968499999</v>
      </c>
      <c r="T23" s="27">
        <v>1083.5752914999998</v>
      </c>
      <c r="U23" s="27">
        <v>1920.8554107999998</v>
      </c>
      <c r="V23" s="27">
        <v>2618.8267643999998</v>
      </c>
      <c r="W23" s="27">
        <v>2989.2413422999998</v>
      </c>
      <c r="X23" s="27">
        <v>3835.0790625499999</v>
      </c>
      <c r="Y23" s="27">
        <v>4756.3160598000004</v>
      </c>
      <c r="Z23" s="27">
        <v>5301.5609331999995</v>
      </c>
      <c r="AA23" s="27">
        <v>6321.3605330499995</v>
      </c>
      <c r="AB23" s="27">
        <v>7438.9491352999994</v>
      </c>
      <c r="AC23" s="27">
        <v>8318.5810573500003</v>
      </c>
      <c r="AD23" s="27">
        <v>10128.14670985</v>
      </c>
      <c r="AE23" s="27">
        <v>10770.7601565</v>
      </c>
      <c r="AF23" s="27">
        <v>11350.50924365</v>
      </c>
      <c r="AG23" s="27">
        <v>12182.225014399999</v>
      </c>
      <c r="AH23" s="27">
        <v>13683.475451499999</v>
      </c>
      <c r="AI23" s="27">
        <v>15213.1748508</v>
      </c>
      <c r="AJ23" s="27">
        <v>17127.045332449998</v>
      </c>
      <c r="AK23" s="27">
        <v>19159.659603</v>
      </c>
      <c r="AL23" s="27">
        <v>20982.259074050002</v>
      </c>
      <c r="AM23" s="27">
        <v>21695.6408878</v>
      </c>
      <c r="AN23" s="27">
        <v>19655.5895451</v>
      </c>
      <c r="AO23" s="27">
        <v>21297.047805099999</v>
      </c>
      <c r="AP23" s="27">
        <v>24942.790456899998</v>
      </c>
      <c r="AQ23" s="27">
        <v>27988.609562199996</v>
      </c>
      <c r="AR23" s="27">
        <v>29776.75132675</v>
      </c>
      <c r="AS23" s="27">
        <v>31418.209586749999</v>
      </c>
      <c r="AT23" s="27">
        <v>29883.296171212492</v>
      </c>
      <c r="AU23" s="27">
        <v>31101.245084295995</v>
      </c>
      <c r="AV23" s="27">
        <v>33372.833264355868</v>
      </c>
      <c r="AW23" s="27">
        <v>33000.378788755464</v>
      </c>
      <c r="AX23" s="27">
        <v>30764.278549925446</v>
      </c>
      <c r="AY23" s="27">
        <v>32274.374918026384</v>
      </c>
      <c r="AZ23" s="27">
        <v>33548.090212420058</v>
      </c>
      <c r="BA23" s="27">
        <v>33180.990794150122</v>
      </c>
      <c r="BB23" s="27">
        <v>33690.092246948661</v>
      </c>
      <c r="BC23" s="27">
        <v>35392.445474249718</v>
      </c>
      <c r="BD23" s="27">
        <v>34778.917849040881</v>
      </c>
      <c r="BE23" s="27">
        <v>32845.029183097249</v>
      </c>
      <c r="BF23" s="27">
        <v>32016.554279591677</v>
      </c>
      <c r="BG23" s="27">
        <v>30457.976757943674</v>
      </c>
      <c r="BH23" s="27">
        <v>29192.204635387239</v>
      </c>
      <c r="BI23" s="27">
        <v>28237.648322628353</v>
      </c>
      <c r="BJ23" s="27">
        <v>28889.749491488925</v>
      </c>
      <c r="BK23" s="27">
        <v>28985.417075164052</v>
      </c>
      <c r="BL23" s="27">
        <v>29728.490838641996</v>
      </c>
      <c r="BM23" s="27">
        <v>29785.592000000001</v>
      </c>
      <c r="BN23" s="27">
        <v>29496.547999999999</v>
      </c>
      <c r="BO23" s="27">
        <v>30878</v>
      </c>
      <c r="BP23" s="27">
        <v>26438.400000000001</v>
      </c>
      <c r="BQ23" s="27">
        <v>25923.351999999999</v>
      </c>
      <c r="BR23" s="27">
        <v>28778.485000000001</v>
      </c>
      <c r="BS23" s="27">
        <v>26292.374</v>
      </c>
      <c r="BT23" s="27">
        <v>26753.030999999999</v>
      </c>
      <c r="BU23" s="27">
        <v>27327.784</v>
      </c>
      <c r="BV23" s="27">
        <v>28716.743999999999</v>
      </c>
      <c r="BW23" s="27">
        <v>29816.012999999999</v>
      </c>
      <c r="BX23" s="27">
        <v>30893.081999999999</v>
      </c>
      <c r="BY23" s="27">
        <v>30770.167000000001</v>
      </c>
      <c r="BZ23" s="27">
        <v>32077.055</v>
      </c>
      <c r="CA23" s="27">
        <v>33048.546000000002</v>
      </c>
      <c r="CB23" s="27">
        <v>33122.309000000001</v>
      </c>
      <c r="CC23" s="27">
        <v>33210.175000000003</v>
      </c>
      <c r="CD23" s="27">
        <v>33742.428999999996</v>
      </c>
      <c r="CE23" s="27">
        <v>31118.967000000001</v>
      </c>
      <c r="CF23" s="27">
        <v>25259.07</v>
      </c>
      <c r="CG23" s="27">
        <v>25239.491000000002</v>
      </c>
      <c r="CH23" s="27">
        <v>24057.141</v>
      </c>
      <c r="CI23" s="27">
        <v>19204.416000000001</v>
      </c>
      <c r="CJ23" s="27">
        <v>16901.563999999998</v>
      </c>
      <c r="CK23" s="27">
        <v>15833.36</v>
      </c>
      <c r="CL23" s="27">
        <v>15526.759</v>
      </c>
      <c r="CM23" s="27">
        <v>14761.858</v>
      </c>
      <c r="CN23" s="27">
        <v>14821.951937</v>
      </c>
      <c r="CO23" s="27">
        <v>14819.975328</v>
      </c>
      <c r="CP23" s="27">
        <v>15119.324778</v>
      </c>
      <c r="CQ23" s="27">
        <v>13388.855568999999</v>
      </c>
      <c r="CR23" s="27">
        <v>15162.251029999999</v>
      </c>
      <c r="CS23" s="27">
        <v>15684.039092999999</v>
      </c>
      <c r="CT23" s="27">
        <v>15009</v>
      </c>
      <c r="CU23" s="27">
        <v>15009</v>
      </c>
    </row>
    <row r="24" spans="1:99" x14ac:dyDescent="0.3">
      <c r="A24" s="16" t="s">
        <v>38</v>
      </c>
      <c r="B24" s="16" t="s">
        <v>39</v>
      </c>
      <c r="C24" s="27">
        <v>3646.13281585</v>
      </c>
      <c r="D24" s="27">
        <v>4058.2436128999998</v>
      </c>
      <c r="E24" s="27">
        <v>3562.3136698499998</v>
      </c>
      <c r="F24" s="27">
        <v>3436.4233605999998</v>
      </c>
      <c r="G24" s="27">
        <v>3541.3588842999998</v>
      </c>
      <c r="H24" s="27">
        <v>4547.1886258499999</v>
      </c>
      <c r="I24" s="27">
        <v>4428.6051427999992</v>
      </c>
      <c r="J24" s="27">
        <v>5580.958083049999</v>
      </c>
      <c r="K24" s="27">
        <v>5923.0339063499996</v>
      </c>
      <c r="L24" s="27">
        <v>5734.4590383999994</v>
      </c>
      <c r="M24" s="27">
        <v>5245.5356312999993</v>
      </c>
      <c r="N24" s="27">
        <v>4819.4626395999994</v>
      </c>
      <c r="O24" s="27">
        <v>4037.2888263999998</v>
      </c>
      <c r="P24" s="27">
        <v>5538.9172627999997</v>
      </c>
      <c r="Q24" s="27">
        <v>4134.9753285500001</v>
      </c>
      <c r="R24" s="27">
        <v>3576.3705082500001</v>
      </c>
      <c r="S24" s="27">
        <v>2814.8519569999999</v>
      </c>
      <c r="T24" s="27">
        <v>1110.6036740499999</v>
      </c>
      <c r="U24" s="27">
        <v>880.10102444999995</v>
      </c>
      <c r="V24" s="27">
        <v>1173.4680325999998</v>
      </c>
      <c r="W24" s="27">
        <v>1767.1869780499999</v>
      </c>
      <c r="X24" s="27">
        <v>3115.2782289499996</v>
      </c>
      <c r="Y24" s="27">
        <v>4239.8517603499995</v>
      </c>
      <c r="Z24" s="27">
        <v>6223.5715296999997</v>
      </c>
      <c r="AA24" s="27">
        <v>6761.22111795</v>
      </c>
      <c r="AB24" s="27">
        <v>8326.0350879500002</v>
      </c>
      <c r="AC24" s="27">
        <v>10142.116567199999</v>
      </c>
      <c r="AD24" s="27">
        <v>10037.342635649999</v>
      </c>
      <c r="AE24" s="27">
        <v>12370.308843499999</v>
      </c>
      <c r="AF24" s="27">
        <v>14416.612192249999</v>
      </c>
      <c r="AG24" s="27">
        <v>14235.284823949998</v>
      </c>
      <c r="AH24" s="27">
        <v>16400.612740749999</v>
      </c>
      <c r="AI24" s="27">
        <v>21408.806665799999</v>
      </c>
      <c r="AJ24" s="27">
        <v>23399.814442799998</v>
      </c>
      <c r="AK24" s="27">
        <v>27345.996116499999</v>
      </c>
      <c r="AL24" s="27">
        <v>28449.614861399998</v>
      </c>
      <c r="AM24" s="27">
        <v>31327.085806200001</v>
      </c>
      <c r="AN24" s="27">
        <v>31054.993290899998</v>
      </c>
      <c r="AO24" s="27">
        <v>36349.886858099999</v>
      </c>
      <c r="AP24" s="27">
        <v>40819.61814975</v>
      </c>
      <c r="AQ24" s="27">
        <v>45289.982898549999</v>
      </c>
      <c r="AR24" s="27">
        <v>48817.393402149995</v>
      </c>
      <c r="AS24" s="27">
        <v>54328.7759362</v>
      </c>
      <c r="AT24" s="27">
        <v>56399.464237287466</v>
      </c>
      <c r="AU24" s="27">
        <v>62843.480810078618</v>
      </c>
      <c r="AV24" s="27">
        <v>73973.740396894558</v>
      </c>
      <c r="AW24" s="27">
        <v>69158.598117196729</v>
      </c>
      <c r="AX24" s="27">
        <v>64736</v>
      </c>
      <c r="AY24" s="27">
        <v>69735</v>
      </c>
      <c r="AZ24" s="27">
        <v>73435</v>
      </c>
      <c r="BA24" s="27">
        <v>86521</v>
      </c>
      <c r="BB24" s="27">
        <v>90100</v>
      </c>
      <c r="BC24" s="27">
        <v>89169</v>
      </c>
      <c r="BD24" s="27">
        <v>85699</v>
      </c>
      <c r="BE24" s="27">
        <v>81126</v>
      </c>
      <c r="BF24" s="27">
        <v>81428</v>
      </c>
      <c r="BG24" s="27">
        <v>79178</v>
      </c>
      <c r="BH24" s="27">
        <v>72236</v>
      </c>
      <c r="BI24" s="27">
        <v>68438</v>
      </c>
      <c r="BJ24" s="27">
        <v>64261</v>
      </c>
      <c r="BK24" s="27">
        <v>68625</v>
      </c>
      <c r="BL24" s="27">
        <v>71018</v>
      </c>
      <c r="BM24" s="27">
        <v>76252.615839000006</v>
      </c>
      <c r="BN24" s="27">
        <v>79495.015790999998</v>
      </c>
      <c r="BO24" s="27">
        <v>82093.927184999993</v>
      </c>
      <c r="BP24" s="27">
        <v>81224.441844000001</v>
      </c>
      <c r="BQ24" s="27">
        <v>83337.824624999994</v>
      </c>
      <c r="BR24" s="27">
        <v>83032.253142999994</v>
      </c>
      <c r="BS24" s="27">
        <v>83854.876283000005</v>
      </c>
      <c r="BT24" s="27">
        <v>78666.188555999994</v>
      </c>
      <c r="BU24" s="27">
        <v>69674.775854000007</v>
      </c>
      <c r="BV24" s="27">
        <v>68980.296996999998</v>
      </c>
      <c r="BW24" s="27">
        <v>69528</v>
      </c>
      <c r="BX24" s="27">
        <v>67729</v>
      </c>
      <c r="BY24" s="27">
        <v>63778</v>
      </c>
      <c r="BZ24" s="27">
        <v>62653</v>
      </c>
      <c r="CA24" s="27">
        <v>61202</v>
      </c>
      <c r="CB24" s="27">
        <v>63003</v>
      </c>
      <c r="CC24" s="27">
        <v>62404</v>
      </c>
      <c r="CD24" s="27">
        <v>59885</v>
      </c>
      <c r="CE24" s="27">
        <v>55647</v>
      </c>
      <c r="CF24" s="27">
        <v>49195.055</v>
      </c>
      <c r="CG24" s="27">
        <v>47279</v>
      </c>
      <c r="CH24" s="27">
        <v>48884</v>
      </c>
      <c r="CI24" s="27">
        <v>49883</v>
      </c>
      <c r="CJ24" s="27">
        <v>52105</v>
      </c>
      <c r="CK24" s="27">
        <v>51573</v>
      </c>
      <c r="CL24" s="27">
        <v>50307</v>
      </c>
      <c r="CM24" s="27">
        <v>50436</v>
      </c>
      <c r="CN24" s="27">
        <v>51351</v>
      </c>
      <c r="CO24" s="27">
        <v>50979</v>
      </c>
      <c r="CP24" s="27">
        <v>49293</v>
      </c>
      <c r="CQ24" s="27">
        <v>47522</v>
      </c>
      <c r="CR24" s="27">
        <v>47338</v>
      </c>
      <c r="CS24" s="27">
        <v>43650.347000000002</v>
      </c>
      <c r="CT24" s="27">
        <v>40526.080999999998</v>
      </c>
      <c r="CU24" s="27">
        <v>42944.882939720912</v>
      </c>
    </row>
    <row r="25" spans="1:99" x14ac:dyDescent="0.3">
      <c r="A25" s="16" t="s">
        <v>40</v>
      </c>
      <c r="B25" s="16" t="s">
        <v>41</v>
      </c>
      <c r="C25" s="27">
        <v>112.7690489</v>
      </c>
      <c r="D25" s="27">
        <v>139.48634065000002</v>
      </c>
      <c r="E25" s="27">
        <v>180.45693935</v>
      </c>
      <c r="F25" s="27">
        <v>193.16595384999999</v>
      </c>
      <c r="G25" s="27">
        <v>203.61117819999998</v>
      </c>
      <c r="H25" s="27">
        <v>159.69413835</v>
      </c>
      <c r="I25" s="27">
        <v>208.31005964999997</v>
      </c>
      <c r="J25" s="27">
        <v>264.57714699999997</v>
      </c>
      <c r="K25" s="27">
        <v>346.58690304999999</v>
      </c>
      <c r="L25" s="27">
        <v>323.2562815</v>
      </c>
      <c r="M25" s="27">
        <v>337.56625499999996</v>
      </c>
      <c r="N25" s="27">
        <v>337.64103994999999</v>
      </c>
      <c r="O25" s="27">
        <v>344.20578124999997</v>
      </c>
      <c r="P25" s="27">
        <v>344.67119954999998</v>
      </c>
      <c r="Q25" s="27">
        <v>0</v>
      </c>
      <c r="R25" s="27">
        <v>0</v>
      </c>
      <c r="S25" s="27">
        <v>0</v>
      </c>
      <c r="T25" s="27">
        <v>107.60526594999999</v>
      </c>
      <c r="U25" s="27">
        <v>203.18531314999998</v>
      </c>
      <c r="V25" s="27">
        <v>287.57136215000003</v>
      </c>
      <c r="W25" s="27">
        <v>395.99538749999999</v>
      </c>
      <c r="X25" s="27">
        <v>480.42239764999999</v>
      </c>
      <c r="Y25" s="27">
        <v>631.83890669999994</v>
      </c>
      <c r="Z25" s="27">
        <v>746.46718159999989</v>
      </c>
      <c r="AA25" s="27">
        <v>850.31529824999996</v>
      </c>
      <c r="AB25" s="27">
        <v>963.75953019999997</v>
      </c>
      <c r="AC25" s="27">
        <v>1148.1799902</v>
      </c>
      <c r="AD25" s="27">
        <v>1361.1280676499998</v>
      </c>
      <c r="AE25" s="27">
        <v>1506.89106305</v>
      </c>
      <c r="AF25" s="27">
        <v>1753.8952582499999</v>
      </c>
      <c r="AG25" s="27">
        <v>2024.3377033499999</v>
      </c>
      <c r="AH25" s="27">
        <v>2360.3702260999999</v>
      </c>
      <c r="AI25" s="27">
        <v>2773.8988126499999</v>
      </c>
      <c r="AJ25" s="27">
        <v>3103.2658380500002</v>
      </c>
      <c r="AK25" s="27">
        <v>3502.2220554</v>
      </c>
      <c r="AL25" s="27">
        <v>3732.6319859499995</v>
      </c>
      <c r="AM25" s="27">
        <v>3977.5969634000003</v>
      </c>
      <c r="AN25" s="27">
        <v>4440.1231318500004</v>
      </c>
      <c r="AO25" s="27">
        <v>4912.8774410999995</v>
      </c>
      <c r="AP25" s="27">
        <v>5212.3091371499995</v>
      </c>
      <c r="AQ25" s="27">
        <v>5388.8984289</v>
      </c>
      <c r="AR25" s="27">
        <v>5536.9149402000003</v>
      </c>
      <c r="AS25" s="27">
        <v>5880.4978406499995</v>
      </c>
      <c r="AT25" s="27">
        <v>6170.946508518</v>
      </c>
      <c r="AU25" s="27">
        <v>6390.4987327539993</v>
      </c>
      <c r="AV25" s="27">
        <v>6682.5819434199993</v>
      </c>
      <c r="AW25" s="27">
        <v>6998.856537222</v>
      </c>
      <c r="AX25" s="27">
        <v>7388.3119683099994</v>
      </c>
      <c r="AY25" s="27">
        <v>7397.8489926439997</v>
      </c>
      <c r="AZ25" s="27">
        <v>7441.128204749999</v>
      </c>
      <c r="BA25" s="27">
        <v>7311.8191324659992</v>
      </c>
      <c r="BB25" s="27">
        <v>6966.7894945379994</v>
      </c>
      <c r="BC25" s="27">
        <v>6962.3036199299995</v>
      </c>
      <c r="BD25" s="27">
        <v>7012.9045529219984</v>
      </c>
      <c r="BE25" s="27">
        <v>6755.2874926319992</v>
      </c>
      <c r="BF25" s="27">
        <v>6931.7198886419992</v>
      </c>
      <c r="BG25" s="27">
        <v>6970.3549387819985</v>
      </c>
      <c r="BH25" s="27">
        <v>6932.4551911599992</v>
      </c>
      <c r="BI25" s="27">
        <v>7080.2238370679988</v>
      </c>
      <c r="BJ25" s="27">
        <v>7113.5104404099984</v>
      </c>
      <c r="BK25" s="27">
        <v>7134.468221269999</v>
      </c>
      <c r="BL25" s="27">
        <v>7094.4396582779991</v>
      </c>
      <c r="BM25" s="27">
        <v>1929</v>
      </c>
      <c r="BN25" s="27">
        <v>1528</v>
      </c>
      <c r="BO25" s="27">
        <v>1328.7</v>
      </c>
      <c r="BP25" s="27">
        <v>670.6</v>
      </c>
      <c r="BQ25" s="27">
        <v>320.60000000000002</v>
      </c>
      <c r="BR25" s="27">
        <v>186.1</v>
      </c>
      <c r="BS25" s="27">
        <v>30.1</v>
      </c>
      <c r="BT25" s="27">
        <v>89.2</v>
      </c>
      <c r="BU25" s="27">
        <v>19.5</v>
      </c>
      <c r="BV25" s="27">
        <v>14.2</v>
      </c>
      <c r="BW25" s="27">
        <v>3.8</v>
      </c>
      <c r="BX25" s="27">
        <v>300.60000000000002</v>
      </c>
      <c r="BY25" s="27">
        <v>51.2</v>
      </c>
      <c r="BZ25" s="27">
        <v>1</v>
      </c>
      <c r="CA25" s="27">
        <v>657.4</v>
      </c>
      <c r="CB25" s="27">
        <v>675</v>
      </c>
      <c r="CC25" s="27">
        <v>903.8</v>
      </c>
      <c r="CD25" s="27">
        <v>1134.3</v>
      </c>
      <c r="CE25" s="27">
        <v>1870.3</v>
      </c>
      <c r="CF25" s="27">
        <v>1772.4</v>
      </c>
      <c r="CG25" s="27">
        <v>1948.3</v>
      </c>
      <c r="CH25" s="27">
        <v>2026.4</v>
      </c>
      <c r="CI25" s="27">
        <v>4411.3</v>
      </c>
      <c r="CJ25" s="27">
        <v>5759.1</v>
      </c>
      <c r="CK25" s="27">
        <v>6153.2</v>
      </c>
      <c r="CL25" s="27">
        <v>6569.1</v>
      </c>
      <c r="CM25" s="27">
        <v>6697.9</v>
      </c>
      <c r="CN25" s="27">
        <v>7254.1</v>
      </c>
      <c r="CO25" s="27">
        <v>7393.8</v>
      </c>
      <c r="CP25" s="27">
        <v>7221.6</v>
      </c>
      <c r="CQ25" s="27">
        <v>8453</v>
      </c>
      <c r="CR25" s="27">
        <v>7295.7</v>
      </c>
      <c r="CS25" s="27">
        <v>8468.2999999999993</v>
      </c>
      <c r="CT25" s="27">
        <v>9186.8799999999992</v>
      </c>
      <c r="CU25" s="27">
        <v>9186.8799999999992</v>
      </c>
    </row>
    <row r="26" spans="1:99" x14ac:dyDescent="0.3">
      <c r="A26" s="16" t="s">
        <v>42</v>
      </c>
      <c r="B26" s="16" t="s">
        <v>43</v>
      </c>
      <c r="C26" s="27">
        <v>6.9994584499999997</v>
      </c>
      <c r="D26" s="27">
        <v>8.6577727499999995</v>
      </c>
      <c r="E26" s="27">
        <v>11.200775500000001</v>
      </c>
      <c r="F26" s="27">
        <v>11.989610849999998</v>
      </c>
      <c r="G26" s="27">
        <v>12.637935499999999</v>
      </c>
      <c r="H26" s="27">
        <v>9.9120501500000007</v>
      </c>
      <c r="I26" s="27">
        <v>12.929590249999999</v>
      </c>
      <c r="J26" s="27">
        <v>16.422029649999999</v>
      </c>
      <c r="K26" s="27">
        <v>21.512290199999999</v>
      </c>
      <c r="L26" s="27">
        <v>20.06418335</v>
      </c>
      <c r="M26" s="27">
        <v>20.95238775</v>
      </c>
      <c r="N26" s="27">
        <v>20.957030399999997</v>
      </c>
      <c r="O26" s="27">
        <v>21.364496799999998</v>
      </c>
      <c r="P26" s="27">
        <v>21.393384399999999</v>
      </c>
      <c r="Q26" s="27">
        <v>0</v>
      </c>
      <c r="R26" s="27">
        <v>0</v>
      </c>
      <c r="S26" s="27">
        <v>0</v>
      </c>
      <c r="T26" s="27">
        <v>6.6789474499999999</v>
      </c>
      <c r="U26" s="27">
        <v>12.611501749999999</v>
      </c>
      <c r="V26" s="27">
        <v>17.849257399999999</v>
      </c>
      <c r="W26" s="27">
        <v>24.579024149999999</v>
      </c>
      <c r="X26" s="27">
        <v>29.819321049999999</v>
      </c>
      <c r="Y26" s="27">
        <v>39.217587450000003</v>
      </c>
      <c r="Z26" s="27">
        <v>46.332446199999993</v>
      </c>
      <c r="AA26" s="27">
        <v>52.778190500000001</v>
      </c>
      <c r="AB26" s="27">
        <v>59.819557250000003</v>
      </c>
      <c r="AC26" s="27">
        <v>71.266343800000001</v>
      </c>
      <c r="AD26" s="27">
        <v>84.483810649999995</v>
      </c>
      <c r="AE26" s="27">
        <v>93.531169849999998</v>
      </c>
      <c r="AF26" s="27">
        <v>108.8624646</v>
      </c>
      <c r="AG26" s="27">
        <v>125.64854754999999</v>
      </c>
      <c r="AH26" s="27">
        <v>146.5057377</v>
      </c>
      <c r="AI26" s="27">
        <v>172.17302960000001</v>
      </c>
      <c r="AJ26" s="27">
        <v>192.61650044999999</v>
      </c>
      <c r="AK26" s="27">
        <v>217.37930019999999</v>
      </c>
      <c r="AL26" s="27">
        <v>231.68060589999999</v>
      </c>
      <c r="AM26" s="27">
        <v>246.88532835000001</v>
      </c>
      <c r="AN26" s="27">
        <v>275.59384955000002</v>
      </c>
      <c r="AO26" s="27">
        <v>304.93722059999999</v>
      </c>
      <c r="AP26" s="27">
        <v>323.52263584999997</v>
      </c>
      <c r="AQ26" s="27">
        <v>334.48335109999999</v>
      </c>
      <c r="AR26" s="27">
        <v>343.67058259999999</v>
      </c>
      <c r="AS26" s="27">
        <v>364.99641724999998</v>
      </c>
      <c r="AT26" s="27">
        <v>383.024265942</v>
      </c>
      <c r="AU26" s="27">
        <v>396.65164584199999</v>
      </c>
      <c r="AV26" s="27">
        <v>414.78094833999995</v>
      </c>
      <c r="AW26" s="27">
        <v>434.411784936</v>
      </c>
      <c r="AX26" s="27">
        <v>458.58488038999997</v>
      </c>
      <c r="AY26" s="27">
        <v>459.17683385199996</v>
      </c>
      <c r="AZ26" s="27">
        <v>461.86312994999992</v>
      </c>
      <c r="BA26" s="27">
        <v>453.837049638</v>
      </c>
      <c r="BB26" s="27">
        <v>432.42141730199995</v>
      </c>
      <c r="BC26" s="27">
        <v>432.14298350999997</v>
      </c>
      <c r="BD26" s="27">
        <v>435.28373054999992</v>
      </c>
      <c r="BE26" s="27">
        <v>419.29370639799998</v>
      </c>
      <c r="BF26" s="27">
        <v>430.2446829299999</v>
      </c>
      <c r="BG26" s="27">
        <v>432.64272044799986</v>
      </c>
      <c r="BH26" s="27">
        <v>430.29032224999986</v>
      </c>
      <c r="BI26" s="27">
        <v>439.46216921999991</v>
      </c>
      <c r="BJ26" s="27">
        <v>441.52823409199988</v>
      </c>
      <c r="BK26" s="27">
        <v>442.82906225999989</v>
      </c>
      <c r="BL26" s="27">
        <v>440.34453082199991</v>
      </c>
      <c r="BM26" s="27">
        <v>668.5</v>
      </c>
      <c r="BN26" s="27">
        <v>617.6</v>
      </c>
      <c r="BO26" s="27">
        <v>278</v>
      </c>
      <c r="BP26" s="27">
        <v>30.754000000000001</v>
      </c>
      <c r="BQ26" s="27">
        <v>150</v>
      </c>
      <c r="BR26" s="27">
        <v>175.691</v>
      </c>
      <c r="BS26" s="27">
        <v>198.024</v>
      </c>
      <c r="BT26" s="27">
        <v>201.68899999999999</v>
      </c>
      <c r="BU26" s="27">
        <v>195.654</v>
      </c>
      <c r="BV26" s="27">
        <v>262.97399999999999</v>
      </c>
      <c r="BW26" s="27">
        <v>167.179</v>
      </c>
      <c r="BX26" s="27">
        <v>203.22</v>
      </c>
      <c r="BY26" s="27">
        <v>221.03899999999999</v>
      </c>
      <c r="BZ26" s="27">
        <v>241.10380000000001</v>
      </c>
      <c r="CA26" s="27">
        <v>260</v>
      </c>
      <c r="CB26" s="27">
        <v>265.39699999999999</v>
      </c>
      <c r="CC26" s="27">
        <v>330.64800000000002</v>
      </c>
      <c r="CD26" s="27">
        <v>338.31200000000001</v>
      </c>
      <c r="CE26" s="27">
        <v>334.464</v>
      </c>
      <c r="CF26" s="27">
        <v>340.99043999999998</v>
      </c>
      <c r="CG26" s="27">
        <v>834.94</v>
      </c>
      <c r="CH26" s="27">
        <v>1095.2249999999999</v>
      </c>
      <c r="CI26" s="27">
        <v>1129.1141700000001</v>
      </c>
      <c r="CJ26" s="27">
        <v>1054.9532899999999</v>
      </c>
      <c r="CK26" s="27">
        <v>1093.04204</v>
      </c>
      <c r="CL26" s="27">
        <v>918.40967999999998</v>
      </c>
      <c r="CM26" s="27">
        <v>678.27494999999999</v>
      </c>
      <c r="CN26" s="27">
        <v>853.97373000000005</v>
      </c>
      <c r="CO26" s="27">
        <v>1072.8729000000001</v>
      </c>
      <c r="CP26" s="27">
        <v>1091.0817199999999</v>
      </c>
      <c r="CQ26" s="27">
        <v>1084.21976</v>
      </c>
      <c r="CR26" s="27">
        <v>1056.0912599999999</v>
      </c>
      <c r="CS26" s="27">
        <v>1067.2741900000001</v>
      </c>
      <c r="CT26" s="27">
        <v>1111.8800000000001</v>
      </c>
      <c r="CU26" s="27">
        <v>1111.8800000000001</v>
      </c>
    </row>
    <row r="27" spans="1:99" x14ac:dyDescent="0.3">
      <c r="A27" s="16" t="s">
        <v>44</v>
      </c>
      <c r="B27" s="16" t="s">
        <v>45</v>
      </c>
      <c r="C27" s="27">
        <v>26.438020250000001</v>
      </c>
      <c r="D27" s="27">
        <v>32.70172745</v>
      </c>
      <c r="E27" s="27">
        <v>42.307036850000003</v>
      </c>
      <c r="F27" s="27">
        <v>45.286588350000002</v>
      </c>
      <c r="G27" s="27">
        <v>47.735407149999993</v>
      </c>
      <c r="H27" s="27">
        <v>37.439323299999998</v>
      </c>
      <c r="I27" s="27">
        <v>48.837031899999992</v>
      </c>
      <c r="J27" s="27">
        <v>62.028509599999992</v>
      </c>
      <c r="K27" s="27">
        <v>81.255200500000001</v>
      </c>
      <c r="L27" s="27">
        <v>75.78547764999999</v>
      </c>
      <c r="M27" s="27">
        <v>79.140363699999995</v>
      </c>
      <c r="N27" s="27">
        <v>79.157896899999997</v>
      </c>
      <c r="O27" s="27">
        <v>80.69696055</v>
      </c>
      <c r="P27" s="27">
        <v>80.806075649999997</v>
      </c>
      <c r="Q27" s="27">
        <v>0</v>
      </c>
      <c r="R27" s="27">
        <v>0</v>
      </c>
      <c r="S27" s="27">
        <v>0</v>
      </c>
      <c r="T27" s="27">
        <v>25.227402949999998</v>
      </c>
      <c r="U27" s="27">
        <v>47.63556595</v>
      </c>
      <c r="V27" s="27">
        <v>67.419364400000006</v>
      </c>
      <c r="W27" s="27">
        <v>92.838720549999991</v>
      </c>
      <c r="X27" s="27">
        <v>112.6321216</v>
      </c>
      <c r="Y27" s="27">
        <v>148.13080485</v>
      </c>
      <c r="Z27" s="27">
        <v>175.0047098</v>
      </c>
      <c r="AA27" s="27">
        <v>199.35127180000001</v>
      </c>
      <c r="AB27" s="27">
        <v>225.94758485</v>
      </c>
      <c r="AC27" s="27">
        <v>269.18384424999994</v>
      </c>
      <c r="AD27" s="27">
        <v>319.10823190000002</v>
      </c>
      <c r="AE27" s="27">
        <v>353.28148275000001</v>
      </c>
      <c r="AF27" s="27">
        <v>411.19012069999997</v>
      </c>
      <c r="AG27" s="27">
        <v>474.59371444999999</v>
      </c>
      <c r="AH27" s="27">
        <v>553.3745031499999</v>
      </c>
      <c r="AI27" s="27">
        <v>650.32377584999995</v>
      </c>
      <c r="AJ27" s="27">
        <v>727.54188009999996</v>
      </c>
      <c r="AK27" s="27">
        <v>821.07474949999994</v>
      </c>
      <c r="AL27" s="27">
        <v>875.09296169999993</v>
      </c>
      <c r="AM27" s="27">
        <v>932.5235169</v>
      </c>
      <c r="AN27" s="27">
        <v>1040.9599758499999</v>
      </c>
      <c r="AO27" s="27">
        <v>1151.7943601999998</v>
      </c>
      <c r="AP27" s="27">
        <v>1221.9943080999999</v>
      </c>
      <c r="AQ27" s="27">
        <v>1263.3945984500001</v>
      </c>
      <c r="AR27" s="27">
        <v>1298.0961728</v>
      </c>
      <c r="AS27" s="27">
        <v>1378.6471031499998</v>
      </c>
      <c r="AT27" s="27">
        <v>1446.7410335939999</v>
      </c>
      <c r="AU27" s="27">
        <v>1498.21372281</v>
      </c>
      <c r="AV27" s="27">
        <v>1566.6908632059999</v>
      </c>
      <c r="AW27" s="27">
        <v>1640.839525938</v>
      </c>
      <c r="AX27" s="27">
        <v>1732.1449927599999</v>
      </c>
      <c r="AY27" s="27">
        <v>1734.3808907039997</v>
      </c>
      <c r="AZ27" s="27">
        <v>1744.5274396499999</v>
      </c>
      <c r="BA27" s="27">
        <v>1714.2117105419998</v>
      </c>
      <c r="BB27" s="27">
        <v>1633.3216018939997</v>
      </c>
      <c r="BC27" s="27">
        <v>1632.2699157899999</v>
      </c>
      <c r="BD27" s="27">
        <v>1644.1329976299996</v>
      </c>
      <c r="BE27" s="27">
        <v>1583.736238882</v>
      </c>
      <c r="BF27" s="27">
        <v>1625.0997455099998</v>
      </c>
      <c r="BG27" s="27">
        <v>1634.1574985319996</v>
      </c>
      <c r="BH27" s="27">
        <v>1625.2721326799997</v>
      </c>
      <c r="BI27" s="27">
        <v>1659.9155968799996</v>
      </c>
      <c r="BJ27" s="27">
        <v>1667.7194393199998</v>
      </c>
      <c r="BK27" s="27">
        <v>1672.6328636679996</v>
      </c>
      <c r="BL27" s="27">
        <v>1663.2484096199996</v>
      </c>
      <c r="BM27" s="27">
        <v>3057.51</v>
      </c>
      <c r="BN27" s="27">
        <v>2855</v>
      </c>
      <c r="BO27" s="27">
        <v>1366.49</v>
      </c>
      <c r="BP27" s="27">
        <v>655.97</v>
      </c>
      <c r="BQ27" s="27">
        <v>690.7</v>
      </c>
      <c r="BR27" s="27">
        <v>567.52</v>
      </c>
      <c r="BS27" s="27">
        <v>585.67999999999995</v>
      </c>
      <c r="BT27" s="27">
        <v>668.11</v>
      </c>
      <c r="BU27" s="27">
        <v>752.58</v>
      </c>
      <c r="BV27" s="27">
        <v>632.03</v>
      </c>
      <c r="BW27" s="27">
        <v>540.08000000000004</v>
      </c>
      <c r="BX27" s="27">
        <v>516.58000000000004</v>
      </c>
      <c r="BY27" s="27">
        <v>523.73</v>
      </c>
      <c r="BZ27" s="27">
        <v>526.41999999999996</v>
      </c>
      <c r="CA27" s="27">
        <v>632.79999999999995</v>
      </c>
      <c r="CB27" s="27">
        <v>729.11099999999999</v>
      </c>
      <c r="CC27" s="27">
        <v>955.56200000000001</v>
      </c>
      <c r="CD27" s="27">
        <v>966.34900000000005</v>
      </c>
      <c r="CE27" s="27">
        <v>841.7</v>
      </c>
      <c r="CF27" s="27">
        <v>521.90899999999999</v>
      </c>
      <c r="CG27" s="27">
        <v>536.20699999999999</v>
      </c>
      <c r="CH27" s="27">
        <v>602.25199999999995</v>
      </c>
      <c r="CI27" s="27">
        <v>730.37599999999998</v>
      </c>
      <c r="CJ27" s="27">
        <v>854.75</v>
      </c>
      <c r="CK27" s="27">
        <v>753.77099999999996</v>
      </c>
      <c r="CL27" s="27">
        <v>963.41</v>
      </c>
      <c r="CM27" s="27">
        <v>851.97900000000004</v>
      </c>
      <c r="CN27" s="27">
        <v>838.64300000000003</v>
      </c>
      <c r="CO27" s="27">
        <v>952.19500000000005</v>
      </c>
      <c r="CP27" s="27">
        <v>1074.452</v>
      </c>
      <c r="CQ27" s="27">
        <v>1038.5909999999999</v>
      </c>
      <c r="CR27" s="27">
        <v>1179.6759999999999</v>
      </c>
      <c r="CS27" s="27">
        <v>1282.328</v>
      </c>
      <c r="CT27" s="27">
        <v>946.20600000000002</v>
      </c>
      <c r="CU27" s="27">
        <v>950</v>
      </c>
    </row>
    <row r="28" spans="1:99" x14ac:dyDescent="0.3">
      <c r="A28" s="16" t="s">
        <v>46</v>
      </c>
      <c r="B28" s="16" t="s">
        <v>47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48.894501200000001</v>
      </c>
      <c r="U28" s="27">
        <v>69.849287699999991</v>
      </c>
      <c r="V28" s="27">
        <v>83.819145049999989</v>
      </c>
      <c r="W28" s="27">
        <v>97.789002400000001</v>
      </c>
      <c r="X28" s="27">
        <v>111.7588607</v>
      </c>
      <c r="Y28" s="27">
        <v>125.72871805000001</v>
      </c>
      <c r="Z28" s="27">
        <v>125.72871805000001</v>
      </c>
      <c r="AA28" s="27">
        <v>104.81477869999999</v>
      </c>
      <c r="AB28" s="27">
        <v>139.69857539999998</v>
      </c>
      <c r="AC28" s="27">
        <v>146.68350359999999</v>
      </c>
      <c r="AD28" s="27">
        <v>146.73789205</v>
      </c>
      <c r="AE28" s="27">
        <v>153.66843274999999</v>
      </c>
      <c r="AF28" s="27">
        <v>181.66956400000001</v>
      </c>
      <c r="AG28" s="27">
        <v>188.59307659999999</v>
      </c>
      <c r="AH28" s="27">
        <v>181.60814744999999</v>
      </c>
      <c r="AI28" s="27">
        <v>202.56293395</v>
      </c>
      <c r="AJ28" s="27">
        <v>216.53279129999999</v>
      </c>
      <c r="AK28" s="27">
        <v>216.53279129999999</v>
      </c>
      <c r="AL28" s="27">
        <v>195.57800574999999</v>
      </c>
      <c r="AM28" s="27">
        <v>195.51974604999998</v>
      </c>
      <c r="AN28" s="27">
        <v>209.54786309999997</v>
      </c>
      <c r="AO28" s="27">
        <v>202.49903409999999</v>
      </c>
      <c r="AP28" s="27">
        <v>174.62321925000001</v>
      </c>
      <c r="AQ28" s="27">
        <v>181.55388819999999</v>
      </c>
      <c r="AR28" s="27">
        <v>195.57800574999999</v>
      </c>
      <c r="AS28" s="27">
        <v>230.50264959999998</v>
      </c>
      <c r="AT28" s="27">
        <v>251.45743515000001</v>
      </c>
      <c r="AU28" s="27">
        <v>293.36700814999995</v>
      </c>
      <c r="AV28" s="27">
        <v>342.17295509999997</v>
      </c>
      <c r="AW28" s="27">
        <v>349.24643850000001</v>
      </c>
      <c r="AX28" s="27">
        <v>328.291652</v>
      </c>
      <c r="AY28" s="27">
        <v>286.38207899999998</v>
      </c>
      <c r="AZ28" s="27">
        <v>279.39715079999996</v>
      </c>
      <c r="BA28" s="27">
        <v>293.36700814999995</v>
      </c>
      <c r="BB28" s="27">
        <v>300.35193730000003</v>
      </c>
      <c r="BC28" s="27">
        <v>307.33686549999999</v>
      </c>
      <c r="BD28" s="27">
        <v>328.16401095000003</v>
      </c>
      <c r="BE28" s="27">
        <v>328.291652</v>
      </c>
      <c r="BF28" s="27">
        <v>335.27658114999997</v>
      </c>
      <c r="BG28" s="27">
        <v>321.30672284999997</v>
      </c>
      <c r="BH28" s="27">
        <v>279.39715079999996</v>
      </c>
      <c r="BI28" s="27">
        <v>370.20122499999997</v>
      </c>
      <c r="BJ28" s="27">
        <v>482.16404595</v>
      </c>
      <c r="BK28" s="27">
        <v>537.61872655000002</v>
      </c>
      <c r="BL28" s="27">
        <v>558.79430159999993</v>
      </c>
      <c r="BM28" s="27">
        <v>1048</v>
      </c>
      <c r="BN28" s="27">
        <v>1001.6369999999999</v>
      </c>
      <c r="BO28" s="27">
        <v>1013.452</v>
      </c>
      <c r="BP28" s="27">
        <v>842.85500000000002</v>
      </c>
      <c r="BQ28" s="27">
        <v>950.85400000000004</v>
      </c>
      <c r="BR28" s="27">
        <v>848.45500000000004</v>
      </c>
      <c r="BS28" s="27">
        <v>837.51800000000003</v>
      </c>
      <c r="BT28" s="27">
        <v>865.65899999999999</v>
      </c>
      <c r="BU28" s="27">
        <v>870.053</v>
      </c>
      <c r="BV28" s="27">
        <v>913.26499999999999</v>
      </c>
      <c r="BW28" s="27">
        <v>965.36900000000003</v>
      </c>
      <c r="BX28" s="27">
        <v>843.60799999999995</v>
      </c>
      <c r="BY28" s="27">
        <v>874.577</v>
      </c>
      <c r="BZ28" s="27">
        <v>769.75400000000002</v>
      </c>
      <c r="CA28" s="27">
        <v>847.38900000000001</v>
      </c>
      <c r="CB28" s="27">
        <v>833.798</v>
      </c>
      <c r="CC28" s="27">
        <v>826.13099999999997</v>
      </c>
      <c r="CD28" s="27">
        <v>816.68799999999999</v>
      </c>
      <c r="CE28" s="27">
        <v>761.81600000000003</v>
      </c>
      <c r="CF28" s="27">
        <v>708.048</v>
      </c>
      <c r="CG28" s="27">
        <v>736.01900000000001</v>
      </c>
      <c r="CH28" s="27">
        <v>770.23199999999997</v>
      </c>
      <c r="CI28" s="27">
        <v>758.24099999999999</v>
      </c>
      <c r="CJ28" s="27">
        <v>743.26</v>
      </c>
      <c r="CK28" s="27">
        <v>731.07600000000002</v>
      </c>
      <c r="CL28" s="27">
        <v>677.73099999999999</v>
      </c>
      <c r="CM28" s="27">
        <v>750.0566</v>
      </c>
      <c r="CN28" s="27">
        <v>761.255</v>
      </c>
      <c r="CO28" s="27">
        <v>746.70399999999995</v>
      </c>
      <c r="CP28" s="27">
        <v>802.48800000000006</v>
      </c>
      <c r="CQ28" s="27">
        <v>783.88499999999999</v>
      </c>
      <c r="CR28" s="27">
        <v>717.07376999999997</v>
      </c>
      <c r="CS28" s="27">
        <v>776.875</v>
      </c>
      <c r="CT28" s="27">
        <v>776.875</v>
      </c>
      <c r="CU28" s="27">
        <v>776.875</v>
      </c>
    </row>
    <row r="29" spans="1:99" x14ac:dyDescent="0.3">
      <c r="A29" s="16" t="s">
        <v>48</v>
      </c>
      <c r="B29" s="16" t="s">
        <v>49</v>
      </c>
      <c r="C29" s="27">
        <v>0</v>
      </c>
      <c r="D29" s="27">
        <v>202.54495139999997</v>
      </c>
      <c r="E29" s="27">
        <v>209.54786309999997</v>
      </c>
      <c r="F29" s="27">
        <v>188.60844854999999</v>
      </c>
      <c r="G29" s="27">
        <v>244.45088114999996</v>
      </c>
      <c r="H29" s="27">
        <v>342.26150934999998</v>
      </c>
      <c r="I29" s="27">
        <v>377.18615319999998</v>
      </c>
      <c r="J29" s="27">
        <v>342.26150934999998</v>
      </c>
      <c r="K29" s="27">
        <v>384.17108234999995</v>
      </c>
      <c r="L29" s="27">
        <v>419.09572619999994</v>
      </c>
      <c r="M29" s="27">
        <v>433.06558354999999</v>
      </c>
      <c r="N29" s="27">
        <v>516.88472860000002</v>
      </c>
      <c r="O29" s="27">
        <v>0</v>
      </c>
      <c r="P29" s="27">
        <v>440.00708914999996</v>
      </c>
      <c r="Q29" s="27">
        <v>349.24643850000001</v>
      </c>
      <c r="R29" s="27">
        <v>342.26150934999998</v>
      </c>
      <c r="S29" s="27">
        <v>202.56293395</v>
      </c>
      <c r="T29" s="27">
        <v>216.53279129999999</v>
      </c>
      <c r="U29" s="27">
        <v>384.17108234999995</v>
      </c>
      <c r="V29" s="27">
        <v>495.97068284999995</v>
      </c>
      <c r="W29" s="27">
        <v>558.75098730000002</v>
      </c>
      <c r="X29" s="27">
        <v>523.86965774999999</v>
      </c>
      <c r="Y29" s="27">
        <v>565.77922980000005</v>
      </c>
      <c r="Z29" s="27">
        <v>663.56823314999997</v>
      </c>
      <c r="AA29" s="27">
        <v>775.27517919999991</v>
      </c>
      <c r="AB29" s="27">
        <v>817.23666590000005</v>
      </c>
      <c r="AC29" s="27">
        <v>922.01059744999998</v>
      </c>
      <c r="AD29" s="27">
        <v>1047.6763761</v>
      </c>
      <c r="AE29" s="27">
        <v>1194.4228191</v>
      </c>
      <c r="AF29" s="27">
        <v>1257.3587003</v>
      </c>
      <c r="AG29" s="27">
        <v>1299.19675065</v>
      </c>
      <c r="AH29" s="27">
        <v>1522.7144710999999</v>
      </c>
      <c r="AI29" s="27">
        <v>1711.3075477</v>
      </c>
      <c r="AJ29" s="27">
        <v>1809.0965500999998</v>
      </c>
      <c r="AK29" s="27">
        <v>1913.8704816500001</v>
      </c>
      <c r="AL29" s="27">
        <v>1976.81430105</v>
      </c>
      <c r="AM29" s="27">
        <v>2731.1071475499998</v>
      </c>
      <c r="AN29" s="27">
        <v>2821.9112207999997</v>
      </c>
      <c r="AO29" s="27">
        <v>3003.5193692000003</v>
      </c>
      <c r="AP29" s="27">
        <v>3178.1425884499999</v>
      </c>
      <c r="AQ29" s="27">
        <v>3261.9617334999998</v>
      </c>
      <c r="AR29" s="27">
        <v>3129.2480872499996</v>
      </c>
      <c r="AS29" s="27">
        <v>3639.0538689999998</v>
      </c>
      <c r="AT29" s="27">
        <v>3691.3653294538271</v>
      </c>
      <c r="AU29" s="27">
        <v>3521.7051844049734</v>
      </c>
      <c r="AV29" s="27">
        <v>3415.3337973796647</v>
      </c>
      <c r="AW29" s="27">
        <v>3275.677898276032</v>
      </c>
      <c r="AX29" s="27">
        <v>2831.5483926180968</v>
      </c>
      <c r="AY29" s="27">
        <v>2528.088571026823</v>
      </c>
      <c r="AZ29" s="27">
        <v>2687.9235684484788</v>
      </c>
      <c r="BA29" s="27">
        <v>2557.3794417899462</v>
      </c>
      <c r="BB29" s="27">
        <v>2275.9390984050874</v>
      </c>
      <c r="BC29" s="27">
        <v>2163.9942636304963</v>
      </c>
      <c r="BD29" s="27">
        <v>1794.086542267775</v>
      </c>
      <c r="BE29" s="27">
        <v>1563.3253190382309</v>
      </c>
      <c r="BF29" s="27">
        <v>1451.4433112316356</v>
      </c>
      <c r="BG29" s="27">
        <v>1364.2355341877885</v>
      </c>
      <c r="BH29" s="27">
        <v>1142.3287995328421</v>
      </c>
      <c r="BI29" s="27">
        <v>1101.944017777507</v>
      </c>
      <c r="BJ29" s="27">
        <v>930.47875136410892</v>
      </c>
      <c r="BK29" s="27">
        <v>960.00685522384765</v>
      </c>
      <c r="BL29" s="27">
        <v>863.34655861134763</v>
      </c>
      <c r="BM29" s="27">
        <v>770</v>
      </c>
      <c r="BN29" s="27">
        <v>922</v>
      </c>
      <c r="BO29" s="27">
        <v>831</v>
      </c>
      <c r="BP29" s="27">
        <v>849</v>
      </c>
      <c r="BQ29" s="27">
        <v>858</v>
      </c>
      <c r="BR29" s="27">
        <v>792</v>
      </c>
      <c r="BS29" s="27">
        <v>586</v>
      </c>
      <c r="BT29" s="27">
        <v>696</v>
      </c>
      <c r="BU29" s="27">
        <v>800</v>
      </c>
      <c r="BV29" s="27">
        <v>957.43</v>
      </c>
      <c r="BW29" s="27">
        <v>869</v>
      </c>
      <c r="BX29" s="27">
        <v>885.7</v>
      </c>
      <c r="BY29" s="27">
        <v>905.3</v>
      </c>
      <c r="BZ29" s="27">
        <v>803.6</v>
      </c>
      <c r="CA29" s="27">
        <v>825.7</v>
      </c>
      <c r="CB29" s="27">
        <v>813.8</v>
      </c>
      <c r="CC29" s="27">
        <v>785.2</v>
      </c>
      <c r="CD29" s="27">
        <v>845</v>
      </c>
      <c r="CE29" s="27">
        <v>830</v>
      </c>
      <c r="CF29" s="27">
        <v>800</v>
      </c>
      <c r="CG29" s="27">
        <v>701.4</v>
      </c>
      <c r="CH29" s="27">
        <v>674.4</v>
      </c>
      <c r="CI29" s="27">
        <v>609.72</v>
      </c>
      <c r="CJ29" s="27">
        <v>550.05999999999995</v>
      </c>
      <c r="CK29" s="27">
        <v>558.74</v>
      </c>
      <c r="CL29" s="27">
        <v>516.78</v>
      </c>
      <c r="CM29" s="27">
        <v>498.14</v>
      </c>
      <c r="CN29" s="27">
        <v>587.59</v>
      </c>
      <c r="CO29" s="27">
        <v>432.79</v>
      </c>
      <c r="CP29" s="27">
        <v>12.56</v>
      </c>
      <c r="CQ29" s="27">
        <v>12.56</v>
      </c>
      <c r="CR29" s="27">
        <v>12.56</v>
      </c>
      <c r="CS29" s="27">
        <v>12.56</v>
      </c>
      <c r="CT29" s="27">
        <v>12.56</v>
      </c>
      <c r="CU29" s="27">
        <v>12.56</v>
      </c>
    </row>
    <row r="30" spans="1:99" x14ac:dyDescent="0.3">
      <c r="A30" s="16" t="s">
        <v>50</v>
      </c>
      <c r="B30" s="16" t="s">
        <v>51</v>
      </c>
      <c r="C30" s="27">
        <v>195.4261587</v>
      </c>
      <c r="D30" s="27">
        <v>188.59307659999999</v>
      </c>
      <c r="E30" s="27">
        <v>181.60814744999999</v>
      </c>
      <c r="F30" s="27">
        <v>146.55683439999999</v>
      </c>
      <c r="G30" s="27">
        <v>139.69857539999998</v>
      </c>
      <c r="H30" s="27">
        <v>167.46528940000002</v>
      </c>
      <c r="I30" s="27">
        <v>0</v>
      </c>
      <c r="J30" s="27">
        <v>118.63907705</v>
      </c>
      <c r="K30" s="27">
        <v>146.68350359999999</v>
      </c>
      <c r="L30" s="27">
        <v>167.63829009999998</v>
      </c>
      <c r="M30" s="27">
        <v>209.54786309999997</v>
      </c>
      <c r="N30" s="27">
        <v>223.51772044999998</v>
      </c>
      <c r="O30" s="27">
        <v>209.38667185</v>
      </c>
      <c r="P30" s="27">
        <v>209.39445995</v>
      </c>
      <c r="Q30" s="27">
        <v>209.39732609999999</v>
      </c>
      <c r="R30" s="27">
        <v>216.53279129999999</v>
      </c>
      <c r="S30" s="27">
        <v>216.53279129999999</v>
      </c>
      <c r="T30" s="27">
        <v>223.66352455000001</v>
      </c>
      <c r="U30" s="27">
        <v>216.53279129999999</v>
      </c>
      <c r="V30" s="27">
        <v>209.54786309999997</v>
      </c>
      <c r="W30" s="27">
        <v>237.32956904999998</v>
      </c>
      <c r="X30" s="27">
        <v>244.31292975000002</v>
      </c>
      <c r="Y30" s="27">
        <v>244.47250694999997</v>
      </c>
      <c r="Z30" s="27">
        <v>153.73737329999997</v>
      </c>
      <c r="AA30" s="27">
        <v>251.45743515000001</v>
      </c>
      <c r="AB30" s="27">
        <v>265.31361929999997</v>
      </c>
      <c r="AC30" s="27">
        <v>307.33686549999999</v>
      </c>
      <c r="AD30" s="27">
        <v>391.15601055000002</v>
      </c>
      <c r="AE30" s="27">
        <v>426.08065439999996</v>
      </c>
      <c r="AF30" s="27">
        <v>509.89979944999999</v>
      </c>
      <c r="AG30" s="27">
        <v>530.85458595</v>
      </c>
      <c r="AH30" s="27">
        <v>530.85458595</v>
      </c>
      <c r="AI30" s="27">
        <v>586.73401629999989</v>
      </c>
      <c r="AJ30" s="27">
        <v>621.65866014999995</v>
      </c>
      <c r="AK30" s="27">
        <v>600.70387364999999</v>
      </c>
      <c r="AL30" s="27">
        <v>684.52301869999997</v>
      </c>
      <c r="AM30" s="27">
        <v>747.38737819999994</v>
      </c>
      <c r="AN30" s="27">
        <v>803.48187239999993</v>
      </c>
      <c r="AO30" s="27">
        <v>831.20652325000003</v>
      </c>
      <c r="AP30" s="27">
        <v>775.32709289999991</v>
      </c>
      <c r="AQ30" s="27">
        <v>726.23513800000001</v>
      </c>
      <c r="AR30" s="27">
        <v>761.35723554999993</v>
      </c>
      <c r="AS30" s="27">
        <v>789.2969502499999</v>
      </c>
      <c r="AT30" s="27">
        <v>782.12158505000002</v>
      </c>
      <c r="AU30" s="27">
        <v>852.16130974999987</v>
      </c>
      <c r="AV30" s="27">
        <v>1005.6271578499999</v>
      </c>
      <c r="AW30" s="27">
        <v>1054.5180813499999</v>
      </c>
      <c r="AX30" s="27">
        <v>1019.79959985</v>
      </c>
      <c r="AY30" s="27">
        <v>949.95031214999995</v>
      </c>
      <c r="AZ30" s="27">
        <v>865.97474105000003</v>
      </c>
      <c r="BA30" s="27">
        <v>761.51229835000004</v>
      </c>
      <c r="BB30" s="27">
        <v>712.46273435000001</v>
      </c>
      <c r="BC30" s="27">
        <v>684.52301869999997</v>
      </c>
      <c r="BD30" s="27">
        <v>845.17638060000002</v>
      </c>
      <c r="BE30" s="27">
        <v>740.40244904999997</v>
      </c>
      <c r="BF30" s="27">
        <v>719.4476625499999</v>
      </c>
      <c r="BG30" s="27">
        <v>782.31202205</v>
      </c>
      <c r="BH30" s="27">
        <v>922.01059744999998</v>
      </c>
      <c r="BI30" s="27">
        <v>859.28387774999999</v>
      </c>
      <c r="BJ30" s="27">
        <v>838.19145144999993</v>
      </c>
      <c r="BK30" s="27">
        <v>768.45311614999991</v>
      </c>
      <c r="BL30" s="27">
        <v>691.60777574999997</v>
      </c>
      <c r="BM30" s="27">
        <v>712.5</v>
      </c>
      <c r="BN30" s="27">
        <v>547.19999999999993</v>
      </c>
      <c r="BO30" s="27">
        <v>550.04999999999995</v>
      </c>
      <c r="BP30" s="27">
        <v>760</v>
      </c>
      <c r="BQ30" s="27">
        <v>855</v>
      </c>
      <c r="BR30" s="27">
        <v>902.5</v>
      </c>
      <c r="BS30" s="27">
        <v>925.3</v>
      </c>
      <c r="BT30" s="27">
        <v>927.19999999999993</v>
      </c>
      <c r="BU30" s="27">
        <v>902.5</v>
      </c>
      <c r="BV30" s="27">
        <v>978.5</v>
      </c>
      <c r="BW30" s="27">
        <v>1016.5</v>
      </c>
      <c r="BX30" s="27">
        <v>1026</v>
      </c>
      <c r="BY30" s="27">
        <v>950</v>
      </c>
      <c r="BZ30" s="27">
        <v>1026</v>
      </c>
      <c r="CA30" s="27">
        <v>1054.5</v>
      </c>
      <c r="CB30" s="27">
        <v>1045</v>
      </c>
      <c r="CC30" s="27">
        <v>1064</v>
      </c>
      <c r="CD30" s="27">
        <v>1045</v>
      </c>
      <c r="CE30" s="27">
        <v>1140</v>
      </c>
      <c r="CF30" s="27">
        <v>1140</v>
      </c>
      <c r="CG30" s="27">
        <v>1045</v>
      </c>
      <c r="CH30" s="27">
        <v>1140</v>
      </c>
      <c r="CI30" s="27">
        <v>1083</v>
      </c>
      <c r="CJ30" s="27">
        <v>1140</v>
      </c>
      <c r="CK30" s="27">
        <v>1045</v>
      </c>
      <c r="CL30" s="27">
        <v>1140</v>
      </c>
      <c r="CM30" s="27">
        <v>871.61584459259325</v>
      </c>
      <c r="CN30" s="27">
        <v>358.94776984984179</v>
      </c>
      <c r="CO30" s="27">
        <v>446.49872625548824</v>
      </c>
      <c r="CP30" s="27">
        <v>951.93716956643152</v>
      </c>
      <c r="CQ30" s="27">
        <v>921.21415360279002</v>
      </c>
      <c r="CR30" s="27">
        <v>938.10351960382616</v>
      </c>
      <c r="CS30" s="27">
        <v>953.24659940860863</v>
      </c>
      <c r="CT30" s="27">
        <v>953.24659940860863</v>
      </c>
      <c r="CU30" s="27">
        <v>953.24659940860863</v>
      </c>
    </row>
    <row r="31" spans="1:99" x14ac:dyDescent="0.3">
      <c r="A31" s="16" t="s">
        <v>52</v>
      </c>
      <c r="B31" s="16" t="s">
        <v>53</v>
      </c>
      <c r="C31" s="27">
        <v>301.83114999999998</v>
      </c>
      <c r="D31" s="27">
        <v>303.29129999999998</v>
      </c>
      <c r="E31" s="27">
        <v>305.40789999999998</v>
      </c>
      <c r="F31" s="27">
        <v>209.16434999999998</v>
      </c>
      <c r="G31" s="27">
        <v>223.6129</v>
      </c>
      <c r="H31" s="27">
        <v>211.29329999999999</v>
      </c>
      <c r="I31" s="27">
        <v>237.48757779999997</v>
      </c>
      <c r="J31" s="27">
        <v>251.45743515000001</v>
      </c>
      <c r="K31" s="27">
        <v>286.38207899999998</v>
      </c>
      <c r="L31" s="27">
        <v>307.24115204999998</v>
      </c>
      <c r="M31" s="27">
        <v>314.43173529999996</v>
      </c>
      <c r="N31" s="27">
        <v>370.20122499999997</v>
      </c>
      <c r="O31" s="27">
        <v>321.30672284999997</v>
      </c>
      <c r="P31" s="27">
        <v>300.35193730000003</v>
      </c>
      <c r="Q31" s="27">
        <v>356.51364209999997</v>
      </c>
      <c r="R31" s="27">
        <v>293.36700814999995</v>
      </c>
      <c r="S31" s="27">
        <v>307.10630524999999</v>
      </c>
      <c r="T31" s="27">
        <v>132.71364625000001</v>
      </c>
      <c r="U31" s="27">
        <v>412.11079704999997</v>
      </c>
      <c r="V31" s="27">
        <v>447.03544089999997</v>
      </c>
      <c r="W31" s="27">
        <v>502.74717724999994</v>
      </c>
      <c r="X31" s="27">
        <v>565.77922980000005</v>
      </c>
      <c r="Y31" s="27">
        <v>551.80937245000007</v>
      </c>
      <c r="Z31" s="27">
        <v>663.31183099999998</v>
      </c>
      <c r="AA31" s="27">
        <v>670.29964434999999</v>
      </c>
      <c r="AB31" s="27">
        <v>719.71711864999997</v>
      </c>
      <c r="AC31" s="27">
        <v>733.4175199</v>
      </c>
      <c r="AD31" s="27">
        <v>761.35723554999993</v>
      </c>
      <c r="AE31" s="27">
        <v>852.16130974999987</v>
      </c>
      <c r="AF31" s="27">
        <v>963.92016950000004</v>
      </c>
      <c r="AG31" s="27">
        <v>977.89002685000003</v>
      </c>
      <c r="AH31" s="27">
        <v>1075.6790301999999</v>
      </c>
      <c r="AI31" s="27">
        <v>1096.6338157499999</v>
      </c>
      <c r="AJ31" s="27">
        <v>1208.39267645</v>
      </c>
      <c r="AK31" s="27">
        <v>1341.1063227</v>
      </c>
      <c r="AL31" s="27">
        <v>1369.0460383499999</v>
      </c>
      <c r="AM31" s="27">
        <v>1466.83504075</v>
      </c>
      <c r="AN31" s="27">
        <v>1522.7144710999999</v>
      </c>
      <c r="AO31" s="27">
        <v>1732.2623341999999</v>
      </c>
      <c r="AP31" s="27">
        <v>2046.5841278999999</v>
      </c>
      <c r="AQ31" s="27">
        <v>2179.2977750999999</v>
      </c>
      <c r="AR31" s="27">
        <v>2367.8908517</v>
      </c>
      <c r="AS31" s="27">
        <v>2479.9743577999998</v>
      </c>
      <c r="AT31" s="27">
        <v>2599.2000444572141</v>
      </c>
      <c r="AU31" s="27">
        <v>2578.4209398933499</v>
      </c>
      <c r="AV31" s="27">
        <v>2571.9271237650246</v>
      </c>
      <c r="AW31" s="27">
        <v>2482.4543328660416</v>
      </c>
      <c r="AX31" s="27">
        <v>2545.1446696312532</v>
      </c>
      <c r="AY31" s="27">
        <v>2511.1662300966977</v>
      </c>
      <c r="AZ31" s="27">
        <v>2161.9123918495538</v>
      </c>
      <c r="BA31" s="27">
        <v>2080.8497171935087</v>
      </c>
      <c r="BB31" s="27">
        <v>2041.391654537616</v>
      </c>
      <c r="BC31" s="27">
        <v>2042.7711314593853</v>
      </c>
      <c r="BD31" s="27">
        <v>1698.097435879775</v>
      </c>
      <c r="BE31" s="27">
        <v>1646.1503017113989</v>
      </c>
      <c r="BF31" s="27">
        <v>1533.7758734718686</v>
      </c>
      <c r="BG31" s="27">
        <v>1415.2463366303016</v>
      </c>
      <c r="BH31" s="27">
        <v>1465.4778707186524</v>
      </c>
      <c r="BI31" s="27">
        <v>1595.7595375515862</v>
      </c>
      <c r="BJ31" s="27">
        <v>1491.4175156692645</v>
      </c>
      <c r="BK31" s="27">
        <v>1293.8421103053088</v>
      </c>
      <c r="BL31" s="27">
        <v>1243.9915745445142</v>
      </c>
      <c r="BM31" s="27">
        <v>1244.068</v>
      </c>
      <c r="BN31" s="27">
        <v>1147.4680000000001</v>
      </c>
      <c r="BO31" s="27">
        <v>1260.2180000000001</v>
      </c>
      <c r="BP31" s="27">
        <v>1605.9010000000001</v>
      </c>
      <c r="BQ31" s="27">
        <v>1621.415</v>
      </c>
      <c r="BR31" s="27">
        <v>1682.9380000000001</v>
      </c>
      <c r="BS31" s="27">
        <v>1655.39</v>
      </c>
      <c r="BT31" s="27">
        <v>1775.877</v>
      </c>
      <c r="BU31" s="27">
        <v>1675.489</v>
      </c>
      <c r="BV31" s="27">
        <v>1663.644</v>
      </c>
      <c r="BW31" s="27">
        <v>1649.595</v>
      </c>
      <c r="BX31" s="27">
        <v>1592.6759999999999</v>
      </c>
      <c r="BY31" s="27">
        <v>1634.357</v>
      </c>
      <c r="BZ31" s="27">
        <v>1681.087</v>
      </c>
      <c r="CA31" s="27">
        <v>1323.9590000000001</v>
      </c>
      <c r="CB31" s="27">
        <v>1454.26</v>
      </c>
      <c r="CC31" s="27">
        <v>1507.1859999999999</v>
      </c>
      <c r="CD31" s="27">
        <v>1636.818</v>
      </c>
      <c r="CE31" s="27">
        <v>1533.9849999999999</v>
      </c>
      <c r="CF31" s="27">
        <v>1528.3</v>
      </c>
      <c r="CG31" s="27">
        <v>1433.7829999999999</v>
      </c>
      <c r="CH31" s="27">
        <v>1415.4455</v>
      </c>
      <c r="CI31" s="27">
        <v>1399.0806399999999</v>
      </c>
      <c r="CJ31" s="27">
        <v>1399.806</v>
      </c>
      <c r="CK31" s="27">
        <v>1374.867</v>
      </c>
      <c r="CL31" s="27">
        <v>1284.1030000000001</v>
      </c>
      <c r="CM31" s="27">
        <v>1306.2909999999999</v>
      </c>
      <c r="CN31" s="27">
        <v>1461.4770000000001</v>
      </c>
      <c r="CO31" s="27">
        <v>1429.43532</v>
      </c>
      <c r="CP31" s="27">
        <v>1406.8834899999999</v>
      </c>
      <c r="CQ31" s="27">
        <v>1407.0740000000001</v>
      </c>
      <c r="CR31" s="27">
        <v>1360.8406</v>
      </c>
      <c r="CS31" s="27">
        <v>1390.71984</v>
      </c>
      <c r="CT31" s="27">
        <v>1180.9670000000001</v>
      </c>
      <c r="CU31" s="27">
        <v>1180.9670000000001</v>
      </c>
    </row>
    <row r="32" spans="1:99" x14ac:dyDescent="0.3">
      <c r="A32" s="16" t="s">
        <v>54</v>
      </c>
      <c r="B32" s="16" t="s">
        <v>55</v>
      </c>
      <c r="C32" s="27">
        <v>1040.75438635</v>
      </c>
      <c r="D32" s="27">
        <v>956.93524129999992</v>
      </c>
      <c r="E32" s="27">
        <v>789.2969502499999</v>
      </c>
      <c r="F32" s="27">
        <v>516.88472860000002</v>
      </c>
      <c r="G32" s="27">
        <v>335.27658114999997</v>
      </c>
      <c r="H32" s="27">
        <v>391.15601055000002</v>
      </c>
      <c r="I32" s="27">
        <v>684.52301869999997</v>
      </c>
      <c r="J32" s="27">
        <v>803.26680759999988</v>
      </c>
      <c r="K32" s="27">
        <v>998.7714771499999</v>
      </c>
      <c r="L32" s="27">
        <v>1222.3625337999999</v>
      </c>
      <c r="M32" s="27">
        <v>1634.57324425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286.36443274999999</v>
      </c>
      <c r="U32" s="27">
        <v>1327.13646535</v>
      </c>
      <c r="V32" s="27">
        <v>1445.88025425</v>
      </c>
      <c r="W32" s="27">
        <v>1732.2623341999999</v>
      </c>
      <c r="X32" s="27">
        <v>2228.1148465499996</v>
      </c>
      <c r="Y32" s="27">
        <v>2388.9236968499999</v>
      </c>
      <c r="Z32" s="27">
        <v>2556.5606189499999</v>
      </c>
      <c r="AA32" s="27">
        <v>2535.5291417999997</v>
      </c>
      <c r="AB32" s="27">
        <v>3129.2480872499996</v>
      </c>
      <c r="AC32" s="27">
        <v>3233.9417295500002</v>
      </c>
      <c r="AD32" s="27">
        <v>3625.0919023500001</v>
      </c>
      <c r="AE32" s="27">
        <v>3834.7258924499997</v>
      </c>
      <c r="AF32" s="27">
        <v>4267.7914759999994</v>
      </c>
      <c r="AG32" s="27">
        <v>4805.53137505</v>
      </c>
      <c r="AH32" s="27">
        <v>5050.1034970999999</v>
      </c>
      <c r="AI32" s="27">
        <v>6265.4811027000005</v>
      </c>
      <c r="AJ32" s="27">
        <v>6991.9136944000002</v>
      </c>
      <c r="AK32" s="27">
        <v>7166.5369136499994</v>
      </c>
      <c r="AL32" s="27">
        <v>7292.1499815500001</v>
      </c>
      <c r="AM32" s="27">
        <v>8319.1756414499996</v>
      </c>
      <c r="AN32" s="27">
        <v>9094.3772526499997</v>
      </c>
      <c r="AO32" s="27">
        <v>9541.4126935499989</v>
      </c>
      <c r="AP32" s="27">
        <v>10575.182150749999</v>
      </c>
      <c r="AQ32" s="27">
        <v>11022.363998049999</v>
      </c>
      <c r="AR32" s="27">
        <v>11238.610041349999</v>
      </c>
      <c r="AS32" s="27">
        <v>11567.181361949999</v>
      </c>
      <c r="AT32" s="27">
        <v>12202.392444544375</v>
      </c>
      <c r="AU32" s="27">
        <v>12806.796381015709</v>
      </c>
      <c r="AV32" s="27">
        <v>13974.931794394035</v>
      </c>
      <c r="AW32" s="27">
        <v>14778.509968880753</v>
      </c>
      <c r="AX32" s="27">
        <v>15991.53353751235</v>
      </c>
      <c r="AY32" s="27">
        <v>16777.7582967528</v>
      </c>
      <c r="AZ32" s="27">
        <v>17684.26745704612</v>
      </c>
      <c r="BA32" s="27">
        <v>17642.669846498367</v>
      </c>
      <c r="BB32" s="27">
        <v>15263.947898848457</v>
      </c>
      <c r="BC32" s="27">
        <v>14363.170764757428</v>
      </c>
      <c r="BD32" s="27">
        <v>10838.21252499123</v>
      </c>
      <c r="BE32" s="27">
        <v>11991.005016698229</v>
      </c>
      <c r="BF32" s="27">
        <v>11785.050034453414</v>
      </c>
      <c r="BG32" s="27">
        <v>11863.030135581444</v>
      </c>
      <c r="BH32" s="27">
        <v>10399.900985945802</v>
      </c>
      <c r="BI32" s="27">
        <v>10685.150537017829</v>
      </c>
      <c r="BJ32" s="27">
        <v>10603.81690600452</v>
      </c>
      <c r="BK32" s="27">
        <v>13387</v>
      </c>
      <c r="BL32" s="27">
        <v>13738</v>
      </c>
      <c r="BM32" s="27">
        <v>10309</v>
      </c>
      <c r="BN32" s="27">
        <v>10235</v>
      </c>
      <c r="BO32" s="27">
        <v>10469</v>
      </c>
      <c r="BP32" s="27">
        <v>9730</v>
      </c>
      <c r="BQ32" s="27">
        <v>12558</v>
      </c>
      <c r="BR32" s="27">
        <v>12602</v>
      </c>
      <c r="BS32" s="27">
        <v>11756</v>
      </c>
      <c r="BT32" s="27">
        <v>12739</v>
      </c>
      <c r="BU32" s="27">
        <v>11974</v>
      </c>
      <c r="BV32" s="27">
        <v>11678</v>
      </c>
      <c r="BW32" s="27">
        <v>11558</v>
      </c>
      <c r="BX32" s="27">
        <v>9335.1</v>
      </c>
      <c r="BY32" s="27">
        <v>8811.6</v>
      </c>
      <c r="BZ32" s="27">
        <v>8647.4</v>
      </c>
      <c r="CA32" s="27">
        <v>9620.6</v>
      </c>
      <c r="CB32" s="27">
        <v>9468.4</v>
      </c>
      <c r="CC32" s="27">
        <v>11219.9</v>
      </c>
      <c r="CD32" s="27">
        <v>13168</v>
      </c>
      <c r="CE32" s="27">
        <v>12443.1</v>
      </c>
      <c r="CF32" s="27">
        <v>10659.2</v>
      </c>
      <c r="CG32" s="27">
        <v>11767.8</v>
      </c>
      <c r="CH32" s="27">
        <v>13630</v>
      </c>
      <c r="CI32" s="27">
        <v>11807.3</v>
      </c>
      <c r="CJ32" s="27">
        <v>10855.3</v>
      </c>
      <c r="CK32" s="27">
        <v>11865</v>
      </c>
      <c r="CL32" s="27">
        <v>11278.4</v>
      </c>
      <c r="CM32" s="27">
        <v>12075.3</v>
      </c>
      <c r="CN32" s="27">
        <v>12996.5</v>
      </c>
      <c r="CO32" s="27">
        <v>14221</v>
      </c>
      <c r="CP32" s="27">
        <v>14178</v>
      </c>
      <c r="CQ32" s="27">
        <v>14361</v>
      </c>
      <c r="CR32" s="27">
        <v>13996.134</v>
      </c>
      <c r="CS32" s="27">
        <v>14602.804</v>
      </c>
      <c r="CT32" s="27">
        <v>12655.2</v>
      </c>
      <c r="CU32" s="27">
        <v>12525</v>
      </c>
    </row>
    <row r="33" spans="1:99" x14ac:dyDescent="0.3">
      <c r="A33" s="16" t="s">
        <v>56</v>
      </c>
      <c r="B33" s="16" t="s">
        <v>57</v>
      </c>
      <c r="C33" s="27">
        <v>69.849287699999991</v>
      </c>
      <c r="D33" s="27">
        <v>83.819145049999989</v>
      </c>
      <c r="E33" s="27">
        <v>90.881091649999988</v>
      </c>
      <c r="F33" s="27">
        <v>90.804074200000002</v>
      </c>
      <c r="G33" s="27">
        <v>111.7588607</v>
      </c>
      <c r="H33" s="27">
        <v>153.66843274999999</v>
      </c>
      <c r="I33" s="27">
        <v>174.77955125</v>
      </c>
      <c r="J33" s="27">
        <v>202.56293395</v>
      </c>
      <c r="K33" s="27">
        <v>230.50264959999998</v>
      </c>
      <c r="L33" s="27">
        <v>244.29101230000001</v>
      </c>
      <c r="M33" s="27">
        <v>251.45743515000001</v>
      </c>
      <c r="N33" s="27">
        <v>279.39715079999996</v>
      </c>
      <c r="O33" s="27">
        <v>258.44236430000001</v>
      </c>
      <c r="P33" s="27">
        <v>258.44236430000001</v>
      </c>
      <c r="Q33" s="27">
        <v>230.50264959999998</v>
      </c>
      <c r="R33" s="27">
        <v>237.19219525</v>
      </c>
      <c r="S33" s="27">
        <v>230.76310444999999</v>
      </c>
      <c r="T33" s="27">
        <v>251.45743515000001</v>
      </c>
      <c r="U33" s="27">
        <v>307.33686549999999</v>
      </c>
      <c r="V33" s="27">
        <v>405.12586884999996</v>
      </c>
      <c r="W33" s="27">
        <v>474.97515559999994</v>
      </c>
      <c r="X33" s="27">
        <v>495.92994210000001</v>
      </c>
      <c r="Y33" s="27">
        <v>544.82444329999998</v>
      </c>
      <c r="Z33" s="27">
        <v>608.10163479999994</v>
      </c>
      <c r="AA33" s="27">
        <v>691.50794784999994</v>
      </c>
      <c r="AB33" s="27">
        <v>733.4175199</v>
      </c>
      <c r="AC33" s="27">
        <v>740.40244904999997</v>
      </c>
      <c r="AD33" s="27">
        <v>739.98295755000004</v>
      </c>
      <c r="AE33" s="27">
        <v>970.9050986499999</v>
      </c>
      <c r="AF33" s="27">
        <v>928.99552564999999</v>
      </c>
      <c r="AG33" s="27">
        <v>970.9050986499999</v>
      </c>
      <c r="AH33" s="27">
        <v>977.89002685000003</v>
      </c>
      <c r="AI33" s="27">
        <v>1138.5433887499998</v>
      </c>
      <c r="AJ33" s="27">
        <v>1180.45296175</v>
      </c>
      <c r="AK33" s="27">
        <v>1334.1213945</v>
      </c>
      <c r="AL33" s="27">
        <v>1362.0611091999999</v>
      </c>
      <c r="AM33" s="27">
        <v>1543.1558984999999</v>
      </c>
      <c r="AN33" s="27">
        <v>1592.5637588</v>
      </c>
      <c r="AO33" s="27">
        <v>1634.4733308499999</v>
      </c>
      <c r="AP33" s="27">
        <v>1732.2623341999999</v>
      </c>
      <c r="AQ33" s="27">
        <v>1767.1869780499999</v>
      </c>
      <c r="AR33" s="27">
        <v>1935.3109167</v>
      </c>
      <c r="AS33" s="27">
        <v>2214.754684</v>
      </c>
      <c r="AT33" s="27">
        <v>2332.9662078499996</v>
      </c>
      <c r="AU33" s="27">
        <v>2640.30307335</v>
      </c>
      <c r="AV33" s="27">
        <v>3136.23301545</v>
      </c>
      <c r="AW33" s="27">
        <v>3220.6222830499996</v>
      </c>
      <c r="AX33" s="27">
        <v>3275.9315908499998</v>
      </c>
      <c r="AY33" s="27">
        <v>3527.3890259999998</v>
      </c>
      <c r="AZ33" s="27">
        <v>4079.8566524999997</v>
      </c>
      <c r="BA33" s="27">
        <v>4861.5104204999998</v>
      </c>
      <c r="BB33" s="27">
        <v>4882.4652070000002</v>
      </c>
      <c r="BC33" s="27">
        <v>5461.4721455999997</v>
      </c>
      <c r="BD33" s="27">
        <v>5413.3197929500002</v>
      </c>
      <c r="BE33" s="27">
        <v>5664.7772290499997</v>
      </c>
      <c r="BF33" s="27">
        <v>5762.5662314499996</v>
      </c>
      <c r="BG33" s="27">
        <v>5259.6513601999995</v>
      </c>
      <c r="BH33" s="27">
        <v>5098.9979982999994</v>
      </c>
      <c r="BI33" s="27">
        <v>5168.8472860000002</v>
      </c>
      <c r="BJ33" s="27">
        <v>5560.0032974999995</v>
      </c>
      <c r="BK33" s="27">
        <v>5601.9128695499994</v>
      </c>
      <c r="BL33" s="27">
        <v>5685.7320146000002</v>
      </c>
      <c r="BM33" s="27">
        <v>6916</v>
      </c>
      <c r="BN33" s="27">
        <v>7099.3499999999995</v>
      </c>
      <c r="BO33" s="27">
        <v>7256.0999999999995</v>
      </c>
      <c r="BP33" s="27">
        <v>7236.15</v>
      </c>
      <c r="BQ33" s="27">
        <v>7578.15</v>
      </c>
      <c r="BR33" s="27">
        <v>7716.8499999999995</v>
      </c>
      <c r="BS33" s="27">
        <v>8032.25</v>
      </c>
      <c r="BT33" s="27">
        <v>8925.25</v>
      </c>
      <c r="BU33" s="27">
        <v>9025</v>
      </c>
      <c r="BV33" s="27">
        <v>9639.65</v>
      </c>
      <c r="BW33" s="27">
        <v>9825.85</v>
      </c>
      <c r="BX33" s="27">
        <v>9653.9</v>
      </c>
      <c r="BY33" s="27">
        <v>9271.0499999999993</v>
      </c>
      <c r="BZ33" s="27">
        <v>8138.65</v>
      </c>
      <c r="CA33" s="27">
        <v>8400.85</v>
      </c>
      <c r="CB33" s="27">
        <v>8016.0999999999995</v>
      </c>
      <c r="CC33" s="27">
        <v>7923</v>
      </c>
      <c r="CD33" s="27">
        <v>11999.449999999999</v>
      </c>
      <c r="CE33" s="27">
        <v>6297.5499999999993</v>
      </c>
      <c r="CF33" s="27">
        <v>5052.0999999999995</v>
      </c>
      <c r="CG33" s="27">
        <v>4357.6499999999996</v>
      </c>
      <c r="CH33" s="27">
        <v>4815.55</v>
      </c>
      <c r="CI33" s="27">
        <v>3885.5</v>
      </c>
      <c r="CJ33" s="27">
        <v>4750</v>
      </c>
      <c r="CK33" s="27">
        <v>5149</v>
      </c>
      <c r="CL33" s="27">
        <v>5339</v>
      </c>
      <c r="CM33" s="27">
        <v>3895</v>
      </c>
      <c r="CN33" s="27">
        <v>3600.5</v>
      </c>
      <c r="CO33" s="27">
        <v>3762</v>
      </c>
      <c r="CP33" s="27">
        <v>3933</v>
      </c>
      <c r="CQ33" s="27">
        <v>4075.5</v>
      </c>
      <c r="CR33" s="27">
        <v>4275</v>
      </c>
      <c r="CS33" s="27">
        <v>4275</v>
      </c>
      <c r="CT33" s="27">
        <v>4275</v>
      </c>
      <c r="CU33" s="27">
        <v>4275</v>
      </c>
    </row>
    <row r="34" spans="1:99" x14ac:dyDescent="0.3">
      <c r="A34" s="16" t="s">
        <v>58</v>
      </c>
      <c r="B34" s="16" t="s">
        <v>59</v>
      </c>
      <c r="C34" s="27">
        <v>314.38483569999994</v>
      </c>
      <c r="D34" s="27">
        <v>300.35193730000003</v>
      </c>
      <c r="E34" s="27">
        <v>377.18615319999998</v>
      </c>
      <c r="F34" s="27">
        <v>188.61981244999998</v>
      </c>
      <c r="G34" s="27">
        <v>202.56293395</v>
      </c>
      <c r="H34" s="27">
        <v>209.54786309999997</v>
      </c>
      <c r="I34" s="27">
        <v>300.35193730000003</v>
      </c>
      <c r="J34" s="27">
        <v>363.21629584999999</v>
      </c>
      <c r="K34" s="27">
        <v>356.23136669999997</v>
      </c>
      <c r="L34" s="27">
        <v>433.06558354999999</v>
      </c>
      <c r="M34" s="27">
        <v>426.02222369999998</v>
      </c>
      <c r="N34" s="27">
        <v>502.91487125000003</v>
      </c>
      <c r="O34" s="27">
        <v>377.18615319999998</v>
      </c>
      <c r="P34" s="27">
        <v>586.63868949999994</v>
      </c>
      <c r="Q34" s="27">
        <v>349.24643850000001</v>
      </c>
      <c r="R34" s="27">
        <v>433.06558354999999</v>
      </c>
      <c r="S34" s="27">
        <v>307.41166184999997</v>
      </c>
      <c r="T34" s="27">
        <v>237.48757779999997</v>
      </c>
      <c r="U34" s="27">
        <v>300.28894374999999</v>
      </c>
      <c r="V34" s="27">
        <v>398.14093969999999</v>
      </c>
      <c r="W34" s="27">
        <v>426.08065439999996</v>
      </c>
      <c r="X34" s="27">
        <v>530.85458595</v>
      </c>
      <c r="Y34" s="27">
        <v>614.55777684999998</v>
      </c>
      <c r="Z34" s="27">
        <v>1082.8402309000001</v>
      </c>
      <c r="AA34" s="27">
        <v>1424.9254677499998</v>
      </c>
      <c r="AB34" s="27">
        <v>1802.3271854500001</v>
      </c>
      <c r="AC34" s="27">
        <v>1522.7144710999999</v>
      </c>
      <c r="AD34" s="27">
        <v>1837.2192367</v>
      </c>
      <c r="AE34" s="27">
        <v>1990.7046984999999</v>
      </c>
      <c r="AF34" s="27">
        <v>2235.1772045000002</v>
      </c>
      <c r="AG34" s="27">
        <v>2444.9049329999998</v>
      </c>
      <c r="AH34" s="27">
        <v>2710.1523610499999</v>
      </c>
      <c r="AI34" s="27">
        <v>2898.7454376499995</v>
      </c>
      <c r="AJ34" s="27">
        <v>3143.2179445999996</v>
      </c>
      <c r="AK34" s="27">
        <v>3310.8562346999997</v>
      </c>
      <c r="AL34" s="27">
        <v>4148.8288783500002</v>
      </c>
      <c r="AM34" s="27">
        <v>4512.2639819999995</v>
      </c>
      <c r="AN34" s="27">
        <v>5133.9226421499998</v>
      </c>
      <c r="AO34" s="27">
        <v>5587.9430121999994</v>
      </c>
      <c r="AP34" s="27">
        <v>6014.0236666000001</v>
      </c>
      <c r="AQ34" s="27">
        <v>6677.5918997499994</v>
      </c>
      <c r="AR34" s="27">
        <v>7138.8316655999997</v>
      </c>
      <c r="AS34" s="27">
        <v>7718.1106537999995</v>
      </c>
      <c r="AT34" s="27">
        <v>7965.7821376142138</v>
      </c>
      <c r="AU34" s="27">
        <v>8472.0704425986223</v>
      </c>
      <c r="AV34" s="27">
        <v>8903.9201864255137</v>
      </c>
      <c r="AW34" s="27">
        <v>9950.7280652794088</v>
      </c>
      <c r="AX34" s="27">
        <v>10069.822747978356</v>
      </c>
      <c r="AY34" s="27">
        <v>11239.448221283708</v>
      </c>
      <c r="AZ34" s="27">
        <v>11704.455880792519</v>
      </c>
      <c r="BA34" s="27">
        <v>12169.907094849053</v>
      </c>
      <c r="BB34" s="27">
        <v>12681.839679328054</v>
      </c>
      <c r="BC34" s="27">
        <v>12456.785282269397</v>
      </c>
      <c r="BD34" s="27">
        <v>11540.137678473058</v>
      </c>
      <c r="BE34" s="27">
        <v>11508.188255921927</v>
      </c>
      <c r="BF34" s="27">
        <v>10510.949441315695</v>
      </c>
      <c r="BG34" s="27">
        <v>10331.339348806039</v>
      </c>
      <c r="BH34" s="27">
        <v>8833.6434504923873</v>
      </c>
      <c r="BI34" s="27">
        <v>10045.665762967208</v>
      </c>
      <c r="BJ34" s="27">
        <v>9885.4192917272067</v>
      </c>
      <c r="BK34" s="27">
        <v>9772.9587637435416</v>
      </c>
      <c r="BL34" s="27">
        <v>10571</v>
      </c>
      <c r="BM34" s="27">
        <v>8379</v>
      </c>
      <c r="BN34" s="27">
        <v>6037</v>
      </c>
      <c r="BO34" s="27">
        <v>5488</v>
      </c>
      <c r="BP34" s="27">
        <v>5349</v>
      </c>
      <c r="BQ34" s="27">
        <v>5232</v>
      </c>
      <c r="BR34" s="27">
        <v>5937.82</v>
      </c>
      <c r="BS34" s="27">
        <v>6037.5</v>
      </c>
      <c r="BT34" s="27">
        <v>5669.27</v>
      </c>
      <c r="BU34" s="27">
        <v>5497.2529999999997</v>
      </c>
      <c r="BV34" s="27">
        <v>4971.0339999999997</v>
      </c>
      <c r="BW34" s="27">
        <v>5005.7759999999998</v>
      </c>
      <c r="BX34" s="27">
        <v>5218.308</v>
      </c>
      <c r="BY34" s="27">
        <v>4984.0200000000004</v>
      </c>
      <c r="BZ34" s="27">
        <v>4995.7629999999999</v>
      </c>
      <c r="CA34" s="27">
        <v>5661.2430000000004</v>
      </c>
      <c r="CB34" s="27">
        <v>6006.9579999999996</v>
      </c>
      <c r="CC34" s="27">
        <v>6916.2219999999998</v>
      </c>
      <c r="CD34" s="27">
        <v>7670.4040000000005</v>
      </c>
      <c r="CE34" s="27">
        <v>7813.8689999999997</v>
      </c>
      <c r="CF34" s="27">
        <v>5820.1729999999998</v>
      </c>
      <c r="CG34" s="27">
        <v>5230.607</v>
      </c>
      <c r="CH34" s="27">
        <v>5803.6728999999996</v>
      </c>
      <c r="CI34" s="27">
        <v>5952.9642530000001</v>
      </c>
      <c r="CJ34" s="27">
        <v>5121.417813</v>
      </c>
      <c r="CK34" s="27">
        <v>5583.6019180000003</v>
      </c>
      <c r="CL34" s="27">
        <v>6310.6260220000004</v>
      </c>
      <c r="CM34" s="27">
        <v>6050.636195</v>
      </c>
      <c r="CN34" s="27">
        <v>6322.8229929999998</v>
      </c>
      <c r="CO34" s="27">
        <v>6695.9866730000003</v>
      </c>
      <c r="CP34" s="27">
        <v>7298.9503830000003</v>
      </c>
      <c r="CQ34" s="27">
        <v>7473.9330639999998</v>
      </c>
      <c r="CR34" s="27">
        <v>7724.8586859999996</v>
      </c>
      <c r="CS34" s="27">
        <v>7114.453614</v>
      </c>
      <c r="CT34" s="27">
        <v>7113.2059230000004</v>
      </c>
      <c r="CU34" s="27">
        <v>7113.2059230000004</v>
      </c>
    </row>
    <row r="35" spans="1:99" x14ac:dyDescent="0.3">
      <c r="A35" s="16" t="s">
        <v>60</v>
      </c>
      <c r="B35" s="16" t="s">
        <v>61</v>
      </c>
      <c r="C35" s="27">
        <v>1127.5783139499999</v>
      </c>
      <c r="D35" s="27">
        <v>1398.3786772499998</v>
      </c>
      <c r="E35" s="27">
        <v>1828.6254502500001</v>
      </c>
      <c r="F35" s="27">
        <v>1957.2810594</v>
      </c>
      <c r="G35" s="27">
        <v>2047.9366495499999</v>
      </c>
      <c r="H35" s="27">
        <v>1601.1508116499999</v>
      </c>
      <c r="I35" s="27">
        <v>2085.3175317</v>
      </c>
      <c r="J35" s="27">
        <v>2644.6900916499999</v>
      </c>
      <c r="K35" s="27">
        <v>3460.7230495999997</v>
      </c>
      <c r="L35" s="27">
        <v>3228.7364011999998</v>
      </c>
      <c r="M35" s="27">
        <v>3372.2535452999996</v>
      </c>
      <c r="N35" s="27">
        <v>3372.6101249499998</v>
      </c>
      <c r="O35" s="27">
        <v>3430.4369735999999</v>
      </c>
      <c r="P35" s="27">
        <v>3427.3392515999999</v>
      </c>
      <c r="Q35" s="27">
        <v>0</v>
      </c>
      <c r="R35" s="27">
        <v>0</v>
      </c>
      <c r="S35" s="27">
        <v>0</v>
      </c>
      <c r="T35" s="27">
        <v>1060.4085544499999</v>
      </c>
      <c r="U35" s="27">
        <v>1997.8136852999999</v>
      </c>
      <c r="V35" s="27">
        <v>2821.1858787000001</v>
      </c>
      <c r="W35" s="27">
        <v>3876.1449567</v>
      </c>
      <c r="X35" s="27">
        <v>4691.9930769499997</v>
      </c>
      <c r="Y35" s="27">
        <v>6156.9429585999997</v>
      </c>
      <c r="Z35" s="27">
        <v>7257.6253399499992</v>
      </c>
      <c r="AA35" s="27">
        <v>8248.7718064500004</v>
      </c>
      <c r="AB35" s="27">
        <v>9328.3291176000002</v>
      </c>
      <c r="AC35" s="27">
        <v>11088.465013249999</v>
      </c>
      <c r="AD35" s="27">
        <v>13115.5687917</v>
      </c>
      <c r="AE35" s="27">
        <v>14487.621117399998</v>
      </c>
      <c r="AF35" s="27">
        <v>16824.662266649997</v>
      </c>
      <c r="AG35" s="27">
        <v>19375.527596649998</v>
      </c>
      <c r="AH35" s="27">
        <v>22541.300242699999</v>
      </c>
      <c r="AI35" s="27">
        <v>26431.274295249998</v>
      </c>
      <c r="AJ35" s="27">
        <v>29503.633465999996</v>
      </c>
      <c r="AK35" s="27">
        <v>33222.294327299998</v>
      </c>
      <c r="AL35" s="27">
        <v>35328.965087849996</v>
      </c>
      <c r="AM35" s="27">
        <v>37563.555656900004</v>
      </c>
      <c r="AN35" s="27">
        <v>41838.054858699994</v>
      </c>
      <c r="AO35" s="27">
        <v>46189.506843049996</v>
      </c>
      <c r="AP35" s="27">
        <v>48895.495828149993</v>
      </c>
      <c r="AQ35" s="27">
        <v>50439.450647199999</v>
      </c>
      <c r="AR35" s="27">
        <v>51709.486726049996</v>
      </c>
      <c r="AS35" s="27">
        <v>54796</v>
      </c>
      <c r="AT35" s="27">
        <v>57109.718564399998</v>
      </c>
      <c r="AU35" s="27">
        <v>58738.654082443994</v>
      </c>
      <c r="AV35" s="27">
        <v>61005.916633849993</v>
      </c>
      <c r="AW35" s="27">
        <v>63460.064826396003</v>
      </c>
      <c r="AX35" s="27">
        <v>66538.289999999994</v>
      </c>
      <c r="AY35" s="27">
        <v>67291.11887240599</v>
      </c>
      <c r="AZ35" s="27">
        <v>68365.962137148003</v>
      </c>
      <c r="BA35" s="27">
        <v>67857.650831339997</v>
      </c>
      <c r="BB35" s="27">
        <v>65313.371257973995</v>
      </c>
      <c r="BC35" s="27">
        <v>65939.039999999994</v>
      </c>
      <c r="BD35" s="27">
        <v>66415.752903465982</v>
      </c>
      <c r="BE35" s="27">
        <v>63973.558456583996</v>
      </c>
      <c r="BF35" s="27">
        <v>65641.903352567999</v>
      </c>
      <c r="BG35" s="27">
        <v>66005.257877085998</v>
      </c>
      <c r="BH35" s="27">
        <v>65643.869999999981</v>
      </c>
      <c r="BI35" s="27">
        <v>67221.585241169989</v>
      </c>
      <c r="BJ35" s="27">
        <v>67717.77103755399</v>
      </c>
      <c r="BK35" s="27">
        <v>68098.803635277975</v>
      </c>
      <c r="BL35" s="27">
        <v>67898.073370049984</v>
      </c>
      <c r="BM35" s="27">
        <v>65830</v>
      </c>
      <c r="BN35" s="27">
        <v>62458.7</v>
      </c>
      <c r="BO35" s="27">
        <v>50818.9</v>
      </c>
      <c r="BP35" s="27">
        <v>41836.400000000001</v>
      </c>
      <c r="BQ35" s="27">
        <v>31337.8</v>
      </c>
      <c r="BR35" s="27">
        <v>31663</v>
      </c>
      <c r="BS35" s="27">
        <v>24200.6</v>
      </c>
      <c r="BT35" s="27">
        <v>23344.2</v>
      </c>
      <c r="BU35" s="27">
        <v>22678</v>
      </c>
      <c r="BV35" s="27">
        <v>25055.3</v>
      </c>
      <c r="BW35" s="27">
        <v>28745.5</v>
      </c>
      <c r="BX35" s="27">
        <v>30172</v>
      </c>
      <c r="BY35" s="27">
        <v>32556.5</v>
      </c>
      <c r="BZ35" s="27">
        <v>35505</v>
      </c>
      <c r="CA35" s="27">
        <v>39782.9</v>
      </c>
      <c r="CB35" s="27">
        <v>42333</v>
      </c>
      <c r="CC35" s="27">
        <v>46686</v>
      </c>
      <c r="CD35" s="27">
        <v>52583</v>
      </c>
      <c r="CE35" s="27">
        <v>44937.599999999999</v>
      </c>
      <c r="CF35" s="27">
        <v>37559.4</v>
      </c>
      <c r="CG35" s="27">
        <v>43154.7</v>
      </c>
      <c r="CH35" s="27">
        <v>47724</v>
      </c>
      <c r="CI35" s="27">
        <v>49933</v>
      </c>
      <c r="CJ35" s="27">
        <v>51734.1</v>
      </c>
      <c r="CK35" s="27">
        <v>50163.7</v>
      </c>
      <c r="CL35" s="27">
        <v>43873.3</v>
      </c>
      <c r="CM35" s="27">
        <v>38686.800000000003</v>
      </c>
      <c r="CN35" s="27">
        <v>38838.5</v>
      </c>
      <c r="CO35" s="27">
        <v>38040.400000000001</v>
      </c>
      <c r="CP35" s="27">
        <v>38448.400000000001</v>
      </c>
      <c r="CQ35" s="27">
        <v>38968.199999999997</v>
      </c>
      <c r="CR35" s="27">
        <v>41955.3</v>
      </c>
      <c r="CS35" s="27">
        <v>42786.9</v>
      </c>
      <c r="CT35" s="27">
        <v>47651.703600000001</v>
      </c>
      <c r="CU35" s="27">
        <v>49458.728999999999</v>
      </c>
    </row>
    <row r="36" spans="1:99" x14ac:dyDescent="0.3">
      <c r="A36" s="16" t="s">
        <v>62</v>
      </c>
      <c r="B36" s="16" t="s">
        <v>63</v>
      </c>
      <c r="C36" s="27">
        <v>0</v>
      </c>
      <c r="D36" s="27">
        <v>0</v>
      </c>
      <c r="E36" s="27">
        <v>424.94985704999993</v>
      </c>
      <c r="F36" s="27">
        <v>425.40427434999998</v>
      </c>
      <c r="G36" s="27">
        <v>383.51306579999999</v>
      </c>
      <c r="H36" s="27">
        <v>302.94218259999997</v>
      </c>
      <c r="I36" s="27">
        <v>318.41542539999995</v>
      </c>
      <c r="J36" s="27">
        <v>339.30146324999998</v>
      </c>
      <c r="K36" s="27">
        <v>373.16043414999996</v>
      </c>
      <c r="L36" s="27">
        <v>482.62467814999997</v>
      </c>
      <c r="M36" s="27">
        <v>0</v>
      </c>
      <c r="N36" s="27">
        <v>99.718208249999989</v>
      </c>
      <c r="O36" s="27">
        <v>76.119379850000001</v>
      </c>
      <c r="P36" s="27">
        <v>107.57427505</v>
      </c>
      <c r="Q36" s="27">
        <v>115.45719075</v>
      </c>
      <c r="R36" s="27">
        <v>125.9623715</v>
      </c>
      <c r="S36" s="27">
        <v>0</v>
      </c>
      <c r="T36" s="27">
        <v>0</v>
      </c>
      <c r="U36" s="27">
        <v>326.8784263</v>
      </c>
      <c r="V36" s="27">
        <v>498.65153629999998</v>
      </c>
      <c r="W36" s="27">
        <v>584.43700654999998</v>
      </c>
      <c r="X36" s="27">
        <v>615.63876949999997</v>
      </c>
      <c r="Y36" s="27">
        <v>657.03674185</v>
      </c>
      <c r="Z36" s="27">
        <v>728.79721960000006</v>
      </c>
      <c r="AA36" s="27">
        <v>773.35759659999997</v>
      </c>
      <c r="AB36" s="27">
        <v>811.08810059999996</v>
      </c>
      <c r="AC36" s="27">
        <v>891.69503439999994</v>
      </c>
      <c r="AD36" s="27">
        <v>1006.6421501999998</v>
      </c>
      <c r="AE36" s="27">
        <v>1093.65976</v>
      </c>
      <c r="AF36" s="27">
        <v>1256.5866039499999</v>
      </c>
      <c r="AG36" s="27">
        <v>1396.6785278</v>
      </c>
      <c r="AH36" s="27">
        <v>1581.5872118</v>
      </c>
      <c r="AI36" s="27">
        <v>1698.1425797499999</v>
      </c>
      <c r="AJ36" s="27">
        <v>1794.343318</v>
      </c>
      <c r="AK36" s="27">
        <v>1918.1761362499999</v>
      </c>
      <c r="AL36" s="27">
        <v>1742.0578782499997</v>
      </c>
      <c r="AM36" s="27">
        <v>1839.1018118</v>
      </c>
      <c r="AN36" s="27">
        <v>1907.8632782499999</v>
      </c>
      <c r="AO36" s="27">
        <v>2037.9437135499998</v>
      </c>
      <c r="AP36" s="27">
        <v>2117.4929582</v>
      </c>
      <c r="AQ36" s="27">
        <v>2122.6720665500002</v>
      </c>
      <c r="AR36" s="27">
        <v>2180.3493358000001</v>
      </c>
      <c r="AS36" s="27">
        <v>2386.3810351499997</v>
      </c>
      <c r="AT36" s="27">
        <v>2522.8315866789217</v>
      </c>
      <c r="AU36" s="27">
        <v>2510.9380617563479</v>
      </c>
      <c r="AV36" s="27">
        <v>2567.4194408159306</v>
      </c>
      <c r="AW36" s="27">
        <v>2698.9760003695478</v>
      </c>
      <c r="AX36" s="27">
        <v>2761.1928306845216</v>
      </c>
      <c r="AY36" s="27">
        <v>2797.9417112905739</v>
      </c>
      <c r="AZ36" s="27">
        <v>2801.9351855927653</v>
      </c>
      <c r="BA36" s="27">
        <v>2911.9231916895128</v>
      </c>
      <c r="BB36" s="27">
        <v>2878.0549868463304</v>
      </c>
      <c r="BC36" s="27">
        <v>2905.6870068448698</v>
      </c>
      <c r="BD36" s="27">
        <v>2941.4246355312002</v>
      </c>
      <c r="BE36" s="27">
        <v>2827.8742467524348</v>
      </c>
      <c r="BF36" s="27">
        <v>2862.4518032806955</v>
      </c>
      <c r="BG36" s="27">
        <v>2826.2225663231998</v>
      </c>
      <c r="BH36" s="27">
        <v>2728.1014385627827</v>
      </c>
      <c r="BI36" s="27">
        <v>2706.3858218140867</v>
      </c>
      <c r="BJ36" s="27">
        <v>2694.6459108601043</v>
      </c>
      <c r="BK36" s="27">
        <v>2831.6930049449738</v>
      </c>
      <c r="BL36" s="27">
        <v>2755.3287128459829</v>
      </c>
      <c r="BM36" s="27">
        <v>2835.75</v>
      </c>
      <c r="BN36" s="27">
        <v>2010</v>
      </c>
      <c r="BO36" s="27">
        <v>2530.5</v>
      </c>
      <c r="BP36" s="27">
        <v>1992</v>
      </c>
      <c r="BQ36" s="27">
        <v>2159.25</v>
      </c>
      <c r="BR36" s="27">
        <v>2235.75</v>
      </c>
      <c r="BS36" s="27">
        <v>2130.75</v>
      </c>
      <c r="BT36" s="27">
        <v>2352</v>
      </c>
      <c r="BU36" s="27">
        <v>3528.7669999999998</v>
      </c>
      <c r="BV36" s="27">
        <v>3538.4259999999999</v>
      </c>
      <c r="BW36" s="27">
        <v>2313.7049999999999</v>
      </c>
      <c r="BX36" s="27">
        <v>2367.2849999999999</v>
      </c>
      <c r="BY36" s="27">
        <v>2259.7869999999998</v>
      </c>
      <c r="BZ36" s="27">
        <v>1754.7329999999999</v>
      </c>
      <c r="CA36" s="27">
        <v>2271.1280000000002</v>
      </c>
      <c r="CB36" s="27">
        <v>2352.6779999999999</v>
      </c>
      <c r="CC36" s="27">
        <v>2589.0790000000002</v>
      </c>
      <c r="CD36" s="27">
        <v>2825.3229999999999</v>
      </c>
      <c r="CE36" s="27">
        <v>3045.2539999999999</v>
      </c>
      <c r="CF36" s="27">
        <v>2348.0711999999999</v>
      </c>
      <c r="CG36" s="27">
        <v>1653.59</v>
      </c>
      <c r="CH36" s="27">
        <v>2433.86</v>
      </c>
      <c r="CI36" s="27">
        <v>2126.1210000000001</v>
      </c>
      <c r="CJ36" s="27">
        <v>2161.3150000000001</v>
      </c>
      <c r="CK36" s="27">
        <v>2415.34</v>
      </c>
      <c r="CL36" s="27">
        <v>2506.121701</v>
      </c>
      <c r="CM36" s="27">
        <v>2599.3939999999998</v>
      </c>
      <c r="CN36" s="27">
        <v>2698.8152869999999</v>
      </c>
      <c r="CO36" s="27">
        <v>2695.7434170000001</v>
      </c>
      <c r="CP36" s="27">
        <v>2854.6357899999998</v>
      </c>
      <c r="CQ36" s="27">
        <v>2944.9367440000001</v>
      </c>
      <c r="CR36" s="27">
        <v>2937.7393579999998</v>
      </c>
      <c r="CS36" s="27">
        <v>3041.2695079999999</v>
      </c>
      <c r="CT36" s="27">
        <v>2682.0666190000002</v>
      </c>
      <c r="CU36" s="27">
        <v>2682.0666190000002</v>
      </c>
    </row>
    <row r="37" spans="1:99" x14ac:dyDescent="0.3">
      <c r="A37" s="16" t="s">
        <v>64</v>
      </c>
      <c r="B37" s="16" t="s">
        <v>65</v>
      </c>
      <c r="C37" s="27">
        <v>141.03154415</v>
      </c>
      <c r="D37" s="27">
        <v>0</v>
      </c>
      <c r="E37" s="27">
        <v>0</v>
      </c>
      <c r="F37" s="27">
        <v>156.06221899999997</v>
      </c>
      <c r="G37" s="27">
        <v>114.36135814999999</v>
      </c>
      <c r="H37" s="27">
        <v>111.7761108</v>
      </c>
      <c r="I37" s="27">
        <v>116.24709009999999</v>
      </c>
      <c r="J37" s="27">
        <v>137.10089919999999</v>
      </c>
      <c r="K37" s="27">
        <v>110.32835735</v>
      </c>
      <c r="L37" s="27">
        <v>107.89163965</v>
      </c>
      <c r="M37" s="27">
        <v>130.5085813</v>
      </c>
      <c r="N37" s="27">
        <v>121.52894569999999</v>
      </c>
      <c r="O37" s="27">
        <v>0</v>
      </c>
      <c r="P37" s="27">
        <v>0</v>
      </c>
      <c r="Q37" s="27">
        <v>0</v>
      </c>
      <c r="R37" s="27">
        <v>88.337664249999989</v>
      </c>
      <c r="S37" s="27">
        <v>0</v>
      </c>
      <c r="T37" s="27">
        <v>24.314607799999997</v>
      </c>
      <c r="U37" s="27">
        <v>107.75726025</v>
      </c>
      <c r="V37" s="27">
        <v>224.24261415000001</v>
      </c>
      <c r="W37" s="27">
        <v>217.11127385</v>
      </c>
      <c r="X37" s="27">
        <v>233.8953751</v>
      </c>
      <c r="Y37" s="27">
        <v>205.69313169999998</v>
      </c>
      <c r="Z37" s="27">
        <v>195.52628774999999</v>
      </c>
      <c r="AA37" s="27">
        <v>225.76486184999999</v>
      </c>
      <c r="AB37" s="27">
        <v>211.02723635000001</v>
      </c>
      <c r="AC37" s="27">
        <v>231.61076664999999</v>
      </c>
      <c r="AD37" s="27">
        <v>263.42832625</v>
      </c>
      <c r="AE37" s="27">
        <v>261.56238374999998</v>
      </c>
      <c r="AF37" s="27">
        <v>331.61946115000001</v>
      </c>
      <c r="AG37" s="27">
        <v>327.01900539999997</v>
      </c>
      <c r="AH37" s="27">
        <v>366.92075909999994</v>
      </c>
      <c r="AI37" s="27">
        <v>392.17891164999997</v>
      </c>
      <c r="AJ37" s="27">
        <v>384.09033614999998</v>
      </c>
      <c r="AK37" s="27">
        <v>408.96271934999999</v>
      </c>
      <c r="AL37" s="27">
        <v>459.5809357</v>
      </c>
      <c r="AM37" s="27">
        <v>486.41844139999995</v>
      </c>
      <c r="AN37" s="27">
        <v>481.34535590000002</v>
      </c>
      <c r="AO37" s="27">
        <v>487.49164024999999</v>
      </c>
      <c r="AP37" s="27">
        <v>472.21237699999995</v>
      </c>
      <c r="AQ37" s="27">
        <v>521.57499924999991</v>
      </c>
      <c r="AR37" s="27">
        <v>539.40082774999996</v>
      </c>
      <c r="AS37" s="27">
        <v>594.88202285</v>
      </c>
      <c r="AT37" s="27">
        <v>674.56168738933434</v>
      </c>
      <c r="AU37" s="27">
        <v>780.71096586827582</v>
      </c>
      <c r="AV37" s="27">
        <v>790.81291182436325</v>
      </c>
      <c r="AW37" s="27">
        <v>824.68213236513532</v>
      </c>
      <c r="AX37" s="27">
        <v>878.93674534906313</v>
      </c>
      <c r="AY37" s="27">
        <v>926.78189759242105</v>
      </c>
      <c r="AZ37" s="27">
        <v>955.02942033389354</v>
      </c>
      <c r="BA37" s="27">
        <v>998.73558409078589</v>
      </c>
      <c r="BB37" s="27">
        <v>1022.2181989159973</v>
      </c>
      <c r="BC37" s="27">
        <v>1042.7697942558373</v>
      </c>
      <c r="BD37" s="27">
        <v>1185.8970122870685</v>
      </c>
      <c r="BE37" s="27">
        <v>1140.2867701641187</v>
      </c>
      <c r="BF37" s="27">
        <v>1136.6733681274663</v>
      </c>
      <c r="BG37" s="27">
        <v>1117.0612573945632</v>
      </c>
      <c r="BH37" s="27">
        <v>1076.5623823222597</v>
      </c>
      <c r="BI37" s="27">
        <v>951.23</v>
      </c>
      <c r="BJ37" s="27">
        <v>897.69230800000003</v>
      </c>
      <c r="BK37" s="27">
        <v>988.46153800000002</v>
      </c>
      <c r="BL37" s="27">
        <v>903.84615399999996</v>
      </c>
      <c r="BM37" s="27">
        <v>891.06700000000001</v>
      </c>
      <c r="BN37" s="27">
        <v>789.32799999999997</v>
      </c>
      <c r="BO37" s="27">
        <v>728.93399999999997</v>
      </c>
      <c r="BP37" s="27">
        <v>546.77700000000004</v>
      </c>
      <c r="BQ37" s="27">
        <v>724.76400000000001</v>
      </c>
      <c r="BR37" s="27">
        <v>769.221</v>
      </c>
      <c r="BS37" s="27">
        <v>825.94899999999996</v>
      </c>
      <c r="BT37" s="27">
        <v>836.20100000000002</v>
      </c>
      <c r="BU37" s="27">
        <v>871.52099999999996</v>
      </c>
      <c r="BV37" s="27">
        <v>878.99699999999996</v>
      </c>
      <c r="BW37" s="27">
        <v>928.49800000000005</v>
      </c>
      <c r="BX37" s="27">
        <v>957.15</v>
      </c>
      <c r="BY37" s="27">
        <v>840.87</v>
      </c>
      <c r="BZ37" s="27">
        <v>853.83699999999999</v>
      </c>
      <c r="CA37" s="27">
        <v>897.56200000000001</v>
      </c>
      <c r="CB37" s="27">
        <v>921.69899999999996</v>
      </c>
      <c r="CC37" s="27">
        <v>972.2328</v>
      </c>
      <c r="CD37" s="27">
        <v>1028.1463000000001</v>
      </c>
      <c r="CE37" s="27">
        <v>1124.7601999999999</v>
      </c>
      <c r="CF37" s="27">
        <v>801.36180000000002</v>
      </c>
      <c r="CG37" s="27">
        <v>680.72519999999997</v>
      </c>
      <c r="CH37" s="27">
        <v>589.36968000000002</v>
      </c>
      <c r="CI37" s="27">
        <v>605.24019999999996</v>
      </c>
      <c r="CJ37" s="27">
        <v>743.13847999999996</v>
      </c>
      <c r="CK37" s="27">
        <v>807.26220000000001</v>
      </c>
      <c r="CL37" s="27">
        <v>713.03985999999998</v>
      </c>
      <c r="CM37" s="27">
        <v>667.19473000000005</v>
      </c>
      <c r="CN37" s="27">
        <v>796.93039999999996</v>
      </c>
      <c r="CO37" s="27">
        <v>873.48711000000003</v>
      </c>
      <c r="CP37" s="27">
        <v>927.76769999999999</v>
      </c>
      <c r="CQ37" s="27">
        <v>923.89237000000003</v>
      </c>
      <c r="CR37" s="27">
        <v>916.02909999999997</v>
      </c>
      <c r="CS37" s="27">
        <v>954.36</v>
      </c>
      <c r="CT37" s="27">
        <v>954.36</v>
      </c>
      <c r="CU37" s="27">
        <v>954.36</v>
      </c>
    </row>
    <row r="38" spans="1:99" x14ac:dyDescent="0.3">
      <c r="A38" s="16" t="s">
        <v>66</v>
      </c>
      <c r="B38" s="16" t="s">
        <v>67</v>
      </c>
      <c r="C38" s="27">
        <v>1466.83504075</v>
      </c>
      <c r="D38" s="27">
        <v>1732.2623341999999</v>
      </c>
      <c r="E38" s="27">
        <v>1745.9616258499998</v>
      </c>
      <c r="F38" s="27">
        <v>1550.6541857999998</v>
      </c>
      <c r="G38" s="27">
        <v>1355.0761800499999</v>
      </c>
      <c r="H38" s="27">
        <v>1334.1213945</v>
      </c>
      <c r="I38" s="27">
        <v>1292.2118215</v>
      </c>
      <c r="J38" s="27">
        <v>1285.2268923500001</v>
      </c>
      <c r="K38" s="27">
        <v>572.50381144999994</v>
      </c>
      <c r="L38" s="27">
        <v>363.21629584999999</v>
      </c>
      <c r="M38" s="27">
        <v>565.77922980000005</v>
      </c>
      <c r="N38" s="27">
        <v>1131.5584596000001</v>
      </c>
      <c r="O38" s="27">
        <v>1480.8048980999999</v>
      </c>
      <c r="P38" s="27">
        <v>1557.6391149499998</v>
      </c>
      <c r="Q38" s="27">
        <v>1564.6240431499998</v>
      </c>
      <c r="R38" s="27">
        <v>1613.51854435</v>
      </c>
      <c r="S38" s="27">
        <v>1752.9681541999998</v>
      </c>
      <c r="T38" s="27">
        <v>1830.0513366</v>
      </c>
      <c r="U38" s="27">
        <v>2039.5991997000001</v>
      </c>
      <c r="V38" s="27">
        <v>2074.5238435499996</v>
      </c>
      <c r="W38" s="27">
        <v>2214.2224189499998</v>
      </c>
      <c r="X38" s="27">
        <v>2137.1692527499999</v>
      </c>
      <c r="Y38" s="27">
        <v>2396.09623865</v>
      </c>
      <c r="Z38" s="27">
        <v>2605.6666347999999</v>
      </c>
      <c r="AA38" s="27">
        <v>2814.9262926000001</v>
      </c>
      <c r="AB38" s="27">
        <v>3094.6145908499998</v>
      </c>
      <c r="AC38" s="27">
        <v>3618.52672785</v>
      </c>
      <c r="AD38" s="27">
        <v>4114.1230422999997</v>
      </c>
      <c r="AE38" s="27">
        <v>4491.3091964499999</v>
      </c>
      <c r="AF38" s="27">
        <v>4721.8118450999991</v>
      </c>
      <c r="AG38" s="27">
        <v>5057.0884262499994</v>
      </c>
      <c r="AH38" s="27">
        <v>5441.2595086000001</v>
      </c>
      <c r="AI38" s="27">
        <v>5448.2444367999997</v>
      </c>
      <c r="AJ38" s="27">
        <v>6293.8507845499998</v>
      </c>
      <c r="AK38" s="27">
        <v>6929.0493348999998</v>
      </c>
      <c r="AL38" s="27">
        <v>7362.11491845</v>
      </c>
      <c r="AM38" s="27">
        <v>8074.5776527999997</v>
      </c>
      <c r="AN38" s="27">
        <v>9206.1361123999995</v>
      </c>
      <c r="AO38" s="27">
        <v>11469.253032549999</v>
      </c>
      <c r="AP38" s="27">
        <v>12796.3894979</v>
      </c>
      <c r="AQ38" s="27">
        <v>14207.8813567</v>
      </c>
      <c r="AR38" s="27">
        <v>15498.97029245</v>
      </c>
      <c r="AS38" s="27">
        <v>15862.275773349998</v>
      </c>
      <c r="AT38" s="27">
        <v>16283.292842345105</v>
      </c>
      <c r="AU38" s="27">
        <v>18548.860168138664</v>
      </c>
      <c r="AV38" s="27">
        <v>21171.786998442432</v>
      </c>
      <c r="AW38" s="27">
        <v>21021.205340747802</v>
      </c>
      <c r="AX38" s="27">
        <v>22752.961327199879</v>
      </c>
      <c r="AY38" s="27">
        <v>23765.288203366315</v>
      </c>
      <c r="AZ38" s="27">
        <v>26368.625159782725</v>
      </c>
      <c r="BA38" s="27">
        <v>28447.273877629606</v>
      </c>
      <c r="BB38" s="27">
        <v>26228.433418502307</v>
      </c>
      <c r="BC38" s="27">
        <v>26286.856808481742</v>
      </c>
      <c r="BD38" s="27">
        <v>26950.687320275454</v>
      </c>
      <c r="BE38" s="27">
        <v>27682.626160224587</v>
      </c>
      <c r="BF38" s="27">
        <v>28652.895608636289</v>
      </c>
      <c r="BG38" s="27">
        <v>23755.640162775617</v>
      </c>
      <c r="BH38" s="27">
        <v>22574.725954725411</v>
      </c>
      <c r="BI38" s="27">
        <v>22395.621446156227</v>
      </c>
      <c r="BJ38" s="27">
        <v>21417.566119566512</v>
      </c>
      <c r="BK38" s="27">
        <v>23612.958435519049</v>
      </c>
      <c r="BL38" s="27">
        <v>25413.374188288617</v>
      </c>
      <c r="BM38" s="27">
        <v>23211.731</v>
      </c>
      <c r="BN38" s="27">
        <v>22118.674999999999</v>
      </c>
      <c r="BO38" s="27">
        <v>19732.165000000001</v>
      </c>
      <c r="BP38" s="27">
        <v>18740.185000000001</v>
      </c>
      <c r="BQ38" s="27">
        <v>21737.226999999999</v>
      </c>
      <c r="BR38" s="27">
        <v>23373.454000000002</v>
      </c>
      <c r="BS38" s="27">
        <v>22900.967000000001</v>
      </c>
      <c r="BT38" s="27">
        <v>24104.978999999999</v>
      </c>
      <c r="BU38" s="27">
        <v>26103.86</v>
      </c>
      <c r="BV38" s="27">
        <v>27280.915000000001</v>
      </c>
      <c r="BW38" s="27">
        <v>27840.499</v>
      </c>
      <c r="BX38" s="27">
        <v>28382.55</v>
      </c>
      <c r="BY38" s="27">
        <v>29357.596000000001</v>
      </c>
      <c r="BZ38" s="27">
        <v>30316.646000000001</v>
      </c>
      <c r="CA38" s="27">
        <v>30798.002</v>
      </c>
      <c r="CB38" s="27">
        <v>31742.484</v>
      </c>
      <c r="CC38" s="27">
        <v>32078.062999999998</v>
      </c>
      <c r="CD38" s="27">
        <v>32045.543000000001</v>
      </c>
      <c r="CE38" s="27">
        <v>27304.550999999999</v>
      </c>
      <c r="CF38" s="27">
        <v>21594.603999999999</v>
      </c>
      <c r="CG38" s="27">
        <v>21207.202000000001</v>
      </c>
      <c r="CH38" s="27">
        <v>18242.7</v>
      </c>
      <c r="CI38" s="27">
        <v>16718.982829</v>
      </c>
      <c r="CJ38" s="27">
        <v>14649.826999999999</v>
      </c>
      <c r="CK38" s="27">
        <v>16950.91</v>
      </c>
      <c r="CL38" s="27">
        <v>17649.532999999999</v>
      </c>
      <c r="CM38" s="27">
        <v>18009.401999999998</v>
      </c>
      <c r="CN38" s="27">
        <v>17936.101490000001</v>
      </c>
      <c r="CO38" s="27">
        <v>18459.510999999999</v>
      </c>
      <c r="CP38" s="27">
        <v>17511.053468999999</v>
      </c>
      <c r="CQ38" s="27">
        <v>15652.602999999999</v>
      </c>
      <c r="CR38" s="27">
        <v>16731.821</v>
      </c>
      <c r="CS38" s="27">
        <v>15421.828</v>
      </c>
      <c r="CT38" s="27">
        <v>15074.461981</v>
      </c>
      <c r="CU38" s="27">
        <v>14944.818776</v>
      </c>
    </row>
    <row r="39" spans="1:99" x14ac:dyDescent="0.3">
      <c r="A39" s="16" t="s">
        <v>68</v>
      </c>
      <c r="B39" s="16" t="s">
        <v>69</v>
      </c>
      <c r="C39" s="27">
        <v>444.59144999999995</v>
      </c>
      <c r="D39" s="27">
        <v>541.40309999999999</v>
      </c>
      <c r="E39" s="27">
        <v>580.63810000000001</v>
      </c>
      <c r="F39" s="27">
        <v>491.71239999999995</v>
      </c>
      <c r="G39" s="27">
        <v>459.4314</v>
      </c>
      <c r="H39" s="27">
        <v>382.52035000000001</v>
      </c>
      <c r="I39" s="27">
        <v>551.80937245000007</v>
      </c>
      <c r="J39" s="27">
        <v>705.47780519999992</v>
      </c>
      <c r="K39" s="27">
        <v>754.37230639999996</v>
      </c>
      <c r="L39" s="27">
        <v>831.20652325000003</v>
      </c>
      <c r="M39" s="27">
        <v>942.96538299999997</v>
      </c>
      <c r="N39" s="27">
        <v>1124.5735313999999</v>
      </c>
      <c r="O39" s="27">
        <v>663.56823314999997</v>
      </c>
      <c r="P39" s="27">
        <v>614.52406609999991</v>
      </c>
      <c r="Q39" s="27">
        <v>782.31202205</v>
      </c>
      <c r="R39" s="27">
        <v>879.89748599999996</v>
      </c>
      <c r="S39" s="27">
        <v>1005.8297425000001</v>
      </c>
      <c r="T39" s="27">
        <v>1153.4411956500001</v>
      </c>
      <c r="U39" s="27">
        <v>1390.0008238999999</v>
      </c>
      <c r="V39" s="27">
        <v>1473.8199698999999</v>
      </c>
      <c r="W39" s="27">
        <v>1410.9556103999998</v>
      </c>
      <c r="X39" s="27">
        <v>1613.51854435</v>
      </c>
      <c r="Y39" s="27">
        <v>1850.7695426999999</v>
      </c>
      <c r="Z39" s="27">
        <v>1934.8252681499998</v>
      </c>
      <c r="AA39" s="27">
        <v>2011.6594840499997</v>
      </c>
      <c r="AB39" s="27">
        <v>2235.1772045000002</v>
      </c>
      <c r="AC39" s="27">
        <v>2339.9511360500001</v>
      </c>
      <c r="AD39" s="27">
        <v>2423.9973966500002</v>
      </c>
      <c r="AE39" s="27">
        <v>2367.8908517</v>
      </c>
      <c r="AF39" s="27">
        <v>2325.9812787000001</v>
      </c>
      <c r="AG39" s="27">
        <v>2382.0681159000001</v>
      </c>
      <c r="AH39" s="27">
        <v>2682.2126453999999</v>
      </c>
      <c r="AI39" s="27">
        <v>2668.2427880499999</v>
      </c>
      <c r="AJ39" s="27">
        <v>2891.5434581999998</v>
      </c>
      <c r="AK39" s="27">
        <v>2919.7002241499999</v>
      </c>
      <c r="AL39" s="27">
        <v>3136.4407272499998</v>
      </c>
      <c r="AM39" s="27">
        <v>3443.56988095</v>
      </c>
      <c r="AN39" s="27">
        <v>3583.0586631000001</v>
      </c>
      <c r="AO39" s="27">
        <v>3569.1183041999998</v>
      </c>
      <c r="AP39" s="27">
        <v>3702.01224525</v>
      </c>
      <c r="AQ39" s="27">
        <v>3715.9821035499999</v>
      </c>
      <c r="AR39" s="27">
        <v>3757.8916755999999</v>
      </c>
      <c r="AS39" s="27">
        <v>3869.6505362999997</v>
      </c>
      <c r="AT39" s="27">
        <v>3759.9236640885192</v>
      </c>
      <c r="AU39" s="27">
        <v>3698.7554675018596</v>
      </c>
      <c r="AV39" s="27">
        <v>4031.2283907174105</v>
      </c>
      <c r="AW39" s="27">
        <v>3173.5879168840811</v>
      </c>
      <c r="AX39" s="27">
        <v>2997.3432969276787</v>
      </c>
      <c r="AY39" s="27">
        <v>2763.4138106684827</v>
      </c>
      <c r="AZ39" s="27">
        <v>2528.4785072416662</v>
      </c>
      <c r="BA39" s="27">
        <v>2278.1628780863116</v>
      </c>
      <c r="BB39" s="27">
        <v>2319.216338678752</v>
      </c>
      <c r="BC39" s="27">
        <v>2381.7745252473155</v>
      </c>
      <c r="BD39" s="27">
        <v>2258.4343414994373</v>
      </c>
      <c r="BE39" s="27">
        <v>2249.3507462691982</v>
      </c>
      <c r="BF39" s="27">
        <v>2196.9806931697653</v>
      </c>
      <c r="BG39" s="27">
        <v>2346.5021666391694</v>
      </c>
      <c r="BH39" s="27">
        <v>2091.4346065719869</v>
      </c>
      <c r="BI39" s="27">
        <v>2023.7513938286909</v>
      </c>
      <c r="BJ39" s="27">
        <v>2224.5998301574905</v>
      </c>
      <c r="BK39" s="27">
        <v>2229.8745654383943</v>
      </c>
      <c r="BL39" s="27">
        <v>2417.6117733954616</v>
      </c>
      <c r="BM39" s="27">
        <v>2348</v>
      </c>
      <c r="BN39" s="27">
        <v>2099</v>
      </c>
      <c r="BO39" s="27">
        <v>2007</v>
      </c>
      <c r="BP39" s="27">
        <v>2011</v>
      </c>
      <c r="BQ39" s="27">
        <v>2043</v>
      </c>
      <c r="BR39" s="27">
        <v>2405.2449999999999</v>
      </c>
      <c r="BS39" s="27">
        <v>2255</v>
      </c>
      <c r="BT39" s="27">
        <v>2047.0509999999999</v>
      </c>
      <c r="BU39" s="27">
        <v>2104.9160000000002</v>
      </c>
      <c r="BV39" s="27">
        <v>2116.248</v>
      </c>
      <c r="BW39" s="27">
        <v>2389.306</v>
      </c>
      <c r="BX39" s="27">
        <v>2472.0230000000001</v>
      </c>
      <c r="BY39" s="27">
        <v>2371.6930000000002</v>
      </c>
      <c r="BZ39" s="27">
        <v>2234.9859999999999</v>
      </c>
      <c r="CA39" s="27">
        <v>2385.598</v>
      </c>
      <c r="CB39" s="27">
        <v>2457.3009999999999</v>
      </c>
      <c r="CC39" s="27">
        <v>2660.0450000000001</v>
      </c>
      <c r="CD39" s="27">
        <v>2493.2779999999998</v>
      </c>
      <c r="CE39" s="27">
        <v>2643.7150000000001</v>
      </c>
      <c r="CF39" s="27">
        <v>2336.14</v>
      </c>
      <c r="CG39" s="27">
        <v>2453.5360000000001</v>
      </c>
      <c r="CH39" s="27">
        <v>2544.334996</v>
      </c>
      <c r="CI39" s="27">
        <v>2768.567</v>
      </c>
      <c r="CJ39" s="27">
        <v>2598.9050000000002</v>
      </c>
      <c r="CK39" s="27">
        <v>2602.2429999999999</v>
      </c>
      <c r="CL39" s="27">
        <v>2825.933</v>
      </c>
      <c r="CM39" s="27">
        <v>2846.6239999999998</v>
      </c>
      <c r="CN39" s="27">
        <v>2768.011</v>
      </c>
      <c r="CO39" s="27">
        <v>2957.5610000000001</v>
      </c>
      <c r="CP39" s="27">
        <v>2539.2269999999999</v>
      </c>
      <c r="CQ39" s="27">
        <v>2437.8000000000002</v>
      </c>
      <c r="CR39" s="27">
        <v>2405.0590000000002</v>
      </c>
      <c r="CS39" s="27">
        <v>2405.0590000000002</v>
      </c>
      <c r="CT39" s="27">
        <v>2405.0590000000002</v>
      </c>
      <c r="CU39" s="27">
        <v>2405.0590000000002</v>
      </c>
    </row>
    <row r="40" spans="1:99" x14ac:dyDescent="0.3">
      <c r="A40" s="16" t="s">
        <v>70</v>
      </c>
      <c r="B40" s="16" t="s">
        <v>71</v>
      </c>
      <c r="C40" s="27">
        <v>600.70387364999999</v>
      </c>
      <c r="D40" s="27">
        <v>656.583304</v>
      </c>
      <c r="E40" s="27">
        <v>747.67395234999992</v>
      </c>
      <c r="F40" s="27">
        <v>810.25173674999996</v>
      </c>
      <c r="G40" s="27">
        <v>761.35723554999993</v>
      </c>
      <c r="H40" s="27">
        <v>0</v>
      </c>
      <c r="I40" s="27">
        <v>0</v>
      </c>
      <c r="J40" s="27">
        <v>0</v>
      </c>
      <c r="K40" s="27">
        <v>481.96008475000002</v>
      </c>
      <c r="L40" s="27">
        <v>0</v>
      </c>
      <c r="M40" s="27">
        <v>614.67373099999998</v>
      </c>
      <c r="N40" s="27">
        <v>0</v>
      </c>
      <c r="O40" s="27">
        <v>614.67373099999998</v>
      </c>
      <c r="P40" s="27">
        <v>677.16376009999999</v>
      </c>
      <c r="Q40" s="27">
        <v>418.83297044999995</v>
      </c>
      <c r="R40" s="27">
        <v>349.45382919999997</v>
      </c>
      <c r="S40" s="27">
        <v>405.12586884999996</v>
      </c>
      <c r="T40" s="27">
        <v>391.15601055000002</v>
      </c>
      <c r="U40" s="27">
        <v>656.583304</v>
      </c>
      <c r="V40" s="27">
        <v>908.04073914999992</v>
      </c>
      <c r="W40" s="27">
        <v>970.9050986499999</v>
      </c>
      <c r="X40" s="27">
        <v>928.99552564999999</v>
      </c>
      <c r="Y40" s="27">
        <v>1027.1521562</v>
      </c>
      <c r="Z40" s="27">
        <v>1250.6746950499999</v>
      </c>
      <c r="AA40" s="27">
        <v>1312.7383080999998</v>
      </c>
      <c r="AB40" s="27">
        <v>1501.7596846000001</v>
      </c>
      <c r="AC40" s="27">
        <v>1724.7758706</v>
      </c>
      <c r="AD40" s="27">
        <v>2011.6594840499997</v>
      </c>
      <c r="AE40" s="27">
        <v>2263.1169201499997</v>
      </c>
      <c r="AF40" s="27">
        <v>2381.86070905</v>
      </c>
      <c r="AG40" s="27">
        <v>2074.5238435499996</v>
      </c>
      <c r="AH40" s="27">
        <v>2549.4989991499997</v>
      </c>
      <c r="AI40" s="27">
        <v>2884.7755802999995</v>
      </c>
      <c r="AJ40" s="27">
        <v>3422.6150954</v>
      </c>
      <c r="AK40" s="27">
        <v>3541.3588842999998</v>
      </c>
      <c r="AL40" s="27">
        <v>3401.6603088999996</v>
      </c>
      <c r="AM40" s="27">
        <v>4107.1381141000002</v>
      </c>
      <c r="AN40" s="27">
        <v>3834.2629289499996</v>
      </c>
      <c r="AO40" s="27">
        <v>4107.6158548499998</v>
      </c>
      <c r="AP40" s="27">
        <v>3967.8863730999997</v>
      </c>
      <c r="AQ40" s="27">
        <v>4107.1381141000002</v>
      </c>
      <c r="AR40" s="27">
        <v>4309.2862552500001</v>
      </c>
      <c r="AS40" s="27">
        <v>4554.5880228999995</v>
      </c>
      <c r="AT40" s="27">
        <v>4941.9491653269397</v>
      </c>
      <c r="AU40" s="27">
        <v>5389.3145794980665</v>
      </c>
      <c r="AV40" s="27">
        <v>5411.7967514078236</v>
      </c>
      <c r="AW40" s="27">
        <v>4917.4471165295272</v>
      </c>
      <c r="AX40" s="27">
        <v>3513.7248529456197</v>
      </c>
      <c r="AY40" s="27">
        <v>3296.0639116576226</v>
      </c>
      <c r="AZ40" s="27">
        <v>3379.6794642149648</v>
      </c>
      <c r="BA40" s="27">
        <v>3414.7881486412998</v>
      </c>
      <c r="BB40" s="27">
        <v>3618.9403180496706</v>
      </c>
      <c r="BC40" s="27">
        <v>3896.3955229577291</v>
      </c>
      <c r="BD40" s="27">
        <v>3969.2280773585899</v>
      </c>
      <c r="BE40" s="27">
        <v>3733.5864467038409</v>
      </c>
      <c r="BF40" s="27">
        <v>3713.3173026939548</v>
      </c>
      <c r="BG40" s="27">
        <v>3780.1133090891785</v>
      </c>
      <c r="BH40" s="27">
        <v>3832.0385625182585</v>
      </c>
      <c r="BI40" s="27">
        <v>3936.5804158274127</v>
      </c>
      <c r="BJ40" s="27">
        <v>4125.6460397174724</v>
      </c>
      <c r="BK40" s="27">
        <v>4417.917579510171</v>
      </c>
      <c r="BL40" s="27">
        <v>4845.2753697033195</v>
      </c>
      <c r="BM40" s="27">
        <v>4808.1589999999997</v>
      </c>
      <c r="BN40" s="27">
        <v>4189.0410000000002</v>
      </c>
      <c r="BO40" s="27">
        <v>3926.5729999999999</v>
      </c>
      <c r="BP40" s="27">
        <v>3564.21</v>
      </c>
      <c r="BQ40" s="27">
        <v>3930.3139999999999</v>
      </c>
      <c r="BR40" s="27">
        <v>3706.348</v>
      </c>
      <c r="BS40" s="27">
        <v>3336.6469999999999</v>
      </c>
      <c r="BT40" s="27">
        <v>2993.8449999999998</v>
      </c>
      <c r="BU40" s="27">
        <v>2994.8449999999998</v>
      </c>
      <c r="BV40" s="27">
        <v>2991.8150000000001</v>
      </c>
      <c r="BW40" s="27">
        <v>3213.65</v>
      </c>
      <c r="BX40" s="27">
        <v>3275.0279999999998</v>
      </c>
      <c r="BY40" s="27">
        <v>3149.674</v>
      </c>
      <c r="BZ40" s="27">
        <v>3081.0949999999998</v>
      </c>
      <c r="CA40" s="27">
        <v>3264.509</v>
      </c>
      <c r="CB40" s="27">
        <v>3441.9169999999999</v>
      </c>
      <c r="CC40" s="27">
        <v>3451.7710000000002</v>
      </c>
      <c r="CD40" s="27">
        <v>3511.8850000000002</v>
      </c>
      <c r="CE40" s="27">
        <v>3461.3029999999999</v>
      </c>
      <c r="CF40" s="27">
        <v>3443.1869999999999</v>
      </c>
      <c r="CG40" s="27">
        <v>3642.2159999999999</v>
      </c>
      <c r="CH40" s="27">
        <v>3587.0329999999999</v>
      </c>
      <c r="CI40" s="27">
        <v>3367.6979999999999</v>
      </c>
      <c r="CJ40" s="27">
        <v>3414.79</v>
      </c>
      <c r="CK40" s="27">
        <v>3501.9259999999999</v>
      </c>
      <c r="CL40" s="27">
        <v>3194.7460000000001</v>
      </c>
      <c r="CM40" s="27">
        <v>3295.7289999999998</v>
      </c>
      <c r="CN40" s="27">
        <v>3278.6509999999998</v>
      </c>
      <c r="CO40" s="27">
        <v>3238.7359999999999</v>
      </c>
      <c r="CP40" s="27">
        <v>3227.1979999999999</v>
      </c>
      <c r="CQ40" s="27">
        <v>3128.5329999999999</v>
      </c>
      <c r="CR40" s="27">
        <v>3227.27</v>
      </c>
      <c r="CS40" s="27">
        <v>3154.9969999999998</v>
      </c>
      <c r="CT40" s="27">
        <v>3154.9969999999998</v>
      </c>
      <c r="CU40" s="27">
        <v>3154.9969999999998</v>
      </c>
    </row>
    <row r="41" spans="1:99" x14ac:dyDescent="0.3">
      <c r="A41" s="16" t="s">
        <v>72</v>
      </c>
      <c r="B41" s="16" t="s">
        <v>73</v>
      </c>
      <c r="C41" s="27">
        <v>55.87943035</v>
      </c>
      <c r="D41" s="27">
        <v>62.864358549999992</v>
      </c>
      <c r="E41" s="27">
        <v>55.87943035</v>
      </c>
      <c r="F41" s="27">
        <v>97.698120649999993</v>
      </c>
      <c r="G41" s="27">
        <v>104.67807275</v>
      </c>
      <c r="H41" s="27">
        <v>111.7588607</v>
      </c>
      <c r="I41" s="27">
        <v>160.65336189999999</v>
      </c>
      <c r="J41" s="27">
        <v>125.72871805000001</v>
      </c>
      <c r="K41" s="27">
        <v>132.71364625000001</v>
      </c>
      <c r="L41" s="27">
        <v>202.56293395</v>
      </c>
      <c r="M41" s="27">
        <v>251.65637370000002</v>
      </c>
      <c r="N41" s="27">
        <v>272.41222164999999</v>
      </c>
      <c r="O41" s="27">
        <v>251.62597274999996</v>
      </c>
      <c r="P41" s="27">
        <v>258.61095035</v>
      </c>
      <c r="Q41" s="27">
        <v>202.56293395</v>
      </c>
      <c r="R41" s="27">
        <v>160.65336189999999</v>
      </c>
      <c r="S41" s="27">
        <v>272.41222164999999</v>
      </c>
      <c r="T41" s="27">
        <v>272.41222164999999</v>
      </c>
      <c r="U41" s="27">
        <v>307.33686549999999</v>
      </c>
      <c r="V41" s="27">
        <v>335.11239074999997</v>
      </c>
      <c r="W41" s="27">
        <v>328.291652</v>
      </c>
      <c r="X41" s="27">
        <v>356.23136669999997</v>
      </c>
      <c r="Y41" s="27">
        <v>377.33184139999997</v>
      </c>
      <c r="Z41" s="27">
        <v>377.05052359999996</v>
      </c>
      <c r="AA41" s="27">
        <v>433.06558354999999</v>
      </c>
      <c r="AB41" s="27">
        <v>502.91487125000003</v>
      </c>
      <c r="AC41" s="27">
        <v>670.73607244999994</v>
      </c>
      <c r="AD41" s="27">
        <v>782.52249074999997</v>
      </c>
      <c r="AE41" s="27">
        <v>922.01059744999998</v>
      </c>
      <c r="AF41" s="27">
        <v>1201.4077473</v>
      </c>
      <c r="AG41" s="27">
        <v>1439.2240659499998</v>
      </c>
      <c r="AH41" s="27">
        <v>1648.0920824499999</v>
      </c>
      <c r="AI41" s="27">
        <v>1934.8252681499998</v>
      </c>
      <c r="AJ41" s="27">
        <v>1927.8403390000001</v>
      </c>
      <c r="AK41" s="27">
        <v>2207.2374898000003</v>
      </c>
      <c r="AL41" s="27">
        <v>2563.4688564999997</v>
      </c>
      <c r="AM41" s="27">
        <v>2793.9715060999997</v>
      </c>
      <c r="AN41" s="27">
        <v>3163.749147</v>
      </c>
      <c r="AO41" s="27">
        <v>3674.07253055</v>
      </c>
      <c r="AP41" s="27">
        <v>4036.8472549999997</v>
      </c>
      <c r="AQ41" s="27">
        <v>4490.85571205</v>
      </c>
      <c r="AR41" s="27">
        <v>5503.6038248000004</v>
      </c>
      <c r="AS41" s="27">
        <v>6055.9332395999991</v>
      </c>
      <c r="AT41" s="27">
        <v>7124.8274373685745</v>
      </c>
      <c r="AU41" s="27">
        <v>7911.0141689592738</v>
      </c>
      <c r="AV41" s="27">
        <v>8352.2359895676145</v>
      </c>
      <c r="AW41" s="27">
        <v>8289.1172464238916</v>
      </c>
      <c r="AX41" s="27">
        <v>9860.5426696367722</v>
      </c>
      <c r="AY41" s="27">
        <v>11318.162001109857</v>
      </c>
      <c r="AZ41" s="27">
        <v>12603.379395016864</v>
      </c>
      <c r="BA41" s="27">
        <v>13898.812009755735</v>
      </c>
      <c r="BB41" s="27">
        <v>12404.111255648866</v>
      </c>
      <c r="BC41" s="27">
        <v>11518.784800609514</v>
      </c>
      <c r="BD41" s="27">
        <v>13376.238840971131</v>
      </c>
      <c r="BE41" s="27">
        <v>13943.361449348304</v>
      </c>
      <c r="BF41" s="27">
        <v>11937.48540509447</v>
      </c>
      <c r="BG41" s="27">
        <v>13729.272785867126</v>
      </c>
      <c r="BH41" s="27">
        <v>15242.962371267908</v>
      </c>
      <c r="BI41" s="27">
        <v>17229.808963595267</v>
      </c>
      <c r="BJ41" s="27">
        <v>18811.745022812625</v>
      </c>
      <c r="BK41" s="27">
        <v>19284.818121822074</v>
      </c>
      <c r="BL41" s="27">
        <v>20103.750498964822</v>
      </c>
      <c r="BM41" s="27">
        <v>20252</v>
      </c>
      <c r="BN41" s="27">
        <v>23153</v>
      </c>
      <c r="BO41" s="27">
        <v>25489</v>
      </c>
      <c r="BP41" s="27">
        <v>24941</v>
      </c>
      <c r="BQ41" s="27">
        <v>25880</v>
      </c>
      <c r="BR41" s="27">
        <v>27094</v>
      </c>
      <c r="BS41" s="27">
        <v>27852</v>
      </c>
      <c r="BT41" s="27">
        <v>28706</v>
      </c>
      <c r="BU41" s="27">
        <v>29148</v>
      </c>
      <c r="BV41" s="27">
        <v>27966</v>
      </c>
      <c r="BW41" s="27">
        <v>28950</v>
      </c>
      <c r="BX41" s="27">
        <v>28746</v>
      </c>
      <c r="BY41" s="27">
        <v>29499</v>
      </c>
      <c r="BZ41" s="27">
        <v>30419</v>
      </c>
      <c r="CA41" s="27">
        <v>32779</v>
      </c>
      <c r="CB41" s="27">
        <v>36382</v>
      </c>
      <c r="CC41" s="27">
        <v>39569</v>
      </c>
      <c r="CD41" s="27">
        <v>43174</v>
      </c>
      <c r="CE41" s="27">
        <v>47119.57</v>
      </c>
      <c r="CF41" s="27">
        <v>51350.843999999997</v>
      </c>
      <c r="CG41" s="27">
        <v>56798.167000000001</v>
      </c>
      <c r="CH41" s="27">
        <v>59579.218999999997</v>
      </c>
      <c r="CI41" s="27">
        <v>59507.911999999997</v>
      </c>
      <c r="CJ41" s="27">
        <v>64482.072</v>
      </c>
      <c r="CK41" s="27">
        <v>65594.134000000005</v>
      </c>
      <c r="CL41" s="27">
        <v>65432.819000000003</v>
      </c>
      <c r="CM41" s="27">
        <v>71297.838000000003</v>
      </c>
      <c r="CN41" s="27">
        <v>74985.247000000003</v>
      </c>
      <c r="CO41" s="27">
        <v>74880.273000000001</v>
      </c>
      <c r="CP41" s="27">
        <v>61458.201999999997</v>
      </c>
      <c r="CQ41" s="27">
        <v>77538.668684000004</v>
      </c>
      <c r="CR41" s="27">
        <v>84532.688999999998</v>
      </c>
      <c r="CS41" s="27">
        <v>76007.215593000001</v>
      </c>
      <c r="CT41" s="27">
        <v>72894.493000000002</v>
      </c>
      <c r="CU41" s="27">
        <v>72894.493000000002</v>
      </c>
    </row>
    <row r="42" spans="1:99" x14ac:dyDescent="0.3">
      <c r="A42" s="16" t="s">
        <v>74</v>
      </c>
      <c r="B42" s="16" t="s">
        <v>75</v>
      </c>
      <c r="C42" s="27">
        <v>291.5596132</v>
      </c>
      <c r="D42" s="27">
        <v>368.70018604999996</v>
      </c>
      <c r="E42" s="27">
        <v>510.24266679999994</v>
      </c>
      <c r="F42" s="27">
        <v>547.29999414999997</v>
      </c>
      <c r="G42" s="27">
        <v>552.70501345000002</v>
      </c>
      <c r="H42" s="27">
        <v>424.47286774999998</v>
      </c>
      <c r="I42" s="27">
        <v>547.42466264999996</v>
      </c>
      <c r="J42" s="27">
        <v>687.34067879999998</v>
      </c>
      <c r="K42" s="27">
        <v>893.66118955000002</v>
      </c>
      <c r="L42" s="27">
        <v>836.24110999999994</v>
      </c>
      <c r="M42" s="27">
        <v>873.76497854999991</v>
      </c>
      <c r="N42" s="27">
        <v>873.12227695000001</v>
      </c>
      <c r="O42" s="27">
        <v>889.39438044999997</v>
      </c>
      <c r="P42" s="27">
        <v>889.89395219999994</v>
      </c>
      <c r="Q42" s="27">
        <v>0</v>
      </c>
      <c r="R42" s="27">
        <v>0</v>
      </c>
      <c r="S42" s="27">
        <v>0</v>
      </c>
      <c r="T42" s="27">
        <v>276.95006100000001</v>
      </c>
      <c r="U42" s="27">
        <v>522.54121194999993</v>
      </c>
      <c r="V42" s="27">
        <v>738.98361454999997</v>
      </c>
      <c r="W42" s="27">
        <v>1016.8125158</v>
      </c>
      <c r="X42" s="27">
        <v>1232.6399111999999</v>
      </c>
      <c r="Y42" s="27">
        <v>1619.8776249</v>
      </c>
      <c r="Z42" s="27">
        <v>1912.27373685</v>
      </c>
      <c r="AA42" s="27">
        <v>2176.6242832000003</v>
      </c>
      <c r="AB42" s="27">
        <v>2465.1135695499997</v>
      </c>
      <c r="AC42" s="27">
        <v>2934.5642443000002</v>
      </c>
      <c r="AD42" s="27">
        <v>3476.1512794999999</v>
      </c>
      <c r="AE42" s="27">
        <v>3845.4590874499995</v>
      </c>
      <c r="AF42" s="27">
        <v>4472.3653823000004</v>
      </c>
      <c r="AG42" s="27">
        <v>5158.0375200499993</v>
      </c>
      <c r="AH42" s="27">
        <v>6009.6640177999998</v>
      </c>
      <c r="AI42" s="27">
        <v>7057.1578608999998</v>
      </c>
      <c r="AJ42" s="27">
        <v>7889.1092344999997</v>
      </c>
      <c r="AK42" s="27">
        <v>8896.5793362999993</v>
      </c>
      <c r="AL42" s="27">
        <v>9474.7018847499985</v>
      </c>
      <c r="AM42" s="27">
        <v>10088.87573525</v>
      </c>
      <c r="AN42" s="27">
        <v>11253.542091000001</v>
      </c>
      <c r="AO42" s="27">
        <v>12442.366617099999</v>
      </c>
      <c r="AP42" s="27">
        <v>13190.7860088</v>
      </c>
      <c r="AQ42" s="27">
        <v>13627.448814849999</v>
      </c>
      <c r="AR42" s="27">
        <v>13991.267810649999</v>
      </c>
      <c r="AS42" s="27">
        <v>14848.362838999999</v>
      </c>
      <c r="AT42" s="27">
        <v>15517.271186969998</v>
      </c>
      <c r="AU42" s="27">
        <v>16003.199714001999</v>
      </c>
      <c r="AV42" s="27">
        <v>16666.108012541998</v>
      </c>
      <c r="AW42" s="27">
        <v>17383.773467789997</v>
      </c>
      <c r="AX42" s="27">
        <v>18276.72597933</v>
      </c>
      <c r="AY42" s="27">
        <v>18450.334116544</v>
      </c>
      <c r="AZ42" s="27">
        <v>18711.490879895999</v>
      </c>
      <c r="BA42" s="27">
        <v>18539.221958499998</v>
      </c>
      <c r="BB42" s="27">
        <v>17812.350797585997</v>
      </c>
      <c r="BC42" s="27">
        <v>17951.073967979999</v>
      </c>
      <c r="BD42" s="27">
        <v>18097.134782351997</v>
      </c>
      <c r="BE42" s="27">
        <v>17447.373407435996</v>
      </c>
      <c r="BF42" s="27">
        <v>17918.492211485998</v>
      </c>
      <c r="BG42" s="27">
        <v>18033.893536137995</v>
      </c>
      <c r="BH42" s="27">
        <v>17951.293251969997</v>
      </c>
      <c r="BI42" s="27">
        <v>18386.345236979996</v>
      </c>
      <c r="BJ42" s="27">
        <v>18525.687525575995</v>
      </c>
      <c r="BK42" s="27">
        <v>18633.571533017996</v>
      </c>
      <c r="BL42" s="27">
        <v>18582.277462433995</v>
      </c>
      <c r="BM42" s="27">
        <v>17455.7</v>
      </c>
      <c r="BN42" s="27">
        <v>16559.2</v>
      </c>
      <c r="BO42" s="27">
        <v>16084.6</v>
      </c>
      <c r="BP42" s="27">
        <v>11879</v>
      </c>
      <c r="BQ42" s="27">
        <v>9267.2999999999993</v>
      </c>
      <c r="BR42" s="27">
        <v>6339.2</v>
      </c>
      <c r="BS42" s="27">
        <v>4027.4</v>
      </c>
      <c r="BT42" s="27">
        <v>4510.5</v>
      </c>
      <c r="BU42" s="27">
        <v>5215.3999999999996</v>
      </c>
      <c r="BV42" s="27">
        <v>4742.79</v>
      </c>
      <c r="BW42" s="27">
        <v>4239.067</v>
      </c>
      <c r="BX42" s="27">
        <v>4647.7719999999999</v>
      </c>
      <c r="BY42" s="27">
        <v>5291.625</v>
      </c>
      <c r="BZ42" s="27">
        <v>6784.1019999999999</v>
      </c>
      <c r="CA42" s="27">
        <v>8117.4</v>
      </c>
      <c r="CB42" s="27">
        <v>9181</v>
      </c>
      <c r="CC42" s="27">
        <v>10522</v>
      </c>
      <c r="CD42" s="27">
        <v>11757.4</v>
      </c>
      <c r="CE42" s="27">
        <v>11981.3</v>
      </c>
      <c r="CF42" s="27">
        <v>5038.3</v>
      </c>
      <c r="CG42" s="27">
        <v>5583.9</v>
      </c>
      <c r="CH42" s="27">
        <v>7484.6</v>
      </c>
      <c r="CI42" s="27">
        <v>6279.1980000000003</v>
      </c>
      <c r="CJ42" s="27">
        <v>6404.2</v>
      </c>
      <c r="CK42" s="27">
        <v>6064.6390000000001</v>
      </c>
      <c r="CL42" s="27">
        <v>6062.9251240000003</v>
      </c>
      <c r="CM42" s="27">
        <v>6695.0650720000003</v>
      </c>
      <c r="CN42" s="27">
        <v>6551.5520999999999</v>
      </c>
      <c r="CO42" s="27">
        <v>6845.7129100000002</v>
      </c>
      <c r="CP42" s="27">
        <v>7466.1949780000004</v>
      </c>
      <c r="CQ42" s="27">
        <v>7648.4524350000002</v>
      </c>
      <c r="CR42" s="27">
        <v>8175.1264170000004</v>
      </c>
      <c r="CS42" s="27">
        <v>5438.2979919999998</v>
      </c>
      <c r="CT42" s="27">
        <v>4104</v>
      </c>
      <c r="CU42" s="27">
        <v>4104</v>
      </c>
    </row>
    <row r="43" spans="1:99" x14ac:dyDescent="0.3">
      <c r="A43" s="16" t="s">
        <v>76</v>
      </c>
      <c r="B43" s="16" t="s">
        <v>77</v>
      </c>
      <c r="C43" s="27">
        <v>4176.9874017999991</v>
      </c>
      <c r="D43" s="27">
        <v>4526.2338402999994</v>
      </c>
      <c r="E43" s="27">
        <v>4854.4851676500002</v>
      </c>
      <c r="F43" s="27">
        <v>5685.7320146000002</v>
      </c>
      <c r="G43" s="27">
        <v>4107.1001045999992</v>
      </c>
      <c r="H43" s="27">
        <v>4246.8366894999999</v>
      </c>
      <c r="I43" s="27">
        <v>5015.1788532499995</v>
      </c>
      <c r="J43" s="27">
        <v>5748.5963740999996</v>
      </c>
      <c r="K43" s="27">
        <v>6363.3214801499998</v>
      </c>
      <c r="L43" s="27">
        <v>6935.979980099999</v>
      </c>
      <c r="M43" s="27">
        <v>7501.8747156499994</v>
      </c>
      <c r="N43" s="27">
        <v>0</v>
      </c>
      <c r="O43" s="27">
        <v>0</v>
      </c>
      <c r="P43" s="27">
        <v>6894.1784734000003</v>
      </c>
      <c r="Q43" s="27">
        <v>7005.8835517500002</v>
      </c>
      <c r="R43" s="27">
        <v>6726.540586099999</v>
      </c>
      <c r="S43" s="27">
        <v>4400.5415974999996</v>
      </c>
      <c r="T43" s="27">
        <v>3911.5601083500001</v>
      </c>
      <c r="U43" s="27">
        <v>6349.3002477499995</v>
      </c>
      <c r="V43" s="27">
        <v>6719.4481008000002</v>
      </c>
      <c r="W43" s="27">
        <v>8221.2611563999999</v>
      </c>
      <c r="X43" s="27">
        <v>8898.7992468999983</v>
      </c>
      <c r="Y43" s="27">
        <v>9415.7529132</v>
      </c>
      <c r="Z43" s="27">
        <v>9869.770719199998</v>
      </c>
      <c r="AA43" s="27">
        <v>10749.730833</v>
      </c>
      <c r="AB43" s="27">
        <v>10826.6395859</v>
      </c>
      <c r="AC43" s="27">
        <v>11546.0872494</v>
      </c>
      <c r="AD43" s="27">
        <v>12084.003545399999</v>
      </c>
      <c r="AE43" s="27">
        <v>12321.414342299999</v>
      </c>
      <c r="AF43" s="27">
        <v>11546.0872494</v>
      </c>
      <c r="AG43" s="27">
        <v>11259.705169449999</v>
      </c>
      <c r="AH43" s="27">
        <v>12146.791123049999</v>
      </c>
      <c r="AI43" s="27">
        <v>12824.32921355</v>
      </c>
      <c r="AJ43" s="27">
        <v>13655.53573585</v>
      </c>
      <c r="AK43" s="27">
        <v>13536.791946949999</v>
      </c>
      <c r="AL43" s="27">
        <v>13355.183799499999</v>
      </c>
      <c r="AM43" s="27">
        <v>16114.327794499999</v>
      </c>
      <c r="AN43" s="27">
        <v>16114.230661749998</v>
      </c>
      <c r="AO43" s="27">
        <v>15932.622513350001</v>
      </c>
      <c r="AP43" s="27">
        <v>16693.876433550002</v>
      </c>
      <c r="AQ43" s="27">
        <v>16980.464415549999</v>
      </c>
      <c r="AR43" s="27">
        <v>16547.19975475</v>
      </c>
      <c r="AS43" s="27">
        <v>16205.034735949999</v>
      </c>
      <c r="AT43" s="27">
        <v>16806.339759313843</v>
      </c>
      <c r="AU43" s="27">
        <v>17128.095183533474</v>
      </c>
      <c r="AV43" s="27">
        <v>18963.410571628661</v>
      </c>
      <c r="AW43" s="27">
        <v>16870.88026463996</v>
      </c>
      <c r="AX43" s="27">
        <v>16013.921176328591</v>
      </c>
      <c r="AY43" s="27">
        <v>14955.507761098152</v>
      </c>
      <c r="AZ43" s="27">
        <v>14643.207411421276</v>
      </c>
      <c r="BA43" s="27">
        <v>15076.343786922602</v>
      </c>
      <c r="BB43" s="27">
        <v>15279.61186145763</v>
      </c>
      <c r="BC43" s="27">
        <v>14014.23178478636</v>
      </c>
      <c r="BD43" s="27">
        <v>12040.411681833122</v>
      </c>
      <c r="BE43" s="27">
        <v>12258.238109030573</v>
      </c>
      <c r="BF43" s="27">
        <v>12663.635769209863</v>
      </c>
      <c r="BG43" s="27">
        <v>12735.314384043053</v>
      </c>
      <c r="BH43" s="27">
        <v>12598.412655905146</v>
      </c>
      <c r="BI43" s="27">
        <v>12663.027434166175</v>
      </c>
      <c r="BJ43" s="27">
        <v>13504.932216567582</v>
      </c>
      <c r="BK43" s="27">
        <v>15573.890688757441</v>
      </c>
      <c r="BL43" s="27">
        <v>15887.125545345945</v>
      </c>
      <c r="BM43" s="27">
        <v>13199</v>
      </c>
      <c r="BN43" s="27">
        <v>10845</v>
      </c>
      <c r="BO43" s="27">
        <v>9872</v>
      </c>
      <c r="BP43" s="27">
        <v>9996</v>
      </c>
      <c r="BQ43" s="27">
        <v>11521</v>
      </c>
      <c r="BR43" s="27">
        <v>11371</v>
      </c>
      <c r="BS43" s="27">
        <v>11609</v>
      </c>
      <c r="BT43" s="27">
        <v>12141</v>
      </c>
      <c r="BU43" s="27">
        <v>12372</v>
      </c>
      <c r="BV43" s="27">
        <v>11816</v>
      </c>
      <c r="BW43" s="27">
        <v>11456</v>
      </c>
      <c r="BX43" s="27">
        <v>10183</v>
      </c>
      <c r="BY43" s="27">
        <v>10327</v>
      </c>
      <c r="BZ43" s="27">
        <v>10146</v>
      </c>
      <c r="CA43" s="27">
        <v>10402</v>
      </c>
      <c r="CB43" s="27">
        <v>10074</v>
      </c>
      <c r="CC43" s="27">
        <v>10066</v>
      </c>
      <c r="CD43" s="27">
        <v>10228</v>
      </c>
      <c r="CE43" s="27">
        <v>8701</v>
      </c>
      <c r="CF43" s="27">
        <v>6421</v>
      </c>
      <c r="CG43" s="27">
        <v>6598</v>
      </c>
      <c r="CH43" s="27">
        <v>7096</v>
      </c>
      <c r="CI43" s="27">
        <v>6555</v>
      </c>
      <c r="CJ43" s="27">
        <v>6712</v>
      </c>
      <c r="CK43" s="27">
        <v>7197</v>
      </c>
      <c r="CL43" s="27">
        <v>7804</v>
      </c>
      <c r="CM43" s="27">
        <v>8056</v>
      </c>
      <c r="CN43" s="27">
        <v>7824</v>
      </c>
      <c r="CO43" s="27">
        <v>7734</v>
      </c>
      <c r="CP43" s="27">
        <v>7830</v>
      </c>
      <c r="CQ43" s="27">
        <v>6941</v>
      </c>
      <c r="CR43" s="27">
        <v>7367</v>
      </c>
      <c r="CS43" s="27">
        <v>7160</v>
      </c>
      <c r="CT43" s="27">
        <v>6357</v>
      </c>
      <c r="CU43" s="27">
        <v>6357</v>
      </c>
    </row>
    <row r="44" spans="1:99" x14ac:dyDescent="0.3">
      <c r="A44" s="16" t="s">
        <v>78</v>
      </c>
      <c r="B44" s="16" t="s">
        <v>78</v>
      </c>
      <c r="C44" s="27">
        <v>29631</v>
      </c>
      <c r="D44" s="27">
        <v>28821</v>
      </c>
      <c r="E44" s="27">
        <v>27457</v>
      </c>
      <c r="F44" s="27">
        <v>20775</v>
      </c>
      <c r="G44" s="27">
        <v>12792</v>
      </c>
      <c r="H44" s="27">
        <v>10738</v>
      </c>
      <c r="I44" s="27">
        <v>13261</v>
      </c>
      <c r="J44" s="27">
        <v>12847</v>
      </c>
      <c r="K44" s="27">
        <v>19123</v>
      </c>
      <c r="L44" s="27">
        <v>19927</v>
      </c>
      <c r="M44" s="27">
        <v>17757.230471999999</v>
      </c>
      <c r="N44" s="27">
        <v>20742.379918999999</v>
      </c>
      <c r="O44" s="27">
        <v>22195.813248999999</v>
      </c>
      <c r="P44" s="27">
        <v>27907.045581999999</v>
      </c>
      <c r="Q44" s="27">
        <v>30915.298002</v>
      </c>
      <c r="R44" s="27">
        <v>23142.438027</v>
      </c>
      <c r="S44" s="27">
        <v>15436.342524</v>
      </c>
      <c r="T44" s="27">
        <v>17516.067644999999</v>
      </c>
      <c r="U44" s="27">
        <v>28162.428758999999</v>
      </c>
      <c r="V44" s="27">
        <v>31995.729890999999</v>
      </c>
      <c r="W44" s="27">
        <v>35396.793218999999</v>
      </c>
      <c r="X44" s="27">
        <v>36109.044965000001</v>
      </c>
      <c r="Y44" s="27">
        <v>38678.475810999997</v>
      </c>
      <c r="Z44" s="27">
        <v>42361.021524000003</v>
      </c>
      <c r="AA44" s="27">
        <v>42774.083115000001</v>
      </c>
      <c r="AB44" s="27">
        <v>45206.011186000003</v>
      </c>
      <c r="AC44" s="27">
        <v>46377.794993000003</v>
      </c>
      <c r="AD44" s="27">
        <v>51092.766486</v>
      </c>
      <c r="AE44" s="27">
        <v>54564.807058999999</v>
      </c>
      <c r="AF44" s="27">
        <v>51903.3629</v>
      </c>
      <c r="AG44" s="27">
        <v>53349.462549000003</v>
      </c>
      <c r="AH44" s="27">
        <v>58108.339599999999</v>
      </c>
      <c r="AI44" s="27">
        <v>55348.658219999998</v>
      </c>
      <c r="AJ44" s="27">
        <v>55157.811951999996</v>
      </c>
      <c r="AK44" s="27">
        <v>57425.113370999999</v>
      </c>
      <c r="AL44" s="27">
        <v>60416.914296000003</v>
      </c>
      <c r="AM44" s="27">
        <v>63473.865600999998</v>
      </c>
      <c r="AN44" s="27">
        <v>63990.975418000002</v>
      </c>
      <c r="AO44" s="27">
        <v>66447</v>
      </c>
      <c r="AP44" s="27">
        <v>64566</v>
      </c>
      <c r="AQ44" s="27">
        <v>67883</v>
      </c>
      <c r="AR44" s="27">
        <v>68608</v>
      </c>
      <c r="AS44" s="27">
        <v>67122.626124000002</v>
      </c>
      <c r="AT44" s="27">
        <v>68248.166209999996</v>
      </c>
      <c r="AU44" s="27">
        <v>70196.489423999999</v>
      </c>
      <c r="AV44" s="27">
        <v>70952.905404000005</v>
      </c>
      <c r="AW44" s="27">
        <v>70740.064203000002</v>
      </c>
      <c r="AX44" s="27">
        <v>58548.932828999998</v>
      </c>
      <c r="AY44" s="27">
        <v>62213.708342999998</v>
      </c>
      <c r="AZ44" s="27">
        <v>65305.905997000002</v>
      </c>
      <c r="BA44" s="27">
        <v>68451.986789000002</v>
      </c>
      <c r="BB44" s="27">
        <v>69075.813181999998</v>
      </c>
      <c r="BC44" s="27">
        <v>63273.995732000003</v>
      </c>
      <c r="BD44" s="27">
        <v>61429.810399000002</v>
      </c>
      <c r="BE44" s="27">
        <v>54661.867439000001</v>
      </c>
      <c r="BF44" s="27">
        <v>58503.343539000001</v>
      </c>
      <c r="BG44" s="27">
        <v>63261.086061000002</v>
      </c>
      <c r="BH44" s="27">
        <v>60941.343539000001</v>
      </c>
      <c r="BI44" s="27">
        <v>63143.154827999999</v>
      </c>
      <c r="BJ44" s="27">
        <v>63377.912157999999</v>
      </c>
      <c r="BK44" s="27">
        <v>63901.196467000002</v>
      </c>
      <c r="BL44" s="27">
        <v>63932.292363</v>
      </c>
      <c r="BM44" s="27">
        <v>64355</v>
      </c>
      <c r="BN44" s="27">
        <v>62918</v>
      </c>
      <c r="BO44" s="27">
        <v>63411</v>
      </c>
      <c r="BP44" s="27">
        <v>66957</v>
      </c>
      <c r="BQ44" s="27">
        <v>69787</v>
      </c>
      <c r="BR44" s="27">
        <v>71257</v>
      </c>
      <c r="BS44" s="27">
        <v>71706</v>
      </c>
      <c r="BT44" s="27">
        <v>74112</v>
      </c>
      <c r="BU44" s="27">
        <v>75842</v>
      </c>
      <c r="BV44" s="27">
        <v>77337</v>
      </c>
      <c r="BW44" s="27">
        <v>79656</v>
      </c>
      <c r="BX44" s="27">
        <v>79979</v>
      </c>
      <c r="BY44" s="27">
        <v>82959</v>
      </c>
      <c r="BZ44" s="27">
        <v>83315</v>
      </c>
      <c r="CA44" s="27">
        <v>88190</v>
      </c>
      <c r="CB44" s="27">
        <v>88783</v>
      </c>
      <c r="CC44" s="27">
        <v>90045</v>
      </c>
      <c r="CD44" s="27">
        <v>87466</v>
      </c>
      <c r="CE44" s="27">
        <v>79599</v>
      </c>
      <c r="CF44" s="27">
        <v>56918</v>
      </c>
      <c r="CG44" s="27">
        <v>60444</v>
      </c>
      <c r="CH44" s="27">
        <v>61903</v>
      </c>
      <c r="CI44" s="27">
        <v>67788</v>
      </c>
      <c r="CJ44" s="27">
        <v>69900</v>
      </c>
      <c r="CK44" s="27">
        <v>75800</v>
      </c>
      <c r="CL44" s="27">
        <v>76700</v>
      </c>
      <c r="CM44" s="27">
        <v>75800</v>
      </c>
      <c r="CN44" s="27">
        <v>77500</v>
      </c>
      <c r="CO44" s="27">
        <v>74900</v>
      </c>
      <c r="CP44" s="27">
        <v>78600</v>
      </c>
      <c r="CQ44" s="27">
        <v>78200</v>
      </c>
      <c r="CR44" s="27">
        <v>79400</v>
      </c>
      <c r="CS44" s="27">
        <v>80500</v>
      </c>
      <c r="CT44" s="27">
        <v>76633.100000000006</v>
      </c>
      <c r="CU44" s="27">
        <v>76633.100000000006</v>
      </c>
    </row>
    <row r="45" spans="1:99" x14ac:dyDescent="0.3">
      <c r="A45" s="16" t="s">
        <v>79</v>
      </c>
      <c r="B45" s="16" t="s">
        <v>80</v>
      </c>
      <c r="C45" s="27">
        <v>202.56293395</v>
      </c>
      <c r="D45" s="27">
        <v>216.53279129999999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237.48757779999997</v>
      </c>
      <c r="K45" s="27">
        <v>272.45767724999996</v>
      </c>
      <c r="L45" s="27">
        <v>328.291652</v>
      </c>
      <c r="M45" s="27">
        <v>356.28516235000001</v>
      </c>
      <c r="N45" s="27">
        <v>391.15601055000002</v>
      </c>
      <c r="O45" s="27">
        <v>460.93253869999995</v>
      </c>
      <c r="P45" s="27">
        <v>509.89979944999999</v>
      </c>
      <c r="Q45" s="27">
        <v>558.68644714999994</v>
      </c>
      <c r="R45" s="27">
        <v>551.70331634999991</v>
      </c>
      <c r="S45" s="27">
        <v>579.74908715000004</v>
      </c>
      <c r="T45" s="27">
        <v>705.47780519999992</v>
      </c>
      <c r="U45" s="27">
        <v>698.59276094999996</v>
      </c>
      <c r="V45" s="27">
        <v>949.95031214999995</v>
      </c>
      <c r="W45" s="27">
        <v>1026.9078361500001</v>
      </c>
      <c r="X45" s="27">
        <v>1166.3355598999999</v>
      </c>
      <c r="Y45" s="27">
        <v>1452.8651834</v>
      </c>
      <c r="Z45" s="27">
        <v>1536.6843284499998</v>
      </c>
      <c r="AA45" s="27">
        <v>1578.5939004999998</v>
      </c>
      <c r="AB45" s="27">
        <v>1585.5788296499998</v>
      </c>
      <c r="AC45" s="27">
        <v>1662.4130465000001</v>
      </c>
      <c r="AD45" s="27">
        <v>1913.8704816500001</v>
      </c>
      <c r="AE45" s="27">
        <v>2165.3279167999999</v>
      </c>
      <c r="AF45" s="27">
        <v>2430.9359221</v>
      </c>
      <c r="AG45" s="27">
        <v>2409.8004237499999</v>
      </c>
      <c r="AH45" s="27">
        <v>2570.4537856500001</v>
      </c>
      <c r="AI45" s="27">
        <v>2933.6700814999999</v>
      </c>
      <c r="AJ45" s="27">
        <v>2884.7755802999995</v>
      </c>
      <c r="AK45" s="27">
        <v>3184.9444849000001</v>
      </c>
      <c r="AL45" s="27">
        <v>3576.0859214999996</v>
      </c>
      <c r="AM45" s="27">
        <v>4197.7349533999995</v>
      </c>
      <c r="AN45" s="27">
        <v>4085.9842057000001</v>
      </c>
      <c r="AO45" s="27">
        <v>4679.9022730499992</v>
      </c>
      <c r="AP45" s="27">
        <v>5315.3144660499993</v>
      </c>
      <c r="AQ45" s="27">
        <v>5818.4456617999995</v>
      </c>
      <c r="AR45" s="27">
        <v>6446.8581303499996</v>
      </c>
      <c r="AS45" s="27">
        <v>6824.2754033499996</v>
      </c>
      <c r="AT45" s="27">
        <v>6934.3411248810635</v>
      </c>
      <c r="AU45" s="27">
        <v>8037.7814277628886</v>
      </c>
      <c r="AV45" s="27">
        <v>9067.2825741347115</v>
      </c>
      <c r="AW45" s="27">
        <v>9733.7655764473857</v>
      </c>
      <c r="AX45" s="27">
        <v>10575.356949094237</v>
      </c>
      <c r="AY45" s="27">
        <v>11360.763568202336</v>
      </c>
      <c r="AZ45" s="27">
        <v>11841.374604078015</v>
      </c>
      <c r="BA45" s="27">
        <v>12475.43352643732</v>
      </c>
      <c r="BB45" s="27">
        <v>13348.493319732395</v>
      </c>
      <c r="BC45" s="27">
        <v>14159.39350291896</v>
      </c>
      <c r="BD45" s="27">
        <v>15531.283441493792</v>
      </c>
      <c r="BE45" s="27">
        <v>16517.617741662987</v>
      </c>
      <c r="BF45" s="27">
        <v>14476.617925888477</v>
      </c>
      <c r="BG45" s="27">
        <v>15492.553033280363</v>
      </c>
      <c r="BH45" s="27">
        <v>17221.756893874062</v>
      </c>
      <c r="BI45" s="27">
        <v>16289.751682792154</v>
      </c>
      <c r="BJ45" s="27">
        <v>18256.016066868007</v>
      </c>
      <c r="BK45" s="27">
        <v>18217.85213759512</v>
      </c>
      <c r="BL45" s="27">
        <v>18242.258747072319</v>
      </c>
      <c r="BM45" s="27">
        <v>19274.566582030591</v>
      </c>
      <c r="BN45" s="27">
        <v>23225.13119062638</v>
      </c>
      <c r="BO45" s="27">
        <v>21529.069512414713</v>
      </c>
      <c r="BP45" s="27">
        <v>21319.554100833644</v>
      </c>
      <c r="BQ45" s="27">
        <v>22895.468097604964</v>
      </c>
      <c r="BR45" s="27">
        <v>21792.521993964652</v>
      </c>
      <c r="BS45" s="27">
        <v>20304.239656169921</v>
      </c>
      <c r="BT45" s="27">
        <v>23706.627214344971</v>
      </c>
      <c r="BU45" s="27">
        <v>24434.643917952519</v>
      </c>
      <c r="BV45" s="27">
        <v>26810.366209772747</v>
      </c>
      <c r="BW45" s="27">
        <v>25043.662821692487</v>
      </c>
      <c r="BX45" s="27">
        <v>25956.197189571714</v>
      </c>
      <c r="BY45" s="27">
        <v>29382.581285425149</v>
      </c>
      <c r="BZ45" s="27">
        <v>31535.516695402799</v>
      </c>
      <c r="CA45" s="27">
        <v>27466.820539295779</v>
      </c>
      <c r="CB45" s="27">
        <v>32854.716032429082</v>
      </c>
      <c r="CC45" s="27">
        <v>33674.944134206096</v>
      </c>
      <c r="CD45" s="27">
        <v>36721.123290354713</v>
      </c>
      <c r="CE45" s="27">
        <v>35139.401108925049</v>
      </c>
      <c r="CF45" s="27">
        <v>31021.942873779739</v>
      </c>
      <c r="CG45" s="27">
        <v>29827.581700441606</v>
      </c>
      <c r="CH45" s="27">
        <v>31809.132902407502</v>
      </c>
      <c r="CI45" s="27">
        <v>32682.506483614306</v>
      </c>
      <c r="CJ45" s="27">
        <v>30898.491731665017</v>
      </c>
      <c r="CK45" s="27">
        <v>32539.742694894798</v>
      </c>
      <c r="CL45" s="27">
        <v>34812.518145942471</v>
      </c>
      <c r="CM45" s="27">
        <v>37427.744238667241</v>
      </c>
      <c r="CN45" s="27">
        <v>37931.980349227175</v>
      </c>
      <c r="CO45" s="27">
        <v>35723.116959129133</v>
      </c>
      <c r="CP45" s="27">
        <v>33282.814237186416</v>
      </c>
      <c r="CQ45" s="27">
        <v>35295.42879594156</v>
      </c>
      <c r="CR45" s="27">
        <v>38149.870754001277</v>
      </c>
      <c r="CS45" s="27">
        <v>36646.187719309484</v>
      </c>
      <c r="CT45" s="27">
        <v>36669.372205931657</v>
      </c>
      <c r="CU45" s="27">
        <v>37150.033199076781</v>
      </c>
    </row>
    <row r="46" spans="1:99" x14ac:dyDescent="0.3">
      <c r="A46" s="16" t="s">
        <v>81</v>
      </c>
      <c r="B46" s="16" t="s">
        <v>82</v>
      </c>
      <c r="C46" s="27">
        <v>83.819145049999989</v>
      </c>
      <c r="D46" s="27">
        <v>90.804074200000002</v>
      </c>
      <c r="E46" s="27">
        <v>83.763488350000003</v>
      </c>
      <c r="F46" s="27">
        <v>160.65336189999999</v>
      </c>
      <c r="G46" s="27">
        <v>139.69857539999998</v>
      </c>
      <c r="H46" s="27">
        <v>209.54786309999997</v>
      </c>
      <c r="I46" s="27">
        <v>307.33686549999999</v>
      </c>
      <c r="J46" s="27">
        <v>349.01438105</v>
      </c>
      <c r="K46" s="27">
        <v>460.67741429999995</v>
      </c>
      <c r="L46" s="27">
        <v>544.82444329999998</v>
      </c>
      <c r="M46" s="27">
        <v>587.08683299999996</v>
      </c>
      <c r="N46" s="27">
        <v>663.9770855999999</v>
      </c>
      <c r="O46" s="27">
        <v>705.47780519999992</v>
      </c>
      <c r="P46" s="27">
        <v>726.43259169999999</v>
      </c>
      <c r="Q46" s="27">
        <v>712.01827779999996</v>
      </c>
      <c r="R46" s="27">
        <v>712.05998564999993</v>
      </c>
      <c r="S46" s="27">
        <v>768.34216374999994</v>
      </c>
      <c r="T46" s="27">
        <v>733.4175199</v>
      </c>
      <c r="U46" s="27">
        <v>781.92815934999999</v>
      </c>
      <c r="V46" s="27">
        <v>866.13116709999997</v>
      </c>
      <c r="W46" s="27">
        <v>1054.7242437</v>
      </c>
      <c r="X46" s="27">
        <v>1214.7738406999999</v>
      </c>
      <c r="Y46" s="27">
        <v>1320.1515362</v>
      </c>
      <c r="Z46" s="27">
        <v>1383.0158956999999</v>
      </c>
      <c r="AA46" s="27">
        <v>1536.4586112999998</v>
      </c>
      <c r="AB46" s="27">
        <v>1927.5603739999999</v>
      </c>
      <c r="AC46" s="27">
        <v>2374.58269445</v>
      </c>
      <c r="AD46" s="27">
        <v>2633.0346869999998</v>
      </c>
      <c r="AE46" s="27">
        <v>3108.2933007500001</v>
      </c>
      <c r="AF46" s="27">
        <v>3227.0370896499999</v>
      </c>
      <c r="AG46" s="27">
        <v>3597.2383137000002</v>
      </c>
      <c r="AH46" s="27">
        <v>3646.13281585</v>
      </c>
      <c r="AI46" s="27">
        <v>4246.8366894999999</v>
      </c>
      <c r="AJ46" s="27">
        <v>4477.6730446499996</v>
      </c>
      <c r="AK46" s="27">
        <v>4819.2717304499993</v>
      </c>
      <c r="AL46" s="27">
        <v>4924.3747799999992</v>
      </c>
      <c r="AM46" s="27">
        <v>5343.1251640999999</v>
      </c>
      <c r="AN46" s="27">
        <v>5336.8325749999995</v>
      </c>
      <c r="AO46" s="27">
        <v>5741.6114449500001</v>
      </c>
      <c r="AP46" s="27">
        <v>6083.872954299999</v>
      </c>
      <c r="AQ46" s="27">
        <v>6914.7519659999998</v>
      </c>
      <c r="AR46" s="27">
        <v>7431.964206149999</v>
      </c>
      <c r="AS46" s="27">
        <v>7742.0906600000008</v>
      </c>
      <c r="AT46" s="27">
        <v>8430.2695399999993</v>
      </c>
      <c r="AU46" s="27">
        <v>9788.0306600000004</v>
      </c>
      <c r="AV46" s="27">
        <v>11521.915359999999</v>
      </c>
      <c r="AW46" s="27">
        <v>12830.893840000001</v>
      </c>
      <c r="AX46" s="27">
        <v>14394.213879999999</v>
      </c>
      <c r="AY46" s="27">
        <v>16466.242840000003</v>
      </c>
      <c r="AZ46" s="27">
        <v>18165.717219999999</v>
      </c>
      <c r="BA46" s="27">
        <v>20650.551629999998</v>
      </c>
      <c r="BB46" s="27">
        <v>21689.826288</v>
      </c>
      <c r="BC46" s="27">
        <v>23113.882549999998</v>
      </c>
      <c r="BD46" s="27">
        <v>22820.73732</v>
      </c>
      <c r="BE46" s="27">
        <v>22105.230577999999</v>
      </c>
      <c r="BF46" s="27">
        <v>17697.704880000001</v>
      </c>
      <c r="BG46" s="27">
        <v>15773.293048000001</v>
      </c>
      <c r="BH46" s="27">
        <v>16755.224556000001</v>
      </c>
      <c r="BI46" s="27">
        <v>20079.426299999999</v>
      </c>
      <c r="BJ46" s="27">
        <v>20399.889627</v>
      </c>
      <c r="BK46" s="27">
        <v>20085.713817</v>
      </c>
      <c r="BL46" s="27">
        <v>20113.929312</v>
      </c>
      <c r="BM46" s="27">
        <v>20187.568379</v>
      </c>
      <c r="BN46" s="27">
        <v>21469.760290000002</v>
      </c>
      <c r="BO46" s="27">
        <v>17735.825659999999</v>
      </c>
      <c r="BP46" s="27">
        <v>18408.600015</v>
      </c>
      <c r="BQ46" s="27">
        <v>18417.614570000002</v>
      </c>
      <c r="BR46" s="27">
        <v>21079.202784000001</v>
      </c>
      <c r="BS46" s="27">
        <v>25359.636917</v>
      </c>
      <c r="BT46" s="27">
        <v>27962.495561999996</v>
      </c>
      <c r="BU46" s="27">
        <v>29716.785503999999</v>
      </c>
      <c r="BV46" s="27">
        <v>29974.266674999999</v>
      </c>
      <c r="BW46" s="27">
        <v>29247.232891</v>
      </c>
      <c r="BX46" s="27">
        <v>27814.704809999999</v>
      </c>
      <c r="BY46" s="27">
        <v>26197.714863999998</v>
      </c>
      <c r="BZ46" s="27">
        <v>23672.228000000003</v>
      </c>
      <c r="CA46" s="27">
        <v>23965.344000000001</v>
      </c>
      <c r="CB46" s="27">
        <v>26280.695000000003</v>
      </c>
      <c r="CC46" s="27">
        <v>28468</v>
      </c>
      <c r="CD46" s="27">
        <v>31768</v>
      </c>
      <c r="CE46" s="27">
        <v>34482</v>
      </c>
      <c r="CF46" s="27">
        <v>34737</v>
      </c>
      <c r="CG46" s="27">
        <v>38053</v>
      </c>
      <c r="CH46" s="27">
        <v>40780</v>
      </c>
      <c r="CI46" s="27">
        <v>44300</v>
      </c>
      <c r="CJ46" s="27">
        <v>46890</v>
      </c>
      <c r="CK46" s="27">
        <v>47000</v>
      </c>
      <c r="CL46" s="27">
        <v>42500</v>
      </c>
      <c r="CM46" s="27">
        <v>38500</v>
      </c>
      <c r="CN46" s="27">
        <v>36500</v>
      </c>
      <c r="CO46" s="27">
        <v>37000</v>
      </c>
      <c r="CP46" s="27">
        <v>38000</v>
      </c>
      <c r="CQ46" s="27">
        <v>42185</v>
      </c>
      <c r="CR46" s="27">
        <v>44210</v>
      </c>
      <c r="CS46" s="27">
        <v>43050</v>
      </c>
      <c r="CT46" s="27">
        <v>44927.198319999996</v>
      </c>
      <c r="CU46" s="27">
        <v>45922.666666666657</v>
      </c>
    </row>
    <row r="47" spans="1:99" x14ac:dyDescent="0.3">
      <c r="A47" s="16" t="s">
        <v>83</v>
      </c>
      <c r="B47" s="16" t="s">
        <v>84</v>
      </c>
      <c r="C47" s="27">
        <v>84.174311099999997</v>
      </c>
      <c r="D47" s="27">
        <v>167.63829009999998</v>
      </c>
      <c r="E47" s="27">
        <v>285.35928619999999</v>
      </c>
      <c r="F47" s="27">
        <v>230.50264959999998</v>
      </c>
      <c r="G47" s="27">
        <v>230.50264959999998</v>
      </c>
      <c r="H47" s="27">
        <v>272.41222164999999</v>
      </c>
      <c r="I47" s="27">
        <v>279.39715079999996</v>
      </c>
      <c r="J47" s="27">
        <v>363.21629584999999</v>
      </c>
      <c r="K47" s="27">
        <v>321.30672284999997</v>
      </c>
      <c r="L47" s="27">
        <v>314.32179465000002</v>
      </c>
      <c r="M47" s="27">
        <v>356.23136669999997</v>
      </c>
      <c r="N47" s="27">
        <v>355.64642225</v>
      </c>
      <c r="O47" s="27">
        <v>342.26150934999998</v>
      </c>
      <c r="P47" s="27">
        <v>398.14093969999999</v>
      </c>
      <c r="Q47" s="27">
        <v>398.14093969999999</v>
      </c>
      <c r="R47" s="27">
        <v>307.33686549999999</v>
      </c>
      <c r="S47" s="27">
        <v>404.78571279999994</v>
      </c>
      <c r="T47" s="27">
        <v>412.11079704999997</v>
      </c>
      <c r="U47" s="27">
        <v>558.79430159999993</v>
      </c>
      <c r="V47" s="27">
        <v>614.67373099999998</v>
      </c>
      <c r="W47" s="27">
        <v>726.43259169999999</v>
      </c>
      <c r="X47" s="27">
        <v>845.17638060000002</v>
      </c>
      <c r="Y47" s="27">
        <v>970.9050986499999</v>
      </c>
      <c r="Z47" s="27">
        <v>1075.6790301999999</v>
      </c>
      <c r="AA47" s="27">
        <v>901.05581094999991</v>
      </c>
      <c r="AB47" s="27">
        <v>1040.75438635</v>
      </c>
      <c r="AC47" s="27">
        <v>1271.6562990999998</v>
      </c>
      <c r="AD47" s="27">
        <v>1299.19675065</v>
      </c>
      <c r="AE47" s="27">
        <v>1285.2268923500001</v>
      </c>
      <c r="AF47" s="27">
        <v>1390.0008238999999</v>
      </c>
      <c r="AG47" s="27">
        <v>1438.89532605</v>
      </c>
      <c r="AH47" s="27">
        <v>1697.33769035</v>
      </c>
      <c r="AI47" s="27">
        <v>1941.8101963500001</v>
      </c>
      <c r="AJ47" s="27">
        <v>1956.1998396999998</v>
      </c>
      <c r="AK47" s="27">
        <v>2123.41834475</v>
      </c>
      <c r="AL47" s="27">
        <v>2381.86070905</v>
      </c>
      <c r="AM47" s="27">
        <v>2395.8305664</v>
      </c>
      <c r="AN47" s="27">
        <v>2297.7367431999996</v>
      </c>
      <c r="AO47" s="27">
        <v>2318.9963504999996</v>
      </c>
      <c r="AP47" s="27">
        <v>2612.36335865</v>
      </c>
      <c r="AQ47" s="27">
        <v>2989.5495118499998</v>
      </c>
      <c r="AR47" s="27">
        <v>3430.2386829499997</v>
      </c>
      <c r="AS47" s="27">
        <v>3498.8576883499995</v>
      </c>
      <c r="AT47" s="27">
        <v>3710.6199008099998</v>
      </c>
      <c r="AU47" s="27">
        <v>3608.704266192</v>
      </c>
      <c r="AV47" s="27">
        <v>3404.0278321449996</v>
      </c>
      <c r="AW47" s="27">
        <v>3062.5638439059999</v>
      </c>
      <c r="AX47" s="27">
        <v>3347.9498829699996</v>
      </c>
      <c r="AY47" s="27">
        <v>3131.9632545399995</v>
      </c>
      <c r="AZ47" s="27">
        <v>3025.9226093879997</v>
      </c>
      <c r="BA47" s="27">
        <v>2777.854702266</v>
      </c>
      <c r="BB47" s="27">
        <v>2728.1367141729997</v>
      </c>
      <c r="BC47" s="27">
        <v>2786.91305164</v>
      </c>
      <c r="BD47" s="27">
        <v>3209.3321330629997</v>
      </c>
      <c r="BE47" s="27">
        <v>3891.0170658659999</v>
      </c>
      <c r="BF47" s="27">
        <v>5010.2379353630004</v>
      </c>
      <c r="BG47" s="27">
        <v>5902.0303290159991</v>
      </c>
      <c r="BH47" s="27">
        <v>5203.4778275849994</v>
      </c>
      <c r="BI47" s="27">
        <v>6864.1262605519996</v>
      </c>
      <c r="BJ47" s="27">
        <v>7859.2286230079981</v>
      </c>
      <c r="BK47" s="27">
        <v>8768.482533888</v>
      </c>
      <c r="BL47" s="27">
        <v>11141.652641741999</v>
      </c>
      <c r="BM47" s="27">
        <v>12549</v>
      </c>
      <c r="BN47" s="27">
        <v>14570.749000000007</v>
      </c>
      <c r="BO47" s="27">
        <v>15028.000000000005</v>
      </c>
      <c r="BP47" s="27">
        <v>14096.000000000004</v>
      </c>
      <c r="BQ47" s="27">
        <v>14135.800000000001</v>
      </c>
      <c r="BR47" s="27">
        <v>15456.875</v>
      </c>
      <c r="BS47" s="27">
        <v>16306.399999999998</v>
      </c>
      <c r="BT47" s="27">
        <v>17119.299999999996</v>
      </c>
      <c r="BU47" s="27">
        <v>18186.000000000011</v>
      </c>
      <c r="BV47" s="27">
        <v>20119.11900000001</v>
      </c>
      <c r="BW47" s="27">
        <v>20762.98</v>
      </c>
      <c r="BX47" s="27">
        <v>21844.999999999945</v>
      </c>
      <c r="BY47" s="27">
        <v>23650.199999999997</v>
      </c>
      <c r="BZ47" s="27">
        <v>22110.369999999955</v>
      </c>
      <c r="CA47" s="27">
        <v>23585.660000000007</v>
      </c>
      <c r="CB47" s="27">
        <v>26290.980000000003</v>
      </c>
      <c r="CC47" s="27">
        <v>28519</v>
      </c>
      <c r="CD47" s="27">
        <v>31916</v>
      </c>
      <c r="CE47" s="27">
        <v>30494</v>
      </c>
      <c r="CF47" s="27">
        <v>37920</v>
      </c>
      <c r="CG47" s="27">
        <v>39105</v>
      </c>
      <c r="CH47" s="27">
        <v>38473</v>
      </c>
      <c r="CI47" s="27">
        <v>40448</v>
      </c>
      <c r="CJ47" s="27">
        <v>39658</v>
      </c>
      <c r="CK47" s="27">
        <v>40606</v>
      </c>
      <c r="CL47" s="27">
        <v>42344</v>
      </c>
      <c r="CM47" s="27">
        <v>44635</v>
      </c>
      <c r="CN47" s="27">
        <v>42581</v>
      </c>
      <c r="CO47" s="27">
        <v>41080</v>
      </c>
      <c r="CP47" s="27">
        <v>38473</v>
      </c>
      <c r="CQ47" s="27">
        <v>35471</v>
      </c>
      <c r="CR47" s="27">
        <v>39500</v>
      </c>
      <c r="CS47" s="27">
        <v>36182</v>
      </c>
      <c r="CT47" s="27">
        <v>41080</v>
      </c>
      <c r="CU47" s="27">
        <v>39500</v>
      </c>
    </row>
    <row r="48" spans="1:99" x14ac:dyDescent="0.3">
      <c r="A48" s="16" t="s">
        <v>85</v>
      </c>
      <c r="B48" s="16" t="s">
        <v>86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62.864358549999992</v>
      </c>
      <c r="P48" s="27">
        <v>48.903106299999997</v>
      </c>
      <c r="Q48" s="27">
        <v>48.900568849999999</v>
      </c>
      <c r="R48" s="27">
        <v>34.924643849999995</v>
      </c>
      <c r="S48" s="27">
        <v>34.927716149999995</v>
      </c>
      <c r="T48" s="27">
        <v>20.954786500000001</v>
      </c>
      <c r="U48" s="27">
        <v>41.907023199999998</v>
      </c>
      <c r="V48" s="27">
        <v>41.909573000000002</v>
      </c>
      <c r="W48" s="27">
        <v>62.864358549999992</v>
      </c>
      <c r="X48" s="27">
        <v>55.87943035</v>
      </c>
      <c r="Y48" s="27">
        <v>62.864358549999992</v>
      </c>
      <c r="Z48" s="27">
        <v>62.864358549999992</v>
      </c>
      <c r="AA48" s="27">
        <v>48.894501200000001</v>
      </c>
      <c r="AB48" s="27">
        <v>62.924573350000003</v>
      </c>
      <c r="AC48" s="27">
        <v>62.644553250000001</v>
      </c>
      <c r="AD48" s="27">
        <v>125.72871805000001</v>
      </c>
      <c r="AE48" s="27">
        <v>209.54786309999997</v>
      </c>
      <c r="AF48" s="27">
        <v>300.30146569999999</v>
      </c>
      <c r="AG48" s="27">
        <v>391.15601055000002</v>
      </c>
      <c r="AH48" s="27">
        <v>551.80937245000007</v>
      </c>
      <c r="AI48" s="27">
        <v>754.29833369999994</v>
      </c>
      <c r="AJ48" s="27">
        <v>705.54860774999997</v>
      </c>
      <c r="AK48" s="27">
        <v>705.47780519999992</v>
      </c>
      <c r="AL48" s="27">
        <v>705.41523534999999</v>
      </c>
      <c r="AM48" s="27">
        <v>705.47780519999992</v>
      </c>
      <c r="AN48" s="27">
        <v>747.43835614999989</v>
      </c>
      <c r="AO48" s="27">
        <v>1327.2123190499999</v>
      </c>
      <c r="AP48" s="27">
        <v>1327.13646535</v>
      </c>
      <c r="AQ48" s="27">
        <v>1844.02119395</v>
      </c>
      <c r="AR48" s="27">
        <v>2228.1922762999998</v>
      </c>
      <c r="AS48" s="27">
        <v>2444.7250675999999</v>
      </c>
      <c r="AT48" s="27">
        <v>2704.4467771320001</v>
      </c>
      <c r="AU48" s="27">
        <v>3192.4726886139997</v>
      </c>
      <c r="AV48" s="27">
        <v>3296.8863775519999</v>
      </c>
      <c r="AW48" s="27">
        <v>4259.5566122519995</v>
      </c>
      <c r="AX48" s="27">
        <v>5045.3243351599995</v>
      </c>
      <c r="AY48" s="27">
        <v>5724.259411611999</v>
      </c>
      <c r="AZ48" s="27">
        <v>6792.3751605839998</v>
      </c>
      <c r="BA48" s="27">
        <v>11207.413787042</v>
      </c>
      <c r="BB48" s="27">
        <v>7028.6333152599991</v>
      </c>
      <c r="BC48" s="27">
        <v>7299.6082192799995</v>
      </c>
      <c r="BD48" s="27">
        <v>8359.167211263999</v>
      </c>
      <c r="BE48" s="27">
        <v>9313.7511284499997</v>
      </c>
      <c r="BF48" s="27">
        <v>9976.4457204720002</v>
      </c>
      <c r="BG48" s="27">
        <v>10717.429041058</v>
      </c>
      <c r="BH48" s="27">
        <v>11277.725479199999</v>
      </c>
      <c r="BI48" s="27">
        <v>11406.421627019998</v>
      </c>
      <c r="BJ48" s="27">
        <v>11563.491145079999</v>
      </c>
      <c r="BK48" s="27">
        <v>11223.501813924</v>
      </c>
      <c r="BL48" s="27">
        <v>11635.01865168</v>
      </c>
      <c r="BM48" s="27">
        <v>13367.59832863</v>
      </c>
      <c r="BN48" s="27">
        <v>13728.160660187001</v>
      </c>
      <c r="BO48" s="27">
        <v>13689.878794631997</v>
      </c>
      <c r="BP48" s="27">
        <v>14481.913703763998</v>
      </c>
      <c r="BQ48" s="27">
        <v>15032.283813427995</v>
      </c>
      <c r="BR48" s="27">
        <v>15556.473151064993</v>
      </c>
      <c r="BS48" s="27">
        <v>15835.993698287992</v>
      </c>
      <c r="BT48" s="27">
        <v>16992.00501338199</v>
      </c>
      <c r="BU48" s="27">
        <v>17737.554937314002</v>
      </c>
      <c r="BV48" s="27">
        <v>19211.682594956001</v>
      </c>
      <c r="BW48" s="27">
        <v>20756.273096240002</v>
      </c>
      <c r="BX48" s="27">
        <v>22885.172783406015</v>
      </c>
      <c r="BY48" s="27">
        <v>24420.471331816007</v>
      </c>
      <c r="BZ48" s="27">
        <v>25478.464630444003</v>
      </c>
      <c r="CA48" s="27">
        <v>27216.716997271993</v>
      </c>
      <c r="CB48" s="27">
        <v>27674.274383549997</v>
      </c>
      <c r="CC48" s="27">
        <v>29284.172054759998</v>
      </c>
      <c r="CD48" s="27">
        <v>32920.612602359994</v>
      </c>
      <c r="CE48" s="27">
        <v>36667.104657119999</v>
      </c>
      <c r="CF48" s="27">
        <v>41478.36</v>
      </c>
      <c r="CG48" s="27">
        <v>50515.08</v>
      </c>
      <c r="CH48" s="27">
        <v>54732.72</v>
      </c>
      <c r="CI48" s="27">
        <v>58136.850239999992</v>
      </c>
      <c r="CJ48" s="27">
        <v>59889.911759999995</v>
      </c>
      <c r="CK48" s="27">
        <v>56497.059107999994</v>
      </c>
      <c r="CL48" s="27">
        <v>50267.110764359997</v>
      </c>
      <c r="CM48" s="27">
        <v>47527.55759556</v>
      </c>
      <c r="CN48" s="27">
        <v>45479.817500880003</v>
      </c>
      <c r="CO48" s="27">
        <v>45916.011816359998</v>
      </c>
      <c r="CP48" s="27">
        <v>50248.632494760001</v>
      </c>
      <c r="CQ48" s="27">
        <v>57409.212</v>
      </c>
      <c r="CR48" s="27">
        <v>54174.119999999995</v>
      </c>
      <c r="CS48" s="27">
        <v>49476</v>
      </c>
      <c r="CT48" s="27">
        <v>59640</v>
      </c>
      <c r="CU48" s="27">
        <v>60480</v>
      </c>
    </row>
    <row r="49" spans="1:99" x14ac:dyDescent="0.3">
      <c r="A49" s="16" t="s">
        <v>87</v>
      </c>
      <c r="B49" s="16" t="s">
        <v>88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69.849287699999991</v>
      </c>
      <c r="AI49" s="27">
        <v>83.819145049999989</v>
      </c>
      <c r="AJ49" s="27">
        <v>97.889505749999998</v>
      </c>
      <c r="AK49" s="27">
        <v>174.62321925000001</v>
      </c>
      <c r="AL49" s="27">
        <v>188.49355554999997</v>
      </c>
      <c r="AM49" s="27">
        <v>244.47250694999997</v>
      </c>
      <c r="AN49" s="27">
        <v>237.48757779999997</v>
      </c>
      <c r="AO49" s="27">
        <v>237.48757779999997</v>
      </c>
      <c r="AP49" s="27">
        <v>307.33686549999999</v>
      </c>
      <c r="AQ49" s="27">
        <v>481.89936929999999</v>
      </c>
      <c r="AR49" s="27">
        <v>558.79430159999993</v>
      </c>
      <c r="AS49" s="27">
        <v>642.56142179999995</v>
      </c>
      <c r="AT49" s="27">
        <v>669.91768346785238</v>
      </c>
      <c r="AU49" s="27">
        <v>913.24373605151527</v>
      </c>
      <c r="AV49" s="27">
        <v>912.42418071936777</v>
      </c>
      <c r="AW49" s="27">
        <v>1002.0168752053142</v>
      </c>
      <c r="AX49" s="27">
        <v>1063.6301366759335</v>
      </c>
      <c r="AY49" s="27">
        <v>1041.8193299159425</v>
      </c>
      <c r="AZ49" s="27">
        <v>1193.4377955288542</v>
      </c>
      <c r="BA49" s="27">
        <v>1698.3332076023282</v>
      </c>
      <c r="BB49" s="27">
        <v>2070.6804615122537</v>
      </c>
      <c r="BC49" s="27">
        <v>2739.8183287535367</v>
      </c>
      <c r="BD49" s="27">
        <v>4451.4011525903406</v>
      </c>
      <c r="BE49" s="27">
        <v>6719.2015461517831</v>
      </c>
      <c r="BF49" s="27">
        <v>7623.082716775587</v>
      </c>
      <c r="BG49" s="27">
        <v>6699.2717696945592</v>
      </c>
      <c r="BH49" s="27">
        <v>7698.3038223357116</v>
      </c>
      <c r="BI49" s="27">
        <v>8729.4710309537422</v>
      </c>
      <c r="BJ49" s="27">
        <v>8033.8311858050147</v>
      </c>
      <c r="BK49" s="27">
        <v>10223.141450247047</v>
      </c>
      <c r="BL49" s="27">
        <v>10673.04054910673</v>
      </c>
      <c r="BM49" s="27">
        <v>11183.926218708841</v>
      </c>
      <c r="BN49" s="27">
        <v>10587.464690382094</v>
      </c>
      <c r="BO49" s="27">
        <v>14254.281159420307</v>
      </c>
      <c r="BP49" s="27">
        <v>14218.181818181836</v>
      </c>
      <c r="BQ49" s="27">
        <v>13925.88932806326</v>
      </c>
      <c r="BR49" s="27">
        <v>14629.336275801514</v>
      </c>
      <c r="BS49" s="27">
        <v>15230.392819499364</v>
      </c>
      <c r="BT49" s="27">
        <v>14255.652173913066</v>
      </c>
      <c r="BU49" s="27">
        <v>14598.756916996072</v>
      </c>
      <c r="BV49" s="27">
        <v>15071.435265700507</v>
      </c>
      <c r="BW49" s="27">
        <v>16712.594005270123</v>
      </c>
      <c r="BX49" s="27">
        <v>19002.440404040437</v>
      </c>
      <c r="BY49" s="27">
        <v>21451.755314009701</v>
      </c>
      <c r="BZ49" s="27">
        <v>22189</v>
      </c>
      <c r="CA49" s="27">
        <v>22530</v>
      </c>
      <c r="CB49" s="27">
        <v>22154</v>
      </c>
      <c r="CC49" s="27">
        <v>23814</v>
      </c>
      <c r="CD49" s="27">
        <v>27251</v>
      </c>
      <c r="CE49" s="27">
        <v>35307</v>
      </c>
      <c r="CF49" s="27">
        <v>38794</v>
      </c>
      <c r="CG49" s="27">
        <v>40344</v>
      </c>
      <c r="CH49" s="27">
        <v>42921</v>
      </c>
      <c r="CI49" s="27">
        <v>48767.5</v>
      </c>
      <c r="CJ49" s="27">
        <v>54242.6</v>
      </c>
      <c r="CK49" s="27">
        <v>57378.154999999999</v>
      </c>
      <c r="CL49" s="27">
        <v>57023.913999999997</v>
      </c>
      <c r="CM49" s="27">
        <v>55505</v>
      </c>
      <c r="CN49" s="27">
        <v>46123.4</v>
      </c>
      <c r="CO49" s="27">
        <v>48308.1</v>
      </c>
      <c r="CP49" s="27">
        <v>47286.97</v>
      </c>
      <c r="CQ49" s="27">
        <v>49188.4</v>
      </c>
      <c r="CR49" s="27">
        <v>55137.4</v>
      </c>
      <c r="CS49" s="27">
        <v>57652.4</v>
      </c>
      <c r="CT49" s="27">
        <v>57441</v>
      </c>
      <c r="CU49" s="27">
        <v>57441</v>
      </c>
    </row>
    <row r="50" spans="1:99" x14ac:dyDescent="0.3">
      <c r="A50" s="16" t="s">
        <v>89</v>
      </c>
      <c r="B50" s="16" t="s">
        <v>90</v>
      </c>
      <c r="C50" s="27">
        <v>537.83951509999997</v>
      </c>
      <c r="D50" s="27">
        <v>544.82444329999998</v>
      </c>
      <c r="E50" s="27">
        <v>544.82444329999998</v>
      </c>
      <c r="F50" s="27">
        <v>558.79430159999993</v>
      </c>
      <c r="G50" s="27">
        <v>565.77922980000005</v>
      </c>
      <c r="H50" s="27">
        <v>593.71894544999998</v>
      </c>
      <c r="I50" s="27">
        <v>726.43259169999999</v>
      </c>
      <c r="J50" s="27">
        <v>845.17638060000002</v>
      </c>
      <c r="K50" s="27">
        <v>928.99552564999999</v>
      </c>
      <c r="L50" s="27">
        <v>1082.6639584</v>
      </c>
      <c r="M50" s="27">
        <v>0</v>
      </c>
      <c r="N50" s="27">
        <v>0</v>
      </c>
      <c r="O50" s="27">
        <v>0</v>
      </c>
      <c r="P50" s="27">
        <v>2018.6444131999999</v>
      </c>
      <c r="Q50" s="27">
        <v>2109.4484874</v>
      </c>
      <c r="R50" s="27">
        <v>2039.7448954999998</v>
      </c>
      <c r="S50" s="27">
        <v>1969.8874929000001</v>
      </c>
      <c r="T50" s="27">
        <v>2067.5389144000001</v>
      </c>
      <c r="U50" s="27">
        <v>1871.96090865</v>
      </c>
      <c r="V50" s="27">
        <v>1397.0731026999999</v>
      </c>
      <c r="W50" s="27">
        <v>1501.7596846000001</v>
      </c>
      <c r="X50" s="27">
        <v>2025.6293423500001</v>
      </c>
      <c r="Y50" s="27">
        <v>2521.5592844499997</v>
      </c>
      <c r="Z50" s="27">
        <v>3087.3385142499997</v>
      </c>
      <c r="AA50" s="27">
        <v>3415.4598873</v>
      </c>
      <c r="AB50" s="27">
        <v>3646.13281585</v>
      </c>
      <c r="AC50" s="27">
        <v>4246.8366894999999</v>
      </c>
      <c r="AD50" s="27">
        <v>4330.6558345499998</v>
      </c>
      <c r="AE50" s="27">
        <v>4756.7364889499995</v>
      </c>
      <c r="AF50" s="27">
        <v>5406.3348647499997</v>
      </c>
      <c r="AG50" s="27">
        <v>5874.1175912500003</v>
      </c>
      <c r="AH50" s="27">
        <v>6587.007759099999</v>
      </c>
      <c r="AI50" s="27">
        <v>7452.9189926499994</v>
      </c>
      <c r="AJ50" s="27">
        <v>7830.3253396999999</v>
      </c>
      <c r="AK50" s="27">
        <v>8158.1882766500003</v>
      </c>
      <c r="AL50" s="27">
        <v>8884.8293895499992</v>
      </c>
      <c r="AM50" s="27">
        <v>9206.360209800001</v>
      </c>
      <c r="AN50" s="27">
        <v>10051.5345726</v>
      </c>
      <c r="AO50" s="27">
        <v>10498.3479339</v>
      </c>
      <c r="AP50" s="27">
        <v>11106.036736699998</v>
      </c>
      <c r="AQ50" s="27">
        <v>11343.5243145</v>
      </c>
      <c r="AR50" s="27">
        <v>12594.068706599999</v>
      </c>
      <c r="AS50" s="27">
        <v>12866.238785599999</v>
      </c>
      <c r="AT50" s="27">
        <v>14088.995349549534</v>
      </c>
      <c r="AU50" s="27">
        <v>14837.327108952861</v>
      </c>
      <c r="AV50" s="27">
        <v>14068.199525509983</v>
      </c>
      <c r="AW50" s="27">
        <v>13333.03497512138</v>
      </c>
      <c r="AX50" s="27">
        <v>15083.898667052303</v>
      </c>
      <c r="AY50" s="27">
        <v>17294.093807228757</v>
      </c>
      <c r="AZ50" s="27">
        <v>17547.724958522322</v>
      </c>
      <c r="BA50" s="27">
        <v>17926.392144549285</v>
      </c>
      <c r="BB50" s="27">
        <v>16664.00023764668</v>
      </c>
      <c r="BC50" s="27">
        <v>16073.523011633633</v>
      </c>
      <c r="BD50" s="27">
        <v>18764.802307607621</v>
      </c>
      <c r="BE50" s="27">
        <v>20246.194306061177</v>
      </c>
      <c r="BF50" s="27">
        <v>22707.469182095756</v>
      </c>
      <c r="BG50" s="27">
        <v>25878.826278220415</v>
      </c>
      <c r="BH50" s="27">
        <v>29306.778034083985</v>
      </c>
      <c r="BI50" s="27">
        <v>32143.129765293834</v>
      </c>
      <c r="BJ50" s="27">
        <v>32501.434291483318</v>
      </c>
      <c r="BK50" s="27">
        <v>35601.898604797585</v>
      </c>
      <c r="BL50" s="27">
        <v>40047.093825607524</v>
      </c>
      <c r="BM50" s="27">
        <v>42456.697161149306</v>
      </c>
      <c r="BN50" s="27">
        <v>44382.855341152899</v>
      </c>
      <c r="BO50" s="27">
        <v>43405.8890896456</v>
      </c>
      <c r="BP50" s="27">
        <v>46776.344819491154</v>
      </c>
      <c r="BQ50" s="27">
        <v>49457.472382759901</v>
      </c>
      <c r="BR50" s="27">
        <v>53554.934060530097</v>
      </c>
      <c r="BS50" s="27">
        <v>64794.349455246374</v>
      </c>
      <c r="BT50" s="27">
        <v>69487.236180534237</v>
      </c>
      <c r="BU50" s="27">
        <v>73828.392404652797</v>
      </c>
      <c r="BV50" s="27">
        <v>77721.273642295622</v>
      </c>
      <c r="BW50" s="27">
        <v>81161.987086431487</v>
      </c>
      <c r="BX50" s="27">
        <v>88584.156988308241</v>
      </c>
      <c r="BY50" s="27">
        <v>95598.12000000001</v>
      </c>
      <c r="BZ50" s="27">
        <v>101367.25199999999</v>
      </c>
      <c r="CA50" s="27">
        <v>104949.39</v>
      </c>
      <c r="CB50" s="27">
        <v>111152.172768</v>
      </c>
      <c r="CC50" s="27">
        <v>120855.452256</v>
      </c>
      <c r="CD50" s="27">
        <v>127243.49352999999</v>
      </c>
      <c r="CE50" s="27">
        <v>136398.72897</v>
      </c>
      <c r="CF50" s="27">
        <v>151339.13529000001</v>
      </c>
      <c r="CG50" s="27">
        <v>160209.72672000001</v>
      </c>
      <c r="CH50" s="27">
        <v>170055.96645000001</v>
      </c>
      <c r="CI50" s="27">
        <v>186689.90591999999</v>
      </c>
      <c r="CJ50" s="27">
        <v>200836.661922</v>
      </c>
      <c r="CK50" s="27">
        <v>215693.89763200001</v>
      </c>
      <c r="CL50" s="27">
        <v>218821.17127200001</v>
      </c>
      <c r="CM50" s="27">
        <v>229561.73205600001</v>
      </c>
      <c r="CN50" s="27">
        <v>225417.67609999998</v>
      </c>
      <c r="CO50" s="27">
        <v>258779.89885999999</v>
      </c>
      <c r="CP50" s="27">
        <v>267530.90358799999</v>
      </c>
      <c r="CQ50" s="27">
        <v>228892.0558</v>
      </c>
      <c r="CR50" s="27">
        <v>277562.13951666671</v>
      </c>
      <c r="CS50" s="27">
        <v>306053.42854770838</v>
      </c>
      <c r="CT50" s="27">
        <v>330091.93293562502</v>
      </c>
      <c r="CU50" s="27">
        <v>344616.40073437506</v>
      </c>
    </row>
    <row r="51" spans="1:99" x14ac:dyDescent="0.3">
      <c r="A51" s="16" t="s">
        <v>91</v>
      </c>
      <c r="B51" s="16" t="s">
        <v>92</v>
      </c>
      <c r="C51" s="27">
        <v>90.794322449999996</v>
      </c>
      <c r="D51" s="27">
        <v>174.62321925000001</v>
      </c>
      <c r="E51" s="27">
        <v>167.63829009999998</v>
      </c>
      <c r="F51" s="27">
        <v>223.51772044999998</v>
      </c>
      <c r="G51" s="27">
        <v>181.60814744999999</v>
      </c>
      <c r="H51" s="27">
        <v>258.41993574999998</v>
      </c>
      <c r="I51" s="27">
        <v>223.51772044999998</v>
      </c>
      <c r="J51" s="27">
        <v>356.25401755000001</v>
      </c>
      <c r="K51" s="27">
        <v>977.89002685000003</v>
      </c>
      <c r="L51" s="27">
        <v>998.90523239999993</v>
      </c>
      <c r="M51" s="27">
        <v>20.954786500000001</v>
      </c>
      <c r="N51" s="27">
        <v>509.89979944999999</v>
      </c>
      <c r="O51" s="27">
        <v>621.63220645000001</v>
      </c>
      <c r="P51" s="27">
        <v>1131.5584596000001</v>
      </c>
      <c r="Q51" s="27">
        <v>1494.7747554499999</v>
      </c>
      <c r="R51" s="27">
        <v>1459.8501116</v>
      </c>
      <c r="S51" s="27">
        <v>1117.63044595</v>
      </c>
      <c r="T51" s="27">
        <v>41.906523499999999</v>
      </c>
      <c r="U51" s="27">
        <v>195.57800574999999</v>
      </c>
      <c r="V51" s="27">
        <v>398.09751234999999</v>
      </c>
      <c r="W51" s="27">
        <v>188.62205065000001</v>
      </c>
      <c r="X51" s="27">
        <v>627</v>
      </c>
      <c r="Y51" s="27">
        <v>1339.5</v>
      </c>
      <c r="Z51" s="27">
        <v>2365.5</v>
      </c>
      <c r="AA51" s="27">
        <v>2745.5</v>
      </c>
      <c r="AB51" s="27">
        <v>3686</v>
      </c>
      <c r="AC51" s="27">
        <v>4370</v>
      </c>
      <c r="AD51" s="27">
        <v>4275</v>
      </c>
      <c r="AE51" s="27">
        <v>6070.5</v>
      </c>
      <c r="AF51" s="27">
        <v>6517</v>
      </c>
      <c r="AG51" s="27">
        <v>8835</v>
      </c>
      <c r="AH51" s="27">
        <v>11656.5</v>
      </c>
      <c r="AI51" s="27">
        <v>14867.5</v>
      </c>
      <c r="AJ51" s="27">
        <v>5899.5</v>
      </c>
      <c r="AK51" s="27">
        <v>5700</v>
      </c>
      <c r="AL51" s="27">
        <v>7657</v>
      </c>
      <c r="AM51" s="27">
        <v>11485.5</v>
      </c>
      <c r="AN51" s="27">
        <v>15523</v>
      </c>
      <c r="AO51" s="27">
        <v>19142.5</v>
      </c>
      <c r="AP51" s="27">
        <v>13889</v>
      </c>
      <c r="AQ51" s="27">
        <v>11989</v>
      </c>
      <c r="AR51" s="27">
        <v>17375.5</v>
      </c>
      <c r="AS51" s="27">
        <v>24462.5</v>
      </c>
      <c r="AT51" s="27">
        <v>29499.512564829292</v>
      </c>
      <c r="AU51" s="27">
        <v>32569.979460069346</v>
      </c>
      <c r="AV51" s="27">
        <v>33667.062108338905</v>
      </c>
      <c r="AW51" s="27">
        <v>32879.557128501387</v>
      </c>
      <c r="AX51" s="27">
        <v>40273.977715168308</v>
      </c>
      <c r="AY51" s="27">
        <v>39915.450306053441</v>
      </c>
      <c r="AZ51" s="27">
        <v>46681.482572173867</v>
      </c>
      <c r="BA51" s="27">
        <v>53689.959399483982</v>
      </c>
      <c r="BB51" s="27">
        <v>59643.27444167075</v>
      </c>
      <c r="BC51" s="27">
        <v>63185.306975068801</v>
      </c>
      <c r="BD51" s="27">
        <v>64274.113612027599</v>
      </c>
      <c r="BE51" s="27">
        <v>72298.795252089403</v>
      </c>
      <c r="BF51" s="27">
        <v>80490.502117036784</v>
      </c>
      <c r="BG51" s="27">
        <v>89519.355293039684</v>
      </c>
      <c r="BH51" s="27">
        <v>103887.4155336456</v>
      </c>
      <c r="BI51" s="27">
        <v>115564.72464372503</v>
      </c>
      <c r="BJ51" s="27">
        <v>126657.74725746506</v>
      </c>
      <c r="BK51" s="27">
        <v>139560.29589792353</v>
      </c>
      <c r="BL51" s="27">
        <v>136327.17631099068</v>
      </c>
      <c r="BM51" s="27">
        <v>157000</v>
      </c>
      <c r="BN51" s="27">
        <v>188194.45</v>
      </c>
      <c r="BO51" s="27">
        <v>227466.36</v>
      </c>
      <c r="BP51" s="27">
        <v>265230.90000000002</v>
      </c>
      <c r="BQ51" s="27">
        <v>305362.75</v>
      </c>
      <c r="BR51" s="27">
        <v>343000</v>
      </c>
      <c r="BS51" s="27">
        <v>358263.36</v>
      </c>
      <c r="BT51" s="27">
        <v>376878.6</v>
      </c>
      <c r="BU51" s="27">
        <v>392659.7</v>
      </c>
      <c r="BV51" s="27">
        <v>424153.8</v>
      </c>
      <c r="BW51" s="27">
        <v>454000</v>
      </c>
      <c r="BX51" s="27">
        <v>503117.54399999999</v>
      </c>
      <c r="BY51" s="27">
        <v>525150</v>
      </c>
      <c r="BZ51" s="27">
        <v>657030</v>
      </c>
      <c r="CA51" s="27">
        <v>684370</v>
      </c>
      <c r="CB51" s="27">
        <v>764720</v>
      </c>
      <c r="CC51" s="27">
        <v>873280</v>
      </c>
      <c r="CD51" s="27">
        <v>956680</v>
      </c>
      <c r="CE51" s="27">
        <v>977010</v>
      </c>
      <c r="CF51" s="27">
        <v>1084080</v>
      </c>
      <c r="CG51" s="27">
        <v>1188170</v>
      </c>
      <c r="CH51" s="27">
        <v>1316300</v>
      </c>
      <c r="CI51" s="27">
        <v>1327850</v>
      </c>
      <c r="CJ51" s="27">
        <v>1390160</v>
      </c>
      <c r="CK51" s="27">
        <v>1430956.060606</v>
      </c>
      <c r="CL51" s="27">
        <v>1334867.2</v>
      </c>
      <c r="CM51" s="27">
        <v>1376140</v>
      </c>
      <c r="CN51" s="27">
        <v>1399663.3</v>
      </c>
      <c r="CO51" s="27">
        <v>1422692.7077200001</v>
      </c>
      <c r="CP51" s="27">
        <v>1523250</v>
      </c>
      <c r="CQ51" s="27">
        <v>1580000</v>
      </c>
      <c r="CR51" s="27">
        <v>1530000</v>
      </c>
      <c r="CS51" s="27">
        <v>1375413.8080368384</v>
      </c>
      <c r="CT51" s="27">
        <v>1304442.5362090005</v>
      </c>
      <c r="CU51" s="27">
        <v>1179021.002738934</v>
      </c>
    </row>
    <row r="52" spans="1:99" x14ac:dyDescent="0.3">
      <c r="A52" s="16" t="s">
        <v>93</v>
      </c>
      <c r="B52" s="16" t="s">
        <v>94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11.028834999999999</v>
      </c>
      <c r="J52" s="27">
        <v>23.160553499999999</v>
      </c>
      <c r="K52" s="27">
        <v>28.323715150000002</v>
      </c>
      <c r="L52" s="27">
        <v>33.104389699999999</v>
      </c>
      <c r="M52" s="27">
        <v>0</v>
      </c>
      <c r="N52" s="27">
        <v>59.941877349999999</v>
      </c>
      <c r="O52" s="27">
        <v>0</v>
      </c>
      <c r="P52" s="27">
        <v>65.437753699999988</v>
      </c>
      <c r="Q52" s="27">
        <v>59.188080849999999</v>
      </c>
      <c r="R52" s="27">
        <v>69.863370500000002</v>
      </c>
      <c r="S52" s="27">
        <v>50.006926499999992</v>
      </c>
      <c r="T52" s="27">
        <v>6.9849291499999993</v>
      </c>
      <c r="U52" s="27">
        <v>7.0378450999999993</v>
      </c>
      <c r="V52" s="27">
        <v>14.027111</v>
      </c>
      <c r="W52" s="27">
        <v>13.96985735</v>
      </c>
      <c r="X52" s="27">
        <v>20.954786500000001</v>
      </c>
      <c r="Y52" s="27">
        <v>13.946457899999999</v>
      </c>
      <c r="Z52" s="27">
        <v>6.9849291499999993</v>
      </c>
      <c r="AA52" s="27">
        <v>34.924643849999995</v>
      </c>
      <c r="AB52" s="27">
        <v>41.942314750000001</v>
      </c>
      <c r="AC52" s="27">
        <v>55.87943035</v>
      </c>
      <c r="AD52" s="27">
        <v>55.87943035</v>
      </c>
      <c r="AE52" s="27">
        <v>41.909573000000002</v>
      </c>
      <c r="AF52" s="27">
        <v>90.804074200000002</v>
      </c>
      <c r="AG52" s="27">
        <v>279.51081925</v>
      </c>
      <c r="AH52" s="27">
        <v>342.26150934999998</v>
      </c>
      <c r="AI52" s="27">
        <v>412.23122665</v>
      </c>
      <c r="AJ52" s="27">
        <v>495.92994210000001</v>
      </c>
      <c r="AK52" s="27">
        <v>747.38737819999994</v>
      </c>
      <c r="AL52" s="27">
        <v>740.27381809999997</v>
      </c>
      <c r="AM52" s="27">
        <v>1180.2581670999998</v>
      </c>
      <c r="AN52" s="27">
        <v>1529.6993993000001</v>
      </c>
      <c r="AO52" s="27">
        <v>1788.1417635999999</v>
      </c>
      <c r="AP52" s="27">
        <v>2319.23828985</v>
      </c>
      <c r="AQ52" s="27">
        <v>3394.67537975</v>
      </c>
      <c r="AR52" s="27">
        <v>4589.0981988499998</v>
      </c>
      <c r="AS52" s="27">
        <v>5532.4407850500002</v>
      </c>
      <c r="AT52" s="27">
        <v>6519.0075405219923</v>
      </c>
      <c r="AU52" s="27">
        <v>6137.8816162275489</v>
      </c>
      <c r="AV52" s="27">
        <v>7725.1671129043825</v>
      </c>
      <c r="AW52" s="27">
        <v>8341.621269811043</v>
      </c>
      <c r="AX52" s="27">
        <v>9537.5346313956361</v>
      </c>
      <c r="AY52" s="27">
        <v>11157.323825644035</v>
      </c>
      <c r="AZ52" s="27">
        <v>13315.85054447635</v>
      </c>
      <c r="BA52" s="27">
        <v>14165.426531505795</v>
      </c>
      <c r="BB52" s="27">
        <v>15334.677187120273</v>
      </c>
      <c r="BC52" s="27">
        <v>14558.784362222128</v>
      </c>
      <c r="BD52" s="27">
        <v>14538.607340686587</v>
      </c>
      <c r="BE52" s="27">
        <v>16622.719543737287</v>
      </c>
      <c r="BF52" s="27">
        <v>19735.524002081118</v>
      </c>
      <c r="BG52" s="27">
        <v>18895.071282093264</v>
      </c>
      <c r="BH52" s="27">
        <v>18873.748565074897</v>
      </c>
      <c r="BI52" s="27">
        <v>21584.807161425968</v>
      </c>
      <c r="BJ52" s="27">
        <v>23622.238066987458</v>
      </c>
      <c r="BK52" s="27">
        <v>26637.763707815309</v>
      </c>
      <c r="BL52" s="27">
        <v>27943.378285872433</v>
      </c>
      <c r="BM52" s="27">
        <v>30756.684704990777</v>
      </c>
      <c r="BN52" s="27">
        <v>34999</v>
      </c>
      <c r="BO52" s="27">
        <v>38999</v>
      </c>
      <c r="BP52" s="27">
        <v>45603</v>
      </c>
      <c r="BQ52" s="27">
        <v>49558</v>
      </c>
      <c r="BR52" s="27">
        <v>51894</v>
      </c>
      <c r="BS52" s="27">
        <v>52272</v>
      </c>
      <c r="BT52" s="27">
        <v>54124</v>
      </c>
      <c r="BU52" s="27">
        <v>42243</v>
      </c>
      <c r="BV52" s="27">
        <v>43789</v>
      </c>
      <c r="BW52" s="27">
        <v>45719</v>
      </c>
      <c r="BX52" s="27">
        <v>47393</v>
      </c>
      <c r="BY52" s="27">
        <v>50048</v>
      </c>
      <c r="BZ52" s="27">
        <v>51575</v>
      </c>
      <c r="CA52" s="27">
        <v>48251</v>
      </c>
      <c r="CB52" s="27">
        <v>43071</v>
      </c>
      <c r="CC52" s="27">
        <v>42723</v>
      </c>
      <c r="CD52" s="27">
        <v>46293</v>
      </c>
      <c r="CE52" s="27">
        <v>46795</v>
      </c>
      <c r="CF52" s="27">
        <v>44774</v>
      </c>
      <c r="CG52" s="27">
        <v>44853.095000000001</v>
      </c>
      <c r="CH52" s="27">
        <v>45280.803999999996</v>
      </c>
      <c r="CI52" s="27">
        <v>45154.987000000001</v>
      </c>
      <c r="CJ52" s="27">
        <v>44382.267</v>
      </c>
      <c r="CK52" s="27">
        <v>44815.936000000002</v>
      </c>
      <c r="CL52" s="27">
        <v>47015.260999999999</v>
      </c>
      <c r="CM52" s="27">
        <v>49147.686000000002</v>
      </c>
      <c r="CN52" s="27">
        <v>48657.425999999999</v>
      </c>
      <c r="CO52" s="27">
        <v>45350.991999999998</v>
      </c>
      <c r="CP52" s="27">
        <v>45931.737999999998</v>
      </c>
      <c r="CQ52" s="27">
        <v>41893.678999999996</v>
      </c>
      <c r="CR52" s="27">
        <v>43429.911999999997</v>
      </c>
      <c r="CS52" s="27">
        <v>42889.222000000002</v>
      </c>
      <c r="CT52" s="27">
        <v>41990.525999999998</v>
      </c>
      <c r="CU52" s="27">
        <v>48693.842940279195</v>
      </c>
    </row>
    <row r="53" spans="1:99" x14ac:dyDescent="0.3">
      <c r="A53" s="16" t="s">
        <v>95</v>
      </c>
      <c r="B53" s="16" t="s">
        <v>96</v>
      </c>
      <c r="C53" s="27">
        <v>153.66843274999999</v>
      </c>
      <c r="D53" s="27">
        <v>174.62321925000001</v>
      </c>
      <c r="E53" s="27">
        <v>160.65336189999999</v>
      </c>
      <c r="F53" s="27">
        <v>146.68350359999999</v>
      </c>
      <c r="G53" s="27">
        <v>160.65336189999999</v>
      </c>
      <c r="H53" s="27">
        <v>104.77393154999999</v>
      </c>
      <c r="I53" s="27">
        <v>111.7588607</v>
      </c>
      <c r="J53" s="27">
        <v>104.77393154999999</v>
      </c>
      <c r="K53" s="27">
        <v>139.69857539999998</v>
      </c>
      <c r="L53" s="27">
        <v>223.51772044999998</v>
      </c>
      <c r="M53" s="27">
        <v>251.45743515000001</v>
      </c>
      <c r="N53" s="27">
        <v>293.36700814999995</v>
      </c>
      <c r="O53" s="27">
        <v>265.42729344999998</v>
      </c>
      <c r="P53" s="27">
        <v>286.38207899999998</v>
      </c>
      <c r="Q53" s="27">
        <v>167.63829009999998</v>
      </c>
      <c r="R53" s="27">
        <v>118.74378889999998</v>
      </c>
      <c r="S53" s="27">
        <v>0</v>
      </c>
      <c r="T53" s="27">
        <v>6.9849291499999993</v>
      </c>
      <c r="U53" s="27">
        <v>34.924643849999995</v>
      </c>
      <c r="V53" s="27">
        <v>35.105600799999998</v>
      </c>
      <c r="W53" s="27">
        <v>90.804074200000002</v>
      </c>
      <c r="X53" s="27">
        <v>146.68350359999999</v>
      </c>
      <c r="Y53" s="27">
        <v>140.04522184999999</v>
      </c>
      <c r="Z53" s="27">
        <v>202.56293395</v>
      </c>
      <c r="AA53" s="27">
        <v>216.53279129999999</v>
      </c>
      <c r="AB53" s="27">
        <v>279.39715079999996</v>
      </c>
      <c r="AC53" s="27">
        <v>244.47250694999997</v>
      </c>
      <c r="AD53" s="27">
        <v>286.38207899999998</v>
      </c>
      <c r="AE53" s="27">
        <v>188.59307659999999</v>
      </c>
      <c r="AF53" s="27">
        <v>153.47292559999997</v>
      </c>
      <c r="AG53" s="27">
        <v>286.38207899999998</v>
      </c>
      <c r="AH53" s="27">
        <v>363.21629584999999</v>
      </c>
      <c r="AI53" s="27">
        <v>384.17108234999995</v>
      </c>
      <c r="AJ53" s="27">
        <v>433.06558354999999</v>
      </c>
      <c r="AK53" s="27">
        <v>440.05051175</v>
      </c>
      <c r="AL53" s="27">
        <v>467.99022739999998</v>
      </c>
      <c r="AM53" s="27">
        <v>684.52301869999997</v>
      </c>
      <c r="AN53" s="27">
        <v>901.05581094999991</v>
      </c>
      <c r="AO53" s="27">
        <v>838.35156444999996</v>
      </c>
      <c r="AP53" s="27">
        <v>887.08595359999993</v>
      </c>
      <c r="AQ53" s="27">
        <v>607.68880279999996</v>
      </c>
      <c r="AR53" s="27">
        <v>705.47780519999992</v>
      </c>
      <c r="AS53" s="27">
        <v>747.38737819999994</v>
      </c>
      <c r="AT53" s="27">
        <v>724.04301080624998</v>
      </c>
      <c r="AU53" s="27">
        <v>471.85031904999988</v>
      </c>
      <c r="AV53" s="27">
        <v>719.26384901874985</v>
      </c>
      <c r="AW53" s="27">
        <v>654.71126249999986</v>
      </c>
      <c r="AX53" s="27">
        <v>652.54451811249987</v>
      </c>
      <c r="AY53" s="27">
        <v>691.55390114999977</v>
      </c>
      <c r="AZ53" s="27">
        <v>784.77053242499971</v>
      </c>
      <c r="BA53" s="27">
        <v>782.12820739999961</v>
      </c>
      <c r="BB53" s="27">
        <v>671.03567307812466</v>
      </c>
      <c r="BC53" s="27">
        <v>587.69903954999961</v>
      </c>
      <c r="BD53" s="27">
        <v>498.18166276249974</v>
      </c>
      <c r="BE53" s="27">
        <v>731.15780828749951</v>
      </c>
      <c r="BF53" s="27">
        <v>842.46512537812441</v>
      </c>
      <c r="BG53" s="27">
        <v>992.82490803124927</v>
      </c>
      <c r="BH53" s="27">
        <v>1168.6888710281239</v>
      </c>
      <c r="BI53" s="27">
        <v>1373.399999999999</v>
      </c>
      <c r="BJ53" s="27">
        <v>1493.2968749999986</v>
      </c>
      <c r="BK53" s="27">
        <v>1748.2549584499982</v>
      </c>
      <c r="BL53" s="27">
        <v>1774.6084642031233</v>
      </c>
      <c r="BM53" s="27">
        <v>2218.7499999999977</v>
      </c>
      <c r="BN53" s="27">
        <v>2653.1249999999973</v>
      </c>
      <c r="BO53" s="27">
        <v>3524.9999999999959</v>
      </c>
      <c r="BP53" s="27">
        <v>3688.1249999999955</v>
      </c>
      <c r="BQ53" s="27">
        <v>4112.4999999999945</v>
      </c>
      <c r="BR53" s="27">
        <v>5081.2874999999931</v>
      </c>
      <c r="BS53" s="27">
        <v>5721.5874999999924</v>
      </c>
      <c r="BT53" s="27">
        <v>6941.4468749999896</v>
      </c>
      <c r="BU53" s="27">
        <v>8399.0249999999869</v>
      </c>
      <c r="BV53" s="27">
        <v>9013.9843749999854</v>
      </c>
      <c r="BW53" s="27">
        <v>11386.412499999982</v>
      </c>
      <c r="BX53" s="27">
        <v>13712.278124999977</v>
      </c>
      <c r="BY53" s="27">
        <v>17952.849999999969</v>
      </c>
      <c r="BZ53" s="27">
        <v>20432.553124999962</v>
      </c>
      <c r="CA53" s="27">
        <v>22066.59374999996</v>
      </c>
      <c r="CB53" s="27">
        <v>25897.974999999951</v>
      </c>
      <c r="CC53" s="27">
        <v>27377.874999999945</v>
      </c>
      <c r="CD53" s="27">
        <v>30956.981249999939</v>
      </c>
      <c r="CE53" s="27">
        <v>33257.481249999932</v>
      </c>
      <c r="CF53" s="27">
        <v>40420.781249999913</v>
      </c>
      <c r="CG53" s="27">
        <v>46035.824999999895</v>
      </c>
      <c r="CH53" s="27">
        <v>47891.478124999892</v>
      </c>
      <c r="CI53" s="27">
        <v>46139.018749999894</v>
      </c>
      <c r="CJ53" s="27">
        <v>46911.487499999886</v>
      </c>
      <c r="CK53" s="27">
        <v>49547.874999999876</v>
      </c>
      <c r="CL53" s="27">
        <v>54750.171874999862</v>
      </c>
      <c r="CM53" s="27">
        <v>60030.956249999843</v>
      </c>
      <c r="CN53" s="27">
        <v>65445.049999999828</v>
      </c>
      <c r="CO53" s="27">
        <v>71296.799999999988</v>
      </c>
      <c r="CP53" s="27">
        <v>84426.400000000009</v>
      </c>
      <c r="CQ53" s="27">
        <v>89826.400000000009</v>
      </c>
      <c r="CR53" s="27">
        <v>88959.200000000012</v>
      </c>
      <c r="CS53" s="27">
        <v>94147.991975927784</v>
      </c>
      <c r="CT53" s="27">
        <v>88044.13239719157</v>
      </c>
      <c r="CU53" s="27">
        <v>88044.13239719157</v>
      </c>
    </row>
    <row r="54" spans="1:99" ht="14.5" thickBot="1" x14ac:dyDescent="0.35">
      <c r="A54" s="20" t="s">
        <v>97</v>
      </c>
      <c r="B54" s="20" t="s">
        <v>98</v>
      </c>
      <c r="C54" s="28">
        <v>0</v>
      </c>
      <c r="D54" s="28">
        <v>139.69857539999998</v>
      </c>
      <c r="E54" s="28">
        <v>132.74053884999998</v>
      </c>
      <c r="F54" s="28">
        <v>125.70145684999999</v>
      </c>
      <c r="G54" s="28">
        <v>76.834216850000004</v>
      </c>
      <c r="H54" s="28">
        <v>69.849287699999991</v>
      </c>
      <c r="I54" s="28">
        <v>104.793892</v>
      </c>
      <c r="J54" s="28">
        <v>132.73796245</v>
      </c>
      <c r="K54" s="28">
        <v>125.72871805000001</v>
      </c>
      <c r="L54" s="28">
        <v>0</v>
      </c>
      <c r="M54" s="28">
        <v>0</v>
      </c>
      <c r="N54" s="28">
        <v>160.63320669999999</v>
      </c>
      <c r="O54" s="28">
        <v>0</v>
      </c>
      <c r="P54" s="28">
        <v>160.67558809999997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6.9849291499999993</v>
      </c>
      <c r="W54" s="28">
        <v>34.924643849999995</v>
      </c>
      <c r="X54" s="28">
        <v>0</v>
      </c>
      <c r="Y54" s="28">
        <v>0</v>
      </c>
      <c r="Z54" s="28">
        <v>97.789002400000001</v>
      </c>
      <c r="AA54" s="28">
        <v>132.67543345000001</v>
      </c>
      <c r="AB54" s="28">
        <v>139.73771729999999</v>
      </c>
      <c r="AC54" s="28">
        <v>139.69857539999998</v>
      </c>
      <c r="AD54" s="28">
        <v>139.69857539999998</v>
      </c>
      <c r="AE54" s="28">
        <v>139.69857539999998</v>
      </c>
      <c r="AF54" s="28">
        <v>237.44875984999999</v>
      </c>
      <c r="AG54" s="28">
        <v>286.42933675</v>
      </c>
      <c r="AH54" s="28">
        <v>328.291652</v>
      </c>
      <c r="AI54" s="28">
        <v>370.13781249999994</v>
      </c>
      <c r="AJ54" s="28">
        <v>426.08065439999996</v>
      </c>
      <c r="AK54" s="28">
        <v>481.96008475000002</v>
      </c>
      <c r="AL54" s="28">
        <v>314.32179465000002</v>
      </c>
      <c r="AM54" s="28">
        <v>419.09572619999994</v>
      </c>
      <c r="AN54" s="28">
        <v>349.24643850000001</v>
      </c>
      <c r="AO54" s="28">
        <v>321.30672284999997</v>
      </c>
      <c r="AP54" s="28">
        <v>335.27658114999997</v>
      </c>
      <c r="AQ54" s="28">
        <v>391.15601055000002</v>
      </c>
      <c r="AR54" s="28">
        <v>509.95580194999997</v>
      </c>
      <c r="AS54" s="28">
        <v>523.86965774999999</v>
      </c>
      <c r="AT54" s="28">
        <v>461.00529824999995</v>
      </c>
      <c r="AU54" s="28">
        <v>565.77922980000005</v>
      </c>
      <c r="AV54" s="28">
        <v>691.50794784999994</v>
      </c>
      <c r="AW54" s="28">
        <v>789.2969502499999</v>
      </c>
      <c r="AX54" s="28">
        <v>1019.79959985</v>
      </c>
      <c r="AY54" s="28">
        <v>1711.4090789499999</v>
      </c>
      <c r="AZ54" s="28">
        <v>2521.5592844499997</v>
      </c>
      <c r="BA54" s="28">
        <v>3506.4342404499998</v>
      </c>
      <c r="BB54" s="28">
        <v>4463.1973759499997</v>
      </c>
      <c r="BC54" s="28">
        <v>5532.0635818499995</v>
      </c>
      <c r="BD54" s="28">
        <v>6544.8782534999991</v>
      </c>
      <c r="BE54" s="28">
        <v>7124.6273406499995</v>
      </c>
      <c r="BF54" s="28">
        <v>7774.4973423499996</v>
      </c>
      <c r="BG54" s="28">
        <v>8416.8391621499995</v>
      </c>
      <c r="BH54" s="28">
        <v>9576.3373374000003</v>
      </c>
      <c r="BI54" s="28">
        <v>10393.57400235</v>
      </c>
      <c r="BJ54" s="28">
        <v>11253.054715349999</v>
      </c>
      <c r="BK54" s="28">
        <v>11629.906394449999</v>
      </c>
      <c r="BL54" s="28">
        <v>13390.10844335</v>
      </c>
      <c r="BM54" s="28">
        <v>13110</v>
      </c>
      <c r="BN54" s="28">
        <v>15345.349999999999</v>
      </c>
      <c r="BO54" s="28">
        <v>16416</v>
      </c>
      <c r="BP54" s="28">
        <v>17987.3</v>
      </c>
      <c r="BQ54" s="28">
        <v>20811.649999999998</v>
      </c>
      <c r="BR54" s="28">
        <v>21972.55</v>
      </c>
      <c r="BS54" s="28">
        <v>23413.699999999997</v>
      </c>
      <c r="BT54" s="28">
        <v>26129.75</v>
      </c>
      <c r="BU54" s="28">
        <v>21223.95</v>
      </c>
      <c r="BV54" s="28">
        <v>22728.75</v>
      </c>
      <c r="BW54" s="28">
        <v>30119.000000000004</v>
      </c>
      <c r="BX54" s="28">
        <v>33880</v>
      </c>
      <c r="BY54" s="28">
        <v>33248</v>
      </c>
      <c r="BZ54" s="28">
        <v>32629</v>
      </c>
      <c r="CA54" s="28">
        <v>32201.854686055551</v>
      </c>
      <c r="CB54" s="28">
        <v>31170.639675675673</v>
      </c>
      <c r="CC54" s="28">
        <v>34970</v>
      </c>
      <c r="CD54" s="28">
        <v>35914</v>
      </c>
      <c r="CE54" s="28">
        <v>37630</v>
      </c>
      <c r="CF54" s="28">
        <v>35599</v>
      </c>
      <c r="CG54" s="28">
        <v>34515</v>
      </c>
      <c r="CH54" s="28">
        <v>37489.342572944297</v>
      </c>
      <c r="CI54" s="28">
        <v>42164.332352941179</v>
      </c>
      <c r="CJ54" s="28">
        <v>47400.11563203478</v>
      </c>
      <c r="CK54" s="28">
        <v>46737.569720870721</v>
      </c>
      <c r="CL54" s="28">
        <v>49176.433331581211</v>
      </c>
      <c r="CM54" s="28">
        <v>51278.425352907238</v>
      </c>
      <c r="CN54" s="28">
        <v>57089.525433949224</v>
      </c>
      <c r="CO54" s="28">
        <v>61995.196268795211</v>
      </c>
      <c r="CP54" s="28">
        <v>59326.738645978789</v>
      </c>
      <c r="CQ54" s="28">
        <v>51694.95024177173</v>
      </c>
      <c r="CR54" s="28">
        <v>53600.539887710809</v>
      </c>
      <c r="CS54" s="28">
        <v>52783.638371630143</v>
      </c>
      <c r="CT54" s="28">
        <v>55249.292216957758</v>
      </c>
      <c r="CU54" s="28">
        <v>53600.059613466481</v>
      </c>
    </row>
    <row r="57" spans="1:99" x14ac:dyDescent="0.3">
      <c r="A57" s="2" t="s">
        <v>112</v>
      </c>
    </row>
    <row r="58" spans="1:99" x14ac:dyDescent="0.3">
      <c r="A58" s="2" t="s">
        <v>111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02CE-8DFE-4B58-A636-32EFD233F5FD}">
  <dimension ref="A1:CU54"/>
  <sheetViews>
    <sheetView workbookViewId="0">
      <selection activeCell="K10" sqref="K10"/>
    </sheetView>
  </sheetViews>
  <sheetFormatPr defaultRowHeight="14" x14ac:dyDescent="0.3"/>
  <cols>
    <col min="3" max="59" width="10" bestFit="1" customWidth="1"/>
    <col min="60" max="83" width="11.08203125" bestFit="1" customWidth="1"/>
    <col min="84" max="99" width="12.25" bestFit="1" customWidth="1"/>
  </cols>
  <sheetData>
    <row r="1" spans="1:99" x14ac:dyDescent="0.3">
      <c r="A1" s="5" t="s">
        <v>121</v>
      </c>
    </row>
    <row r="2" spans="1:99" x14ac:dyDescent="0.3">
      <c r="A2" s="5" t="s">
        <v>123</v>
      </c>
    </row>
    <row r="3" spans="1:99" ht="14.5" thickBot="1" x14ac:dyDescent="0.35">
      <c r="A3" s="8" t="s">
        <v>101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</row>
    <row r="4" spans="1:99" x14ac:dyDescent="0.3">
      <c r="A4" s="3" t="s">
        <v>110</v>
      </c>
      <c r="B4" s="3" t="s">
        <v>100</v>
      </c>
      <c r="C4" s="29">
        <v>1928</v>
      </c>
      <c r="D4" s="29">
        <v>1929</v>
      </c>
      <c r="E4" s="29">
        <v>1930</v>
      </c>
      <c r="F4" s="29">
        <v>1931</v>
      </c>
      <c r="G4" s="29">
        <v>1932</v>
      </c>
      <c r="H4" s="29">
        <v>1933</v>
      </c>
      <c r="I4" s="29">
        <v>1934</v>
      </c>
      <c r="J4" s="29">
        <v>1935</v>
      </c>
      <c r="K4" s="29">
        <v>1936</v>
      </c>
      <c r="L4" s="29">
        <v>1937</v>
      </c>
      <c r="M4" s="29">
        <v>1938</v>
      </c>
      <c r="N4" s="29">
        <v>1939</v>
      </c>
      <c r="O4" s="29">
        <v>1940</v>
      </c>
      <c r="P4" s="29">
        <v>1941</v>
      </c>
      <c r="Q4" s="29">
        <v>1942</v>
      </c>
      <c r="R4" s="29">
        <v>1943</v>
      </c>
      <c r="S4" s="29">
        <v>1944</v>
      </c>
      <c r="T4" s="29">
        <v>1945</v>
      </c>
      <c r="U4" s="29">
        <v>1946</v>
      </c>
      <c r="V4" s="29">
        <v>1947</v>
      </c>
      <c r="W4" s="29">
        <v>1948</v>
      </c>
      <c r="X4" s="29">
        <v>1949</v>
      </c>
      <c r="Y4" s="29">
        <v>1950</v>
      </c>
      <c r="Z4" s="29">
        <v>1951</v>
      </c>
      <c r="AA4" s="29">
        <v>1952</v>
      </c>
      <c r="AB4" s="29">
        <v>1953</v>
      </c>
      <c r="AC4" s="29">
        <v>1954</v>
      </c>
      <c r="AD4" s="29">
        <v>1955</v>
      </c>
      <c r="AE4" s="29">
        <v>1956</v>
      </c>
      <c r="AF4" s="29">
        <v>1957</v>
      </c>
      <c r="AG4" s="29">
        <v>1958</v>
      </c>
      <c r="AH4" s="29">
        <v>1959</v>
      </c>
      <c r="AI4" s="29">
        <v>1960</v>
      </c>
      <c r="AJ4" s="29">
        <v>1961</v>
      </c>
      <c r="AK4" s="29">
        <v>1962</v>
      </c>
      <c r="AL4" s="29">
        <v>1963</v>
      </c>
      <c r="AM4" s="29">
        <v>1964</v>
      </c>
      <c r="AN4" s="29">
        <v>1965</v>
      </c>
      <c r="AO4" s="29">
        <v>1966</v>
      </c>
      <c r="AP4" s="29">
        <v>1967</v>
      </c>
      <c r="AQ4" s="29">
        <v>1968</v>
      </c>
      <c r="AR4" s="29">
        <v>1969</v>
      </c>
      <c r="AS4" s="29">
        <v>1970</v>
      </c>
      <c r="AT4" s="29">
        <v>1971</v>
      </c>
      <c r="AU4" s="29">
        <v>1972</v>
      </c>
      <c r="AV4" s="29">
        <v>1973</v>
      </c>
      <c r="AW4" s="29">
        <v>1974</v>
      </c>
      <c r="AX4" s="29">
        <v>1975</v>
      </c>
      <c r="AY4" s="29">
        <v>1976</v>
      </c>
      <c r="AZ4" s="29">
        <v>1977</v>
      </c>
      <c r="BA4" s="29">
        <v>1978</v>
      </c>
      <c r="BB4" s="29">
        <v>1979</v>
      </c>
      <c r="BC4" s="29">
        <v>1980</v>
      </c>
      <c r="BD4" s="29">
        <v>1981</v>
      </c>
      <c r="BE4" s="29">
        <v>1982</v>
      </c>
      <c r="BF4" s="29">
        <v>1983</v>
      </c>
      <c r="BG4" s="29">
        <v>1984</v>
      </c>
      <c r="BH4" s="29">
        <v>1985</v>
      </c>
      <c r="BI4" s="29">
        <v>1986</v>
      </c>
      <c r="BJ4" s="29">
        <v>1987</v>
      </c>
      <c r="BK4" s="29">
        <v>1988</v>
      </c>
      <c r="BL4" s="29">
        <v>1989</v>
      </c>
      <c r="BM4" s="29">
        <v>1990</v>
      </c>
      <c r="BN4" s="29">
        <v>1991</v>
      </c>
      <c r="BO4" s="29">
        <v>1992</v>
      </c>
      <c r="BP4" s="29">
        <v>1993</v>
      </c>
      <c r="BQ4" s="29">
        <v>1994</v>
      </c>
      <c r="BR4" s="29">
        <v>1995</v>
      </c>
      <c r="BS4" s="29">
        <v>1996</v>
      </c>
      <c r="BT4" s="29">
        <v>1997</v>
      </c>
      <c r="BU4" s="29">
        <v>1998</v>
      </c>
      <c r="BV4" s="29">
        <v>1999</v>
      </c>
      <c r="BW4" s="29">
        <v>2000</v>
      </c>
      <c r="BX4" s="29">
        <v>2001</v>
      </c>
      <c r="BY4" s="29">
        <v>2002</v>
      </c>
      <c r="BZ4" s="29">
        <v>2003</v>
      </c>
      <c r="CA4" s="29">
        <v>2004</v>
      </c>
      <c r="CB4" s="29">
        <v>2005</v>
      </c>
      <c r="CC4" s="29">
        <v>2006</v>
      </c>
      <c r="CD4" s="29">
        <v>2007</v>
      </c>
      <c r="CE4" s="29">
        <v>2008</v>
      </c>
      <c r="CF4" s="29">
        <v>2009</v>
      </c>
      <c r="CG4" s="29">
        <v>2010</v>
      </c>
      <c r="CH4" s="29">
        <v>2011</v>
      </c>
      <c r="CI4" s="29">
        <v>2012</v>
      </c>
      <c r="CJ4" s="29">
        <v>2013</v>
      </c>
      <c r="CK4" s="29">
        <v>2014</v>
      </c>
      <c r="CL4" s="29">
        <v>2015</v>
      </c>
      <c r="CM4" s="29">
        <v>2016</v>
      </c>
      <c r="CN4" s="29">
        <v>2017</v>
      </c>
      <c r="CO4" s="29">
        <v>2018</v>
      </c>
      <c r="CP4" s="29">
        <v>2019</v>
      </c>
      <c r="CQ4" s="29">
        <v>2020</v>
      </c>
      <c r="CR4" s="29">
        <v>2021</v>
      </c>
      <c r="CS4" s="29">
        <v>2022</v>
      </c>
      <c r="CT4" s="29">
        <v>2023</v>
      </c>
      <c r="CU4" s="29">
        <v>2024</v>
      </c>
    </row>
    <row r="5" spans="1:99" x14ac:dyDescent="0.3">
      <c r="A5" s="30" t="s">
        <v>0</v>
      </c>
      <c r="B5" s="30" t="s">
        <v>1</v>
      </c>
      <c r="C5" s="31">
        <v>726.43259169999999</v>
      </c>
      <c r="D5" s="31">
        <v>684.52301869999997</v>
      </c>
      <c r="E5" s="31">
        <v>670.55316134999998</v>
      </c>
      <c r="F5" s="31">
        <v>377.18615319999998</v>
      </c>
      <c r="G5" s="31">
        <v>237.48757779999997</v>
      </c>
      <c r="H5" s="31">
        <v>307.33686549999999</v>
      </c>
      <c r="I5" s="31">
        <v>398.14093969999999</v>
      </c>
      <c r="J5" s="31">
        <v>530.85458595</v>
      </c>
      <c r="K5" s="31">
        <v>621.65866014999995</v>
      </c>
      <c r="L5" s="31">
        <v>698.40420114999995</v>
      </c>
      <c r="M5" s="31">
        <v>342.30624389999997</v>
      </c>
      <c r="N5" s="31">
        <v>649.59837485000003</v>
      </c>
      <c r="O5" s="31">
        <v>670.46857049999994</v>
      </c>
      <c r="P5" s="31">
        <v>656.583304</v>
      </c>
      <c r="Q5" s="31">
        <v>537.83951509999997</v>
      </c>
      <c r="R5" s="31">
        <v>377.14666169999998</v>
      </c>
      <c r="S5" s="31">
        <v>419.09572619999994</v>
      </c>
      <c r="T5" s="31">
        <v>670.55316134999998</v>
      </c>
      <c r="U5" s="31">
        <v>698.49287700000002</v>
      </c>
      <c r="V5" s="31">
        <v>852.16130974999987</v>
      </c>
      <c r="W5" s="31">
        <v>977.89002685000003</v>
      </c>
      <c r="X5" s="31">
        <v>1019.79959985</v>
      </c>
      <c r="Y5" s="31">
        <v>1215.3776055999999</v>
      </c>
      <c r="Z5" s="31">
        <v>1173.4680325999998</v>
      </c>
      <c r="AA5" s="31">
        <v>1292.2118215</v>
      </c>
      <c r="AB5" s="31">
        <v>1515.8229792</v>
      </c>
      <c r="AC5" s="31">
        <v>1816.0814792499998</v>
      </c>
      <c r="AD5" s="31">
        <v>1892.9156951499999</v>
      </c>
      <c r="AE5" s="31">
        <v>2032.6142705499999</v>
      </c>
      <c r="AF5" s="31">
        <v>2207.2374898000003</v>
      </c>
      <c r="AG5" s="31">
        <v>2332.9662078499996</v>
      </c>
      <c r="AH5" s="31">
        <v>2486.6346405999998</v>
      </c>
      <c r="AI5" s="31">
        <v>2654.2729307</v>
      </c>
      <c r="AJ5" s="31">
        <v>2717.2472821499996</v>
      </c>
      <c r="AK5" s="31">
        <v>2786.9865769500002</v>
      </c>
      <c r="AL5" s="31">
        <v>2961.6097961999999</v>
      </c>
      <c r="AM5" s="31">
        <v>3443.4540141999996</v>
      </c>
      <c r="AN5" s="31">
        <v>3611.2081720000001</v>
      </c>
      <c r="AO5" s="31">
        <v>3492.4643830999998</v>
      </c>
      <c r="AP5" s="31">
        <v>3632.1629575499996</v>
      </c>
      <c r="AQ5" s="31">
        <v>3729.9519608999999</v>
      </c>
      <c r="AR5" s="31">
        <v>4093.1682567500002</v>
      </c>
      <c r="AS5" s="31">
        <v>4281.6549722999998</v>
      </c>
      <c r="AT5" s="31">
        <v>4349.3049962509149</v>
      </c>
      <c r="AU5" s="31">
        <v>4476.1170309245672</v>
      </c>
      <c r="AV5" s="31">
        <v>4650.6572053191221</v>
      </c>
      <c r="AW5" s="31">
        <v>4500.3248807547761</v>
      </c>
      <c r="AX5" s="31">
        <v>4227.893036994401</v>
      </c>
      <c r="AY5" s="31">
        <v>4156.9800936825905</v>
      </c>
      <c r="AZ5" s="31">
        <v>4019.5251631290562</v>
      </c>
      <c r="BA5" s="31">
        <v>3889.2124480103212</v>
      </c>
      <c r="BB5" s="31">
        <v>3971.9226195887109</v>
      </c>
      <c r="BC5" s="31">
        <v>3968.0915496565867</v>
      </c>
      <c r="BD5" s="31">
        <v>4294.519745175613</v>
      </c>
      <c r="BE5" s="31">
        <v>3982.5655572174219</v>
      </c>
      <c r="BF5" s="31">
        <v>3251.9552769004213</v>
      </c>
      <c r="BG5" s="31">
        <v>3555.2898085878901</v>
      </c>
      <c r="BH5" s="31">
        <v>3706.9578536207105</v>
      </c>
      <c r="BI5" s="31">
        <v>3603.4470711384733</v>
      </c>
      <c r="BJ5" s="31">
        <v>3442.3368658165064</v>
      </c>
      <c r="BK5" s="31">
        <v>3616.1629679705602</v>
      </c>
      <c r="BL5" s="31">
        <v>3751.4135020777876</v>
      </c>
      <c r="BM5" s="31">
        <v>6171.1957250161277</v>
      </c>
      <c r="BN5" s="31">
        <v>5609.6670160409658</v>
      </c>
      <c r="BO5" s="31">
        <v>4788.6945747285436</v>
      </c>
      <c r="BP5" s="31">
        <v>5173.5025588513699</v>
      </c>
      <c r="BQ5" s="31">
        <v>6904.658692</v>
      </c>
      <c r="BR5" s="31">
        <v>6122.639611069585</v>
      </c>
      <c r="BS5" s="31">
        <v>5977.1773582870192</v>
      </c>
      <c r="BT5" s="31">
        <v>5791.3118490740035</v>
      </c>
      <c r="BU5" s="31">
        <v>5922.6197826258494</v>
      </c>
      <c r="BV5" s="31">
        <v>6144.2771686148644</v>
      </c>
      <c r="BW5" s="31">
        <v>6942.1931231049475</v>
      </c>
      <c r="BX5" s="31">
        <v>6056.4498590615449</v>
      </c>
      <c r="BY5" s="31">
        <v>7322.0148207268212</v>
      </c>
      <c r="BZ5" s="31">
        <v>7446.2486234752341</v>
      </c>
      <c r="CA5" s="31">
        <v>8395.6714850171975</v>
      </c>
      <c r="CB5" s="31">
        <v>8711.4786445020382</v>
      </c>
      <c r="CC5" s="31">
        <v>9502.6059879424447</v>
      </c>
      <c r="CD5" s="31">
        <v>10216.143103489023</v>
      </c>
      <c r="CE5" s="31">
        <v>11282.154198375072</v>
      </c>
      <c r="CF5" s="31">
        <v>9788.8745726827474</v>
      </c>
      <c r="CG5" s="31">
        <v>10425.887689725425</v>
      </c>
      <c r="CH5" s="31">
        <v>10495.439514748519</v>
      </c>
      <c r="CI5" s="31">
        <v>10569.665688469433</v>
      </c>
      <c r="CJ5" s="31">
        <v>10964.498997339892</v>
      </c>
      <c r="CK5" s="31">
        <v>12327.872474710168</v>
      </c>
      <c r="CL5" s="31">
        <v>12497.729754439959</v>
      </c>
      <c r="CM5" s="31">
        <v>12493.130125488113</v>
      </c>
      <c r="CN5" s="31">
        <v>13235.879848726156</v>
      </c>
      <c r="CO5" s="31">
        <v>9540.0333180176367</v>
      </c>
      <c r="CP5" s="31">
        <v>9554.8835714200814</v>
      </c>
      <c r="CQ5" s="31">
        <v>8805.4858446860453</v>
      </c>
      <c r="CR5" s="31">
        <v>14177.184909233654</v>
      </c>
      <c r="CS5" s="31">
        <v>9789.5655435181143</v>
      </c>
      <c r="CT5" s="31">
        <v>9333.395976236925</v>
      </c>
      <c r="CU5" s="31">
        <v>12580.641250473938</v>
      </c>
    </row>
    <row r="6" spans="1:99" x14ac:dyDescent="0.3">
      <c r="A6" s="3" t="s">
        <v>2</v>
      </c>
      <c r="B6" s="3" t="s">
        <v>3</v>
      </c>
      <c r="C6" s="32">
        <v>496.01569860000001</v>
      </c>
      <c r="D6" s="32">
        <v>551.7257525</v>
      </c>
      <c r="E6" s="32">
        <v>572.76415894999991</v>
      </c>
      <c r="F6" s="32">
        <v>286.38207899999998</v>
      </c>
      <c r="G6" s="32">
        <v>335.27658114999997</v>
      </c>
      <c r="H6" s="32">
        <v>265.3589723</v>
      </c>
      <c r="I6" s="32">
        <v>293.36700814999995</v>
      </c>
      <c r="J6" s="32">
        <v>349.24643850000001</v>
      </c>
      <c r="K6" s="32">
        <v>349.24643850000001</v>
      </c>
      <c r="L6" s="32">
        <v>405.22316119999999</v>
      </c>
      <c r="M6" s="32">
        <v>615.06301154999994</v>
      </c>
      <c r="N6" s="32">
        <v>705.07025045</v>
      </c>
      <c r="O6" s="32">
        <v>775.32709289999991</v>
      </c>
      <c r="P6" s="32">
        <v>802.89799859999994</v>
      </c>
      <c r="Q6" s="32">
        <v>649.59837485000003</v>
      </c>
      <c r="R6" s="32">
        <v>733.4175199</v>
      </c>
      <c r="S6" s="32">
        <v>0</v>
      </c>
      <c r="T6" s="32">
        <v>0</v>
      </c>
      <c r="U6" s="32">
        <v>370.30754329999996</v>
      </c>
      <c r="V6" s="32">
        <v>265.42729344999998</v>
      </c>
      <c r="W6" s="32">
        <v>684.62544674999992</v>
      </c>
      <c r="X6" s="32">
        <v>1033.9119876</v>
      </c>
      <c r="Y6" s="32">
        <v>1222.3625337999999</v>
      </c>
      <c r="Z6" s="32">
        <v>1404.1917794999999</v>
      </c>
      <c r="AA6" s="32">
        <v>1320.1515362</v>
      </c>
      <c r="AB6" s="32">
        <v>1327.13646535</v>
      </c>
      <c r="AC6" s="32">
        <v>1543.6692575999998</v>
      </c>
      <c r="AD6" s="32">
        <v>1767.1869780499999</v>
      </c>
      <c r="AE6" s="32">
        <v>1837.2748724999999</v>
      </c>
      <c r="AF6" s="32">
        <v>2025.6293423500001</v>
      </c>
      <c r="AG6" s="32">
        <v>2046.5841278999999</v>
      </c>
      <c r="AH6" s="32">
        <v>2298.0415640000001</v>
      </c>
      <c r="AI6" s="32">
        <v>2689.1975745499999</v>
      </c>
      <c r="AJ6" s="32">
        <v>2926.6851523499995</v>
      </c>
      <c r="AK6" s="32">
        <v>2906.04466955</v>
      </c>
      <c r="AL6" s="32">
        <v>3143.2179445999996</v>
      </c>
      <c r="AM6" s="32">
        <v>3583.60589635</v>
      </c>
      <c r="AN6" s="32">
        <v>3841.7108206500002</v>
      </c>
      <c r="AO6" s="32">
        <v>4275.1757291000004</v>
      </c>
      <c r="AP6" s="32">
        <v>4316.6859771999998</v>
      </c>
      <c r="AQ6" s="32">
        <v>4324.0453146499995</v>
      </c>
      <c r="AR6" s="32">
        <v>4331.0111848999995</v>
      </c>
      <c r="AS6" s="32">
        <v>4568.4738869499997</v>
      </c>
      <c r="AT6" s="32">
        <v>5217.3749608500002</v>
      </c>
      <c r="AU6" s="32">
        <v>6027.9935248999991</v>
      </c>
      <c r="AV6" s="32">
        <v>5944.1743788999993</v>
      </c>
      <c r="AW6" s="32">
        <v>6111.8126699499999</v>
      </c>
      <c r="AX6" s="32">
        <v>5350.4554343999998</v>
      </c>
      <c r="AY6" s="32">
        <v>5588.2938149000001</v>
      </c>
      <c r="AZ6" s="32">
        <v>5350.4554343999998</v>
      </c>
      <c r="BA6" s="32">
        <v>5588.2994996999996</v>
      </c>
      <c r="BB6" s="32">
        <v>5329.5006478999994</v>
      </c>
      <c r="BC6" s="32">
        <v>5182.4538196499998</v>
      </c>
      <c r="BD6" s="32">
        <v>5022.1637823999999</v>
      </c>
      <c r="BE6" s="32">
        <v>4763.7214180999999</v>
      </c>
      <c r="BF6" s="32">
        <v>4658.9474865500006</v>
      </c>
      <c r="BG6" s="32">
        <v>4651.6498629999996</v>
      </c>
      <c r="BH6" s="32">
        <v>4330.6558345499998</v>
      </c>
      <c r="BI6" s="32">
        <v>4337.6407637000002</v>
      </c>
      <c r="BJ6" s="32">
        <v>4295.7311906999994</v>
      </c>
      <c r="BK6" s="32">
        <v>4526.2338402999994</v>
      </c>
      <c r="BL6" s="32">
        <v>4511.9582529999998</v>
      </c>
      <c r="BM6" s="32">
        <v>3693.5390000000007</v>
      </c>
      <c r="BN6" s="32">
        <v>3635.462</v>
      </c>
      <c r="BO6" s="32">
        <v>3820.3969999999999</v>
      </c>
      <c r="BP6" s="32">
        <v>3678.2930000000001</v>
      </c>
      <c r="BQ6" s="32">
        <v>4603.8593061126485</v>
      </c>
      <c r="BR6" s="32">
        <v>3919.0786151957655</v>
      </c>
      <c r="BS6" s="32">
        <v>3925.1989219752691</v>
      </c>
      <c r="BT6" s="32">
        <v>4710.0651579530459</v>
      </c>
      <c r="BU6" s="32">
        <v>4581.1628184723622</v>
      </c>
      <c r="BV6" s="32">
        <v>4213.1470534458495</v>
      </c>
      <c r="BW6" s="32">
        <v>4259.131885711834</v>
      </c>
      <c r="BX6" s="32">
        <v>4067.8232998241233</v>
      </c>
      <c r="BY6" s="32">
        <v>4220.440232840404</v>
      </c>
      <c r="BZ6" s="32">
        <v>4343.1574071809664</v>
      </c>
      <c r="CA6" s="32">
        <v>4424.7513748556285</v>
      </c>
      <c r="CB6" s="32">
        <v>4698.4868305460986</v>
      </c>
      <c r="CC6" s="32">
        <v>4725.7465107291391</v>
      </c>
      <c r="CD6" s="32">
        <v>4871.3999257471023</v>
      </c>
      <c r="CE6" s="32">
        <v>4650.875869428799</v>
      </c>
      <c r="CF6" s="32">
        <v>4180.1670911658102</v>
      </c>
      <c r="CG6" s="32">
        <v>4113.6746889117803</v>
      </c>
      <c r="CH6" s="32">
        <v>4037.5430359578945</v>
      </c>
      <c r="CI6" s="32">
        <v>3918.1725968750948</v>
      </c>
      <c r="CJ6" s="32">
        <v>3923.7602314502301</v>
      </c>
      <c r="CK6" s="32">
        <v>3897.5274819521674</v>
      </c>
      <c r="CL6" s="32">
        <v>4035.7562225595052</v>
      </c>
      <c r="CM6" s="32">
        <v>4218.0110395128841</v>
      </c>
      <c r="CN6" s="32">
        <v>4270.9935262839481</v>
      </c>
      <c r="CO6" s="32">
        <v>4327.5497174747316</v>
      </c>
      <c r="CP6" s="32">
        <v>4213.4143912459804</v>
      </c>
      <c r="CQ6" s="32">
        <v>3235.0354544756874</v>
      </c>
      <c r="CR6" s="32">
        <v>4543.9728344667919</v>
      </c>
      <c r="CS6" s="32">
        <v>4353.6820654758776</v>
      </c>
      <c r="CT6" s="32">
        <v>3560.0709999999999</v>
      </c>
      <c r="CU6" s="32">
        <v>3720.0593643419484</v>
      </c>
    </row>
    <row r="7" spans="1:99" x14ac:dyDescent="0.3">
      <c r="A7" s="3" t="s">
        <v>4</v>
      </c>
      <c r="B7" s="3" t="s">
        <v>5</v>
      </c>
      <c r="C7" s="32">
        <v>40.569232249999999</v>
      </c>
      <c r="D7" s="32">
        <v>50.180912349999993</v>
      </c>
      <c r="E7" s="32">
        <v>64.920290600000001</v>
      </c>
      <c r="F7" s="32">
        <v>69.492422099999999</v>
      </c>
      <c r="G7" s="32">
        <v>73.250144249999991</v>
      </c>
      <c r="H7" s="32">
        <v>57.450768349999997</v>
      </c>
      <c r="I7" s="32">
        <v>74.940590400000005</v>
      </c>
      <c r="J7" s="32">
        <v>95.182957649999992</v>
      </c>
      <c r="K7" s="32">
        <v>124.68637994999999</v>
      </c>
      <c r="L7" s="32">
        <v>116.29307104999999</v>
      </c>
      <c r="M7" s="32">
        <v>121.44115619999999</v>
      </c>
      <c r="N7" s="32">
        <v>121.4680602</v>
      </c>
      <c r="O7" s="32">
        <v>123.82975925</v>
      </c>
      <c r="P7" s="32">
        <v>123.99719579999999</v>
      </c>
      <c r="Q7" s="32">
        <v>0</v>
      </c>
      <c r="R7" s="32">
        <v>0</v>
      </c>
      <c r="S7" s="32">
        <v>0</v>
      </c>
      <c r="T7" s="32">
        <v>38.711534799999995</v>
      </c>
      <c r="U7" s="32">
        <v>73.096936799999995</v>
      </c>
      <c r="V7" s="32">
        <v>103.45524225</v>
      </c>
      <c r="W7" s="32">
        <v>142.46133025</v>
      </c>
      <c r="X7" s="32">
        <v>172.83437114999998</v>
      </c>
      <c r="Y7" s="32">
        <v>227.30722104999998</v>
      </c>
      <c r="Z7" s="32">
        <v>268.54531885</v>
      </c>
      <c r="AA7" s="32">
        <v>305.90520029999999</v>
      </c>
      <c r="AB7" s="32">
        <v>346.71733234999999</v>
      </c>
      <c r="AC7" s="32">
        <v>413.06351974999995</v>
      </c>
      <c r="AD7" s="32">
        <v>489.67266069999994</v>
      </c>
      <c r="AE7" s="32">
        <v>542.11162994999995</v>
      </c>
      <c r="AF7" s="32">
        <v>630.97263020000003</v>
      </c>
      <c r="AG7" s="32">
        <v>728.26565944999993</v>
      </c>
      <c r="AH7" s="32">
        <v>849.15504709999993</v>
      </c>
      <c r="AI7" s="32">
        <v>997.92403345000002</v>
      </c>
      <c r="AJ7" s="32">
        <v>1116.41547575</v>
      </c>
      <c r="AK7" s="32">
        <v>1259.94197925</v>
      </c>
      <c r="AL7" s="32">
        <v>1342.8331092000001</v>
      </c>
      <c r="AM7" s="32">
        <v>1430.9604909499999</v>
      </c>
      <c r="AN7" s="32">
        <v>1597.3566038000001</v>
      </c>
      <c r="AO7" s="32">
        <v>1767.4323411999999</v>
      </c>
      <c r="AP7" s="32">
        <v>1875.15439825</v>
      </c>
      <c r="AQ7" s="32">
        <v>1938.68328275</v>
      </c>
      <c r="AR7" s="32">
        <v>1991.9329668</v>
      </c>
      <c r="AS7" s="32">
        <v>2115.5386409999996</v>
      </c>
      <c r="AT7" s="32">
        <v>2220.0290088059996</v>
      </c>
      <c r="AU7" s="32">
        <v>2299.0140242119996</v>
      </c>
      <c r="AV7" s="32">
        <v>2404.0924268240001</v>
      </c>
      <c r="AW7" s="32">
        <v>2517.8738007239999</v>
      </c>
      <c r="AX7" s="32">
        <v>2657.9823488399998</v>
      </c>
      <c r="AY7" s="32">
        <v>2661.4133417299995</v>
      </c>
      <c r="AZ7" s="32">
        <v>2676.983255526</v>
      </c>
      <c r="BA7" s="32">
        <v>2630.4636666619999</v>
      </c>
      <c r="BB7" s="32">
        <v>2506.3375216319996</v>
      </c>
      <c r="BC7" s="32">
        <v>2504.7237055499995</v>
      </c>
      <c r="BD7" s="32">
        <v>2522.9276453299995</v>
      </c>
      <c r="BE7" s="32">
        <v>2430.2486136879998</v>
      </c>
      <c r="BF7" s="32">
        <v>2493.7210545659996</v>
      </c>
      <c r="BG7" s="32">
        <v>2507.6202079539999</v>
      </c>
      <c r="BH7" s="32">
        <v>2493.9855828099994</v>
      </c>
      <c r="BI7" s="32">
        <v>2547.1460957159993</v>
      </c>
      <c r="BJ7" s="32">
        <v>2559.1211185319994</v>
      </c>
      <c r="BK7" s="32">
        <v>2566.6607855719994</v>
      </c>
      <c r="BL7" s="32">
        <v>2552.2603088219994</v>
      </c>
      <c r="BM7" s="32">
        <v>1904.6</v>
      </c>
      <c r="BN7" s="32">
        <v>1830.7</v>
      </c>
      <c r="BO7" s="32">
        <v>1755.6</v>
      </c>
      <c r="BP7" s="32">
        <v>1651.1</v>
      </c>
      <c r="BQ7" s="32">
        <v>1217.4000000000001</v>
      </c>
      <c r="BR7" s="32">
        <v>1087.8</v>
      </c>
      <c r="BS7" s="32">
        <v>1241.5</v>
      </c>
      <c r="BT7" s="32">
        <v>1603.4</v>
      </c>
      <c r="BU7" s="32">
        <v>1752.4783160960317</v>
      </c>
      <c r="BV7" s="32">
        <v>1635.931700188871</v>
      </c>
      <c r="BW7" s="32">
        <v>1414.4734858147156</v>
      </c>
      <c r="BX7" s="32">
        <v>1355.5240033499758</v>
      </c>
      <c r="BY7" s="32">
        <v>1426.8612625226322</v>
      </c>
      <c r="BZ7" s="32">
        <v>1687.0969626116052</v>
      </c>
      <c r="CA7" s="32">
        <v>1987.1383091635746</v>
      </c>
      <c r="CB7" s="32">
        <v>2205.9617384827066</v>
      </c>
      <c r="CC7" s="32">
        <v>2550.1878453431136</v>
      </c>
      <c r="CD7" s="32">
        <v>2908.7571808765433</v>
      </c>
      <c r="CE7" s="32">
        <v>3361.110663785159</v>
      </c>
      <c r="CF7" s="32">
        <v>3515.5664737320076</v>
      </c>
      <c r="CG7" s="32">
        <v>4193.9403214234126</v>
      </c>
      <c r="CH7" s="32">
        <v>3730.5547083830866</v>
      </c>
      <c r="CI7" s="32">
        <v>3893.7457797923389</v>
      </c>
      <c r="CJ7" s="32">
        <v>4036.4002973403381</v>
      </c>
      <c r="CK7" s="32">
        <v>4192.6161000743123</v>
      </c>
      <c r="CL7" s="32">
        <v>3464.0079000301512</v>
      </c>
      <c r="CM7" s="32">
        <v>3058.7348297337771</v>
      </c>
      <c r="CN7" s="32">
        <v>4267.258393752898</v>
      </c>
      <c r="CO7" s="32">
        <v>2577.2273217314496</v>
      </c>
      <c r="CP7" s="32">
        <v>2955.2866763914931</v>
      </c>
      <c r="CQ7" s="32">
        <v>2955.8726166272413</v>
      </c>
      <c r="CR7" s="32">
        <v>2562.5892924141426</v>
      </c>
      <c r="CS7" s="32">
        <v>4342.8050000000003</v>
      </c>
      <c r="CT7" s="32">
        <v>3800</v>
      </c>
      <c r="CU7" s="32">
        <v>3800</v>
      </c>
    </row>
    <row r="8" spans="1:99" x14ac:dyDescent="0.3">
      <c r="A8" s="3" t="s">
        <v>6</v>
      </c>
      <c r="B8" s="3" t="s">
        <v>7</v>
      </c>
      <c r="C8" s="32">
        <v>2891.8805637999999</v>
      </c>
      <c r="D8" s="32">
        <v>3087.3385142499997</v>
      </c>
      <c r="E8" s="32">
        <v>2898.63207225</v>
      </c>
      <c r="F8" s="32">
        <v>2340.0530463499999</v>
      </c>
      <c r="G8" s="32">
        <v>1997.6896266999997</v>
      </c>
      <c r="H8" s="32">
        <v>1851.0061231</v>
      </c>
      <c r="I8" s="32">
        <v>1802.1116218999998</v>
      </c>
      <c r="J8" s="32">
        <v>2088.4937008999996</v>
      </c>
      <c r="K8" s="32">
        <v>2235.1772045000002</v>
      </c>
      <c r="L8" s="32">
        <v>2856.8358646500001</v>
      </c>
      <c r="M8" s="32">
        <v>2898.8796640999999</v>
      </c>
      <c r="N8" s="32">
        <v>2423.7702810999999</v>
      </c>
      <c r="O8" s="32">
        <v>202.56293395</v>
      </c>
      <c r="P8" s="32">
        <v>600.70387364999999</v>
      </c>
      <c r="Q8" s="32">
        <v>481.98899799999998</v>
      </c>
      <c r="R8" s="32">
        <v>440.05051175</v>
      </c>
      <c r="S8" s="32">
        <v>572.70084144999998</v>
      </c>
      <c r="T8" s="32">
        <v>614.67373099999998</v>
      </c>
      <c r="U8" s="32">
        <v>1795.1266927499998</v>
      </c>
      <c r="V8" s="32">
        <v>2479.6497114499998</v>
      </c>
      <c r="W8" s="32">
        <v>3164.1727311</v>
      </c>
      <c r="X8" s="32">
        <v>2779.8755657000002</v>
      </c>
      <c r="Y8" s="32">
        <v>3380.7055224000001</v>
      </c>
      <c r="Z8" s="32">
        <v>4176.9874017999991</v>
      </c>
      <c r="AA8" s="32">
        <v>3904.5751801499996</v>
      </c>
      <c r="AB8" s="32">
        <v>4393.5201931000001</v>
      </c>
      <c r="AC8" s="32">
        <v>4156.0326153000005</v>
      </c>
      <c r="AD8" s="32">
        <v>4456.2071486499999</v>
      </c>
      <c r="AE8" s="32">
        <v>4428.4448369500005</v>
      </c>
      <c r="AF8" s="32">
        <v>4470.5241397999998</v>
      </c>
      <c r="AG8" s="32">
        <v>3855.6806780000002</v>
      </c>
      <c r="AH8" s="32">
        <v>4218.8969738499991</v>
      </c>
      <c r="AI8" s="32">
        <v>4170.1705162500002</v>
      </c>
      <c r="AJ8" s="32">
        <v>4519.2489111499999</v>
      </c>
      <c r="AK8" s="32">
        <v>4547.0186888999997</v>
      </c>
      <c r="AL8" s="32">
        <v>4470.1994478500001</v>
      </c>
      <c r="AM8" s="32">
        <v>5553.018368349999</v>
      </c>
      <c r="AN8" s="32">
        <v>5608.8977986999998</v>
      </c>
      <c r="AO8" s="32">
        <v>5503.9320250999999</v>
      </c>
      <c r="AP8" s="32">
        <v>5525.0786536499991</v>
      </c>
      <c r="AQ8" s="32">
        <v>5455.2293659500001</v>
      </c>
      <c r="AR8" s="32">
        <v>5957.96750015</v>
      </c>
      <c r="AS8" s="32">
        <v>6391.2098197999994</v>
      </c>
      <c r="AT8" s="32">
        <v>6522.1855290154572</v>
      </c>
      <c r="AU8" s="32">
        <v>6601.5744611591454</v>
      </c>
      <c r="AV8" s="32">
        <v>6494.5005533747781</v>
      </c>
      <c r="AW8" s="32">
        <v>6818.4592425020692</v>
      </c>
      <c r="AX8" s="32">
        <v>6217.2795939270136</v>
      </c>
      <c r="AY8" s="32">
        <v>6711.9371175178394</v>
      </c>
      <c r="AZ8" s="32">
        <v>6869.4804762693411</v>
      </c>
      <c r="BA8" s="32">
        <v>6629.9772397373881</v>
      </c>
      <c r="BB8" s="32">
        <v>6674.0453665950572</v>
      </c>
      <c r="BC8" s="32">
        <v>6407.1279047262669</v>
      </c>
      <c r="BD8" s="32">
        <v>5670.5280303771497</v>
      </c>
      <c r="BE8" s="32">
        <v>5300.2096957128797</v>
      </c>
      <c r="BF8" s="32">
        <v>4741.3926842552546</v>
      </c>
      <c r="BG8" s="32">
        <v>4676.0424213637252</v>
      </c>
      <c r="BH8" s="32">
        <v>4485.8624531353325</v>
      </c>
      <c r="BI8" s="32">
        <v>4610.7765758490259</v>
      </c>
      <c r="BJ8" s="32">
        <v>4505.0772388881505</v>
      </c>
      <c r="BK8" s="32">
        <v>5044.1434368813334</v>
      </c>
      <c r="BL8" s="32">
        <v>5194.7059918832265</v>
      </c>
      <c r="BM8" s="32">
        <v>5292.0990000000002</v>
      </c>
      <c r="BN8" s="32">
        <v>5386.5</v>
      </c>
      <c r="BO8" s="32">
        <v>5741.6859999999997</v>
      </c>
      <c r="BP8" s="32">
        <v>5732</v>
      </c>
      <c r="BQ8" s="32">
        <v>5913.3879999999999</v>
      </c>
      <c r="BR8" s="32">
        <v>6055.1580000000004</v>
      </c>
      <c r="BS8" s="32">
        <v>5606.9859999999999</v>
      </c>
      <c r="BT8" s="32">
        <v>5885.2380000000003</v>
      </c>
      <c r="BU8" s="32">
        <v>5906.3680000000004</v>
      </c>
      <c r="BV8" s="32">
        <v>2978.2805278968158</v>
      </c>
      <c r="BW8" s="32">
        <v>3865.2458150215484</v>
      </c>
      <c r="BX8" s="32">
        <v>3801.1429568864678</v>
      </c>
      <c r="BY8" s="32">
        <v>3297.6729355842458</v>
      </c>
      <c r="BZ8" s="32">
        <v>3514.8826500735263</v>
      </c>
      <c r="CA8" s="32">
        <v>4014.7466190293453</v>
      </c>
      <c r="CB8" s="32">
        <v>4104.9146869826554</v>
      </c>
      <c r="CC8" s="32">
        <v>3944.7193967582339</v>
      </c>
      <c r="CD8" s="32">
        <v>4687.6277053258964</v>
      </c>
      <c r="CE8" s="32">
        <v>4124.4626957787168</v>
      </c>
      <c r="CF8" s="32">
        <v>3787.5571675510064</v>
      </c>
      <c r="CG8" s="32">
        <v>4330.3444831438946</v>
      </c>
      <c r="CH8" s="32">
        <v>4432.1060380262443</v>
      </c>
      <c r="CI8" s="32">
        <v>4617.8348597654922</v>
      </c>
      <c r="CJ8" s="32">
        <v>4089.6465782251826</v>
      </c>
      <c r="CK8" s="32">
        <v>4294.1314323337165</v>
      </c>
      <c r="CL8" s="32">
        <v>4444.5027850055494</v>
      </c>
      <c r="CM8" s="32">
        <v>4292.6343444670829</v>
      </c>
      <c r="CN8" s="32">
        <v>5871.1051448494472</v>
      </c>
      <c r="CO8" s="32">
        <v>4434.8839933237832</v>
      </c>
      <c r="CP8" s="32">
        <v>4578.5759121477922</v>
      </c>
      <c r="CQ8" s="32">
        <v>3023.3650178010389</v>
      </c>
      <c r="CR8" s="32">
        <v>8114.4259713637493</v>
      </c>
      <c r="CS8" s="32">
        <v>7376.99178723974</v>
      </c>
      <c r="CT8" s="32">
        <v>4137.1901226353775</v>
      </c>
      <c r="CU8" s="32">
        <v>3326.3460407100001</v>
      </c>
    </row>
    <row r="9" spans="1:99" x14ac:dyDescent="0.3">
      <c r="A9" s="3" t="s">
        <v>8</v>
      </c>
      <c r="B9" s="3" t="s">
        <v>9</v>
      </c>
      <c r="C9" s="32">
        <v>104.77393154999999</v>
      </c>
      <c r="D9" s="32">
        <v>146.68350359999999</v>
      </c>
      <c r="E9" s="32">
        <v>167.63829009999998</v>
      </c>
      <c r="F9" s="32">
        <v>97.789002400000001</v>
      </c>
      <c r="G9" s="32">
        <v>132.71364625000001</v>
      </c>
      <c r="H9" s="32">
        <v>111.93348304999999</v>
      </c>
      <c r="I9" s="32">
        <v>111.5913054</v>
      </c>
      <c r="J9" s="32">
        <v>97.789002400000001</v>
      </c>
      <c r="K9" s="32">
        <v>104.77393154999999</v>
      </c>
      <c r="L9" s="32">
        <v>125.72871805000001</v>
      </c>
      <c r="M9" s="32">
        <v>167.83209199999999</v>
      </c>
      <c r="N9" s="32">
        <v>167.81475165000001</v>
      </c>
      <c r="O9" s="32">
        <v>0</v>
      </c>
      <c r="P9" s="32">
        <v>0</v>
      </c>
      <c r="Q9" s="32">
        <v>0</v>
      </c>
      <c r="R9" s="32">
        <v>0</v>
      </c>
      <c r="S9" s="32">
        <v>118.74378889999998</v>
      </c>
      <c r="T9" s="32">
        <v>230.50264959999998</v>
      </c>
      <c r="U9" s="32">
        <v>0</v>
      </c>
      <c r="V9" s="32">
        <v>0</v>
      </c>
      <c r="W9" s="32">
        <v>307.33686549999999</v>
      </c>
      <c r="X9" s="32">
        <v>0</v>
      </c>
      <c r="Y9" s="32">
        <v>573.04410209999992</v>
      </c>
      <c r="Z9" s="32">
        <v>600.4345002</v>
      </c>
      <c r="AA9" s="32">
        <v>642.61344665000001</v>
      </c>
      <c r="AB9" s="32">
        <v>663.56823314999997</v>
      </c>
      <c r="AC9" s="32">
        <v>740.40244904999997</v>
      </c>
      <c r="AD9" s="32">
        <v>768.34216374999994</v>
      </c>
      <c r="AE9" s="32">
        <v>817.00587289999999</v>
      </c>
      <c r="AF9" s="32">
        <v>838.19145144999993</v>
      </c>
      <c r="AG9" s="32">
        <v>887.08595359999993</v>
      </c>
      <c r="AH9" s="32">
        <v>1362.0611091999999</v>
      </c>
      <c r="AI9" s="32">
        <v>1508.9928031499999</v>
      </c>
      <c r="AJ9" s="32">
        <v>1662.4130465000001</v>
      </c>
      <c r="AK9" s="32">
        <v>1795.1266927499998</v>
      </c>
      <c r="AL9" s="32">
        <v>2095.47863005</v>
      </c>
      <c r="AM9" s="32">
        <v>2451.7099967499998</v>
      </c>
      <c r="AN9" s="32">
        <v>2549.7008598999996</v>
      </c>
      <c r="AO9" s="32">
        <v>2710.1523610499999</v>
      </c>
      <c r="AP9" s="32">
        <v>3185.3392517000002</v>
      </c>
      <c r="AQ9" s="32">
        <v>3338.5902829500001</v>
      </c>
      <c r="AR9" s="32">
        <v>3373.7205932499996</v>
      </c>
      <c r="AS9" s="32">
        <v>3485.2707550999999</v>
      </c>
      <c r="AT9" s="32">
        <v>3667.935983606686</v>
      </c>
      <c r="AU9" s="32">
        <v>3675.4646524676446</v>
      </c>
      <c r="AV9" s="32">
        <v>3902.3427743266875</v>
      </c>
      <c r="AW9" s="32">
        <v>3990.2427925121115</v>
      </c>
      <c r="AX9" s="32">
        <v>4029.1546353469907</v>
      </c>
      <c r="AY9" s="32">
        <v>4006.3720796396319</v>
      </c>
      <c r="AZ9" s="32">
        <v>4259.4444160162839</v>
      </c>
      <c r="BA9" s="32">
        <v>4676.2003936156489</v>
      </c>
      <c r="BB9" s="32">
        <v>4881.7952181099281</v>
      </c>
      <c r="BC9" s="32">
        <v>4814.1797757225622</v>
      </c>
      <c r="BD9" s="32">
        <v>4858.8735531490584</v>
      </c>
      <c r="BE9" s="32">
        <v>4980.8373188892756</v>
      </c>
      <c r="BF9" s="32">
        <v>4984.0292161574271</v>
      </c>
      <c r="BG9" s="32">
        <v>5019.7145211793613</v>
      </c>
      <c r="BH9" s="32">
        <v>4617.8813500690658</v>
      </c>
      <c r="BI9" s="32">
        <v>4941.3219044489006</v>
      </c>
      <c r="BJ9" s="32">
        <v>4733.9704738686132</v>
      </c>
      <c r="BK9" s="32">
        <v>4535.2430000000004</v>
      </c>
      <c r="BL9" s="32">
        <v>4232.7060000000001</v>
      </c>
      <c r="BM9" s="32">
        <v>3986.6239999999998</v>
      </c>
      <c r="BN9" s="32">
        <v>2354.096</v>
      </c>
      <c r="BO9" s="32">
        <v>2041.098</v>
      </c>
      <c r="BP9" s="32">
        <v>2007</v>
      </c>
      <c r="BQ9" s="32">
        <v>1910</v>
      </c>
      <c r="BR9" s="32">
        <v>2070</v>
      </c>
      <c r="BS9" s="32">
        <v>269.70501654456649</v>
      </c>
      <c r="BT9" s="32">
        <v>558.48359534963799</v>
      </c>
      <c r="BU9" s="32">
        <v>789.13700983490696</v>
      </c>
      <c r="BV9" s="32">
        <v>1076.3982039234957</v>
      </c>
      <c r="BW9" s="32">
        <v>1026.9754008656312</v>
      </c>
      <c r="BX9" s="32">
        <v>1984.7077399999998</v>
      </c>
      <c r="BY9" s="32">
        <v>1025.4505209395445</v>
      </c>
      <c r="BZ9" s="32">
        <v>778.07182799326324</v>
      </c>
      <c r="CA9" s="32">
        <v>1673.5758949381795</v>
      </c>
      <c r="CB9" s="32">
        <v>2363.6153779401147</v>
      </c>
      <c r="CC9" s="32">
        <v>3129.762814587003</v>
      </c>
      <c r="CD9" s="32">
        <v>3193.6859866166742</v>
      </c>
      <c r="CE9" s="32">
        <v>3631.0703900822559</v>
      </c>
      <c r="CF9" s="32">
        <v>2176.610691738425</v>
      </c>
      <c r="CG9" s="32">
        <v>1755.2456160129939</v>
      </c>
      <c r="CH9" s="32">
        <v>1682.4660051788092</v>
      </c>
      <c r="CI9" s="32">
        <v>1447.1512793266252</v>
      </c>
      <c r="CJ9" s="32">
        <v>1338.7119668363914</v>
      </c>
      <c r="CK9" s="32">
        <v>1441.2494003533384</v>
      </c>
      <c r="CL9" s="32">
        <v>1574.5107807793652</v>
      </c>
      <c r="CM9" s="32">
        <v>1664.8906044965661</v>
      </c>
      <c r="CN9" s="32">
        <v>1999.705524</v>
      </c>
      <c r="CO9" s="32">
        <v>1996.8369676199882</v>
      </c>
      <c r="CP9" s="32">
        <v>2089.1555757957949</v>
      </c>
      <c r="CQ9" s="32">
        <v>2083.5846024827015</v>
      </c>
      <c r="CR9" s="32">
        <v>1849.0339695652085</v>
      </c>
      <c r="CS9" s="32">
        <v>2021.3436734543131</v>
      </c>
      <c r="CT9" s="32">
        <v>1747.7553242860865</v>
      </c>
      <c r="CU9" s="32">
        <v>2311.5039171116132</v>
      </c>
    </row>
    <row r="10" spans="1:99" x14ac:dyDescent="0.3">
      <c r="A10" s="3" t="s">
        <v>10</v>
      </c>
      <c r="B10" s="3" t="s">
        <v>11</v>
      </c>
      <c r="C10" s="32">
        <v>1669.3979746999998</v>
      </c>
      <c r="D10" s="32">
        <v>1850.9376451999999</v>
      </c>
      <c r="E10" s="32">
        <v>1781.0876716</v>
      </c>
      <c r="F10" s="32">
        <v>1536.6843284499998</v>
      </c>
      <c r="G10" s="32">
        <v>698.52933039999994</v>
      </c>
      <c r="H10" s="32">
        <v>363.21629584999999</v>
      </c>
      <c r="I10" s="32">
        <v>523.89367755000001</v>
      </c>
      <c r="J10" s="32">
        <v>523.86965774999999</v>
      </c>
      <c r="K10" s="32">
        <v>747.38737819999994</v>
      </c>
      <c r="L10" s="32">
        <v>928.99552564999999</v>
      </c>
      <c r="M10" s="32">
        <v>831.20652325000003</v>
      </c>
      <c r="N10" s="32">
        <v>866.16457099999991</v>
      </c>
      <c r="O10" s="32">
        <v>1138.5817934500001</v>
      </c>
      <c r="P10" s="32">
        <v>1264.2721068000001</v>
      </c>
      <c r="Q10" s="32">
        <v>1376.0694301499998</v>
      </c>
      <c r="R10" s="32">
        <v>1103.5894582999999</v>
      </c>
      <c r="S10" s="32">
        <v>1082.6922113999999</v>
      </c>
      <c r="T10" s="32">
        <v>1278.2419641500001</v>
      </c>
      <c r="U10" s="32">
        <v>1746.1859731</v>
      </c>
      <c r="V10" s="32">
        <v>1802.1116218999998</v>
      </c>
      <c r="W10" s="32">
        <v>2130.4525180999999</v>
      </c>
      <c r="X10" s="32">
        <v>2402.7547933999999</v>
      </c>
      <c r="Y10" s="32">
        <v>2521.6192228</v>
      </c>
      <c r="Z10" s="32">
        <v>2563.4111249999996</v>
      </c>
      <c r="AA10" s="32">
        <v>2793.9715060999997</v>
      </c>
      <c r="AB10" s="32">
        <v>3352.68932795</v>
      </c>
      <c r="AC10" s="32">
        <v>3380.7055224000001</v>
      </c>
      <c r="AD10" s="32">
        <v>3792.8163194499998</v>
      </c>
      <c r="AE10" s="32">
        <v>4330.6558345499998</v>
      </c>
      <c r="AF10" s="32">
        <v>5210.7568590000001</v>
      </c>
      <c r="AG10" s="32">
        <v>5301.5609331999995</v>
      </c>
      <c r="AH10" s="32">
        <v>5413.3197929500002</v>
      </c>
      <c r="AI10" s="32">
        <v>4987.2391385499996</v>
      </c>
      <c r="AJ10" s="32">
        <v>5350.4554343999998</v>
      </c>
      <c r="AK10" s="32">
        <v>5930.2045215499993</v>
      </c>
      <c r="AL10" s="32">
        <v>6041.9633822499991</v>
      </c>
      <c r="AM10" s="32">
        <v>6817.29047515</v>
      </c>
      <c r="AN10" s="32">
        <v>7201.4615565499989</v>
      </c>
      <c r="AO10" s="32">
        <v>7690.406570449999</v>
      </c>
      <c r="AP10" s="32">
        <v>6887.1397628499999</v>
      </c>
      <c r="AQ10" s="32">
        <v>7033.9082420499999</v>
      </c>
      <c r="AR10" s="32">
        <v>7110.6574832999995</v>
      </c>
      <c r="AS10" s="32">
        <v>6845.23018985</v>
      </c>
      <c r="AT10" s="32">
        <v>7794.8633053711528</v>
      </c>
      <c r="AU10" s="32">
        <v>8551.5628690423946</v>
      </c>
      <c r="AV10" s="32">
        <v>9512.0057662368599</v>
      </c>
      <c r="AW10" s="32">
        <v>9748.3514251437609</v>
      </c>
      <c r="AX10" s="32">
        <v>9335.8731814601506</v>
      </c>
      <c r="AY10" s="32">
        <v>8993.9686658316677</v>
      </c>
      <c r="AZ10" s="32">
        <v>8982.7885377702587</v>
      </c>
      <c r="BA10" s="32">
        <v>9586.4043687478643</v>
      </c>
      <c r="BB10" s="32">
        <v>10902.144686555386</v>
      </c>
      <c r="BC10" s="32">
        <v>9702.937842104704</v>
      </c>
      <c r="BD10" s="32">
        <v>9350.632702308314</v>
      </c>
      <c r="BE10" s="32">
        <v>7743.2369358112846</v>
      </c>
      <c r="BF10" s="32">
        <v>7209.447250706392</v>
      </c>
      <c r="BG10" s="32">
        <v>7867.7046751307307</v>
      </c>
      <c r="BH10" s="32">
        <v>9285.8972124240427</v>
      </c>
      <c r="BI10" s="32">
        <v>9633.6728248641066</v>
      </c>
      <c r="BJ10" s="32">
        <v>11404.93638694601</v>
      </c>
      <c r="BK10" s="32">
        <v>10874.185176136161</v>
      </c>
      <c r="BL10" s="32">
        <v>11339.846779945541</v>
      </c>
      <c r="BM10" s="32">
        <v>8194.9046826588874</v>
      </c>
      <c r="BN10" s="32">
        <v>6257.1482555283101</v>
      </c>
      <c r="BO10" s="32">
        <v>3307.0680959999995</v>
      </c>
      <c r="BP10" s="32">
        <v>3498.38</v>
      </c>
      <c r="BQ10" s="32">
        <v>6078.0416432962966</v>
      </c>
      <c r="BR10" s="32">
        <v>6183.2129999999997</v>
      </c>
      <c r="BS10" s="32">
        <v>5863.2583963203588</v>
      </c>
      <c r="BT10" s="32">
        <v>6863.5357525867666</v>
      </c>
      <c r="BU10" s="32">
        <v>6214.8713238206165</v>
      </c>
      <c r="BV10" s="32">
        <v>7270.5145315798636</v>
      </c>
      <c r="BW10" s="32">
        <v>12607.997405</v>
      </c>
      <c r="BX10" s="32">
        <v>12648.026081988817</v>
      </c>
      <c r="BY10" s="32">
        <v>13030.690909901914</v>
      </c>
      <c r="BZ10" s="32">
        <v>7801.2569877427486</v>
      </c>
      <c r="CA10" s="32">
        <v>8252.0663623992095</v>
      </c>
      <c r="CB10" s="32">
        <v>8753.3944172894935</v>
      </c>
      <c r="CC10" s="32">
        <v>9428.2803974463532</v>
      </c>
      <c r="CD10" s="32">
        <v>9509.7271773641296</v>
      </c>
      <c r="CE10" s="32">
        <v>12865.790405478465</v>
      </c>
      <c r="CF10" s="32">
        <v>7253.1733365049231</v>
      </c>
      <c r="CG10" s="32">
        <v>8715.7189591304523</v>
      </c>
      <c r="CH10" s="32">
        <v>8898.5269944661341</v>
      </c>
      <c r="CI10" s="32">
        <v>9427.5153051038305</v>
      </c>
      <c r="CJ10" s="32">
        <v>8610.0386057555988</v>
      </c>
      <c r="CK10" s="32">
        <v>8480.404475619991</v>
      </c>
      <c r="CL10" s="32">
        <v>8502.1681683279839</v>
      </c>
      <c r="CM10" s="32">
        <v>9362.3284148543589</v>
      </c>
      <c r="CN10" s="32">
        <v>11390.650534849921</v>
      </c>
      <c r="CO10" s="32">
        <v>12028.3633430354</v>
      </c>
      <c r="CP10" s="32">
        <v>12808.572735472555</v>
      </c>
      <c r="CQ10" s="32">
        <v>12045.344550051859</v>
      </c>
      <c r="CR10" s="32">
        <v>12507.858304015117</v>
      </c>
      <c r="CS10" s="32">
        <v>10917.527630708651</v>
      </c>
      <c r="CT10" s="32">
        <v>12042.782747339184</v>
      </c>
      <c r="CU10" s="32">
        <v>9122.5074324807156</v>
      </c>
    </row>
    <row r="11" spans="1:99" x14ac:dyDescent="0.3">
      <c r="A11" s="3" t="s">
        <v>12</v>
      </c>
      <c r="B11" s="3" t="s">
        <v>13</v>
      </c>
      <c r="C11" s="32">
        <v>744.55062214999998</v>
      </c>
      <c r="D11" s="32">
        <v>0</v>
      </c>
      <c r="E11" s="32">
        <v>0</v>
      </c>
      <c r="F11" s="32">
        <v>832.50646809999989</v>
      </c>
      <c r="G11" s="32">
        <v>576.98733930000003</v>
      </c>
      <c r="H11" s="32">
        <v>561.51621879999993</v>
      </c>
      <c r="I11" s="32">
        <v>602.6580673499999</v>
      </c>
      <c r="J11" s="32">
        <v>714.23461544999998</v>
      </c>
      <c r="K11" s="32">
        <v>552.38801174999992</v>
      </c>
      <c r="L11" s="32">
        <v>585.58858989999999</v>
      </c>
      <c r="M11" s="32">
        <v>930.63612909999995</v>
      </c>
      <c r="N11" s="32">
        <v>897.74130275000005</v>
      </c>
      <c r="O11" s="32">
        <v>0</v>
      </c>
      <c r="P11" s="32">
        <v>0</v>
      </c>
      <c r="Q11" s="32">
        <v>0</v>
      </c>
      <c r="R11" s="32">
        <v>116.41471379999999</v>
      </c>
      <c r="S11" s="32">
        <v>0</v>
      </c>
      <c r="T11" s="32">
        <v>194.5828779</v>
      </c>
      <c r="U11" s="32">
        <v>801.51503229999992</v>
      </c>
      <c r="V11" s="32">
        <v>1491.5216742499999</v>
      </c>
      <c r="W11" s="32">
        <v>1515.51561335</v>
      </c>
      <c r="X11" s="32">
        <v>1613.88177305</v>
      </c>
      <c r="Y11" s="32">
        <v>921.94109734999995</v>
      </c>
      <c r="Z11" s="32">
        <v>872.0988049</v>
      </c>
      <c r="AA11" s="32">
        <v>1087.2715885499999</v>
      </c>
      <c r="AB11" s="32">
        <v>851.31934564999995</v>
      </c>
      <c r="AC11" s="32">
        <v>980.72510995000005</v>
      </c>
      <c r="AD11" s="32">
        <v>1156.62466655</v>
      </c>
      <c r="AE11" s="32">
        <v>1170.1218266999999</v>
      </c>
      <c r="AF11" s="32">
        <v>1414.08557445</v>
      </c>
      <c r="AG11" s="32">
        <v>1354.3496314499998</v>
      </c>
      <c r="AH11" s="32">
        <v>1499.7552776999999</v>
      </c>
      <c r="AI11" s="32">
        <v>1544.6038115499998</v>
      </c>
      <c r="AJ11" s="32">
        <v>1535.3704366500001</v>
      </c>
      <c r="AK11" s="32">
        <v>1572.8639507999999</v>
      </c>
      <c r="AL11" s="32">
        <v>1718.7286864499999</v>
      </c>
      <c r="AM11" s="32">
        <v>1763.0239697499999</v>
      </c>
      <c r="AN11" s="32">
        <v>1561.3411538</v>
      </c>
      <c r="AO11" s="32">
        <v>1457.1883056499998</v>
      </c>
      <c r="AP11" s="32">
        <v>1238.7277772</v>
      </c>
      <c r="AQ11" s="32">
        <v>1279.3772189000001</v>
      </c>
      <c r="AR11" s="32">
        <v>1269.2784985000001</v>
      </c>
      <c r="AS11" s="32">
        <v>1387.3552287499999</v>
      </c>
      <c r="AT11" s="32">
        <v>1617.1825298721924</v>
      </c>
      <c r="AU11" s="32">
        <v>1859.3050900836865</v>
      </c>
      <c r="AV11" s="32">
        <v>1677.6846835416029</v>
      </c>
      <c r="AW11" s="32">
        <v>1773.6827018732422</v>
      </c>
      <c r="AX11" s="32">
        <v>1938.3493758480356</v>
      </c>
      <c r="AY11" s="32">
        <v>2011.9525969979304</v>
      </c>
      <c r="AZ11" s="32">
        <v>2035.4402046453292</v>
      </c>
      <c r="BA11" s="32">
        <v>2061.7354177821103</v>
      </c>
      <c r="BB11" s="32">
        <v>2085.2645900167295</v>
      </c>
      <c r="BC11" s="32">
        <v>2109.5416474030012</v>
      </c>
      <c r="BD11" s="32">
        <v>2722.4824255236267</v>
      </c>
      <c r="BE11" s="32">
        <v>2498.6555893798491</v>
      </c>
      <c r="BF11" s="32">
        <v>2596.7384494764178</v>
      </c>
      <c r="BG11" s="32">
        <v>2622.4104606134415</v>
      </c>
      <c r="BH11" s="32">
        <v>2563.5249979494697</v>
      </c>
      <c r="BI11" s="32">
        <v>2507.1542768058725</v>
      </c>
      <c r="BJ11" s="32">
        <v>2443.9244294328573</v>
      </c>
      <c r="BK11" s="32">
        <v>2349.5845826991708</v>
      </c>
      <c r="BL11" s="32">
        <v>2305.4404129822947</v>
      </c>
      <c r="BM11" s="32">
        <v>2062.4250000000002</v>
      </c>
      <c r="BN11" s="32">
        <v>1337.12</v>
      </c>
      <c r="BO11" s="32">
        <v>857.09719017474197</v>
      </c>
      <c r="BP11" s="32">
        <v>770.84357848163995</v>
      </c>
      <c r="BQ11" s="32">
        <v>827.61701208885268</v>
      </c>
      <c r="BR11" s="32">
        <v>994.00928681009805</v>
      </c>
      <c r="BS11" s="32">
        <v>1228.3438556193269</v>
      </c>
      <c r="BT11" s="32">
        <v>1449.4901588834068</v>
      </c>
      <c r="BU11" s="32">
        <v>1583.9297477754903</v>
      </c>
      <c r="BV11" s="32">
        <v>1431.0887538614513</v>
      </c>
      <c r="BW11" s="32">
        <v>1187.839100252861</v>
      </c>
      <c r="BX11" s="32">
        <v>1473.7596384484284</v>
      </c>
      <c r="BY11" s="32">
        <v>1735.406576280199</v>
      </c>
      <c r="BZ11" s="32">
        <v>2169.0171500537535</v>
      </c>
      <c r="CA11" s="32">
        <v>2189.9065165197972</v>
      </c>
      <c r="CB11" s="32">
        <v>1818.9436055915755</v>
      </c>
      <c r="CC11" s="32">
        <v>1935.1122726904973</v>
      </c>
      <c r="CD11" s="32">
        <v>2165.8435756440599</v>
      </c>
      <c r="CE11" s="32">
        <v>1973.0098303785337</v>
      </c>
      <c r="CF11" s="32">
        <v>1758.0637131575618</v>
      </c>
      <c r="CG11" s="32">
        <v>1227.56639491538</v>
      </c>
      <c r="CH11" s="32">
        <v>1290.3261145329059</v>
      </c>
      <c r="CI11" s="32">
        <v>976.96762049093627</v>
      </c>
      <c r="CJ11" s="32">
        <v>685.42299131445941</v>
      </c>
      <c r="CK11" s="32">
        <v>667.26804793652684</v>
      </c>
      <c r="CL11" s="32">
        <v>697.0300933236756</v>
      </c>
      <c r="CM11" s="32">
        <v>843.91810393420224</v>
      </c>
      <c r="CN11" s="32">
        <v>573.76019151922515</v>
      </c>
      <c r="CO11" s="32">
        <v>758.60759512928519</v>
      </c>
      <c r="CP11" s="32">
        <v>1490.0286573401295</v>
      </c>
      <c r="CQ11" s="32">
        <v>1384.1615196669547</v>
      </c>
      <c r="CR11" s="32">
        <v>1439.7919775908701</v>
      </c>
      <c r="CS11" s="32">
        <v>1538.4926495799975</v>
      </c>
      <c r="CT11" s="32">
        <v>1488.4098617494883</v>
      </c>
      <c r="CU11" s="32">
        <v>1751.5089554893912</v>
      </c>
    </row>
    <row r="12" spans="1:99" x14ac:dyDescent="0.3">
      <c r="A12" s="3" t="s">
        <v>14</v>
      </c>
      <c r="B12" s="3" t="s">
        <v>15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34.924643849999995</v>
      </c>
      <c r="AF12" s="32">
        <v>62.864358549999992</v>
      </c>
      <c r="AG12" s="32">
        <v>76.468339549999996</v>
      </c>
      <c r="AH12" s="32">
        <v>76.834216850000004</v>
      </c>
      <c r="AI12" s="32">
        <v>83.819145049999989</v>
      </c>
      <c r="AJ12" s="32">
        <v>90.804074200000002</v>
      </c>
      <c r="AK12" s="32">
        <v>90.804074200000002</v>
      </c>
      <c r="AL12" s="32">
        <v>90.804074200000002</v>
      </c>
      <c r="AM12" s="32">
        <v>69.849287699999991</v>
      </c>
      <c r="AN12" s="32">
        <v>90.804074200000002</v>
      </c>
      <c r="AO12" s="32">
        <v>90.804074200000002</v>
      </c>
      <c r="AP12" s="32">
        <v>174.62321925000001</v>
      </c>
      <c r="AQ12" s="32">
        <v>223.51772044999998</v>
      </c>
      <c r="AR12" s="32">
        <v>230.50264959999998</v>
      </c>
      <c r="AS12" s="32">
        <v>251.45743515000001</v>
      </c>
      <c r="AT12" s="32">
        <v>286.38207899999998</v>
      </c>
      <c r="AU12" s="32">
        <v>398.14093969999999</v>
      </c>
      <c r="AV12" s="32">
        <v>426.08065439999996</v>
      </c>
      <c r="AW12" s="32">
        <v>321.30672284999997</v>
      </c>
      <c r="AX12" s="32">
        <v>579.74908715000004</v>
      </c>
      <c r="AY12" s="32">
        <v>970.9050986499999</v>
      </c>
      <c r="AZ12" s="32">
        <v>1021.2023498999999</v>
      </c>
      <c r="BA12" s="32">
        <v>1054.7242437</v>
      </c>
      <c r="BB12" s="32">
        <v>1075.6790301999999</v>
      </c>
      <c r="BC12" s="32">
        <v>1173.4680325999998</v>
      </c>
      <c r="BD12" s="32">
        <v>984.87495599999988</v>
      </c>
      <c r="BE12" s="32">
        <v>1012.8146706999999</v>
      </c>
      <c r="BF12" s="32">
        <v>894.07088179999994</v>
      </c>
      <c r="BG12" s="32">
        <v>810.25173674999996</v>
      </c>
      <c r="BH12" s="32">
        <v>628.64358930000003</v>
      </c>
      <c r="BI12" s="32">
        <v>817.23666590000005</v>
      </c>
      <c r="BJ12" s="32">
        <v>810.97324274999994</v>
      </c>
      <c r="BK12" s="32">
        <v>824.22159409999995</v>
      </c>
      <c r="BL12" s="32">
        <v>991.85988420000001</v>
      </c>
      <c r="BM12" s="32">
        <v>414.13440132345471</v>
      </c>
      <c r="BN12" s="32">
        <v>709.90006974425398</v>
      </c>
      <c r="BO12" s="32">
        <v>654.61738285066656</v>
      </c>
      <c r="BP12" s="32">
        <v>710.92699999999991</v>
      </c>
      <c r="BQ12" s="32">
        <v>288.98590768355677</v>
      </c>
      <c r="BR12" s="32">
        <v>425.77672692684911</v>
      </c>
      <c r="BS12" s="32">
        <v>467.1949424064</v>
      </c>
      <c r="BT12" s="32">
        <v>238.13180033145355</v>
      </c>
      <c r="BU12" s="32">
        <v>643.25156443903757</v>
      </c>
      <c r="BV12" s="32">
        <v>662.3185737798434</v>
      </c>
      <c r="BW12" s="32">
        <v>807.70135953857505</v>
      </c>
      <c r="BX12" s="32">
        <v>916.27422699362467</v>
      </c>
      <c r="BY12" s="32">
        <v>845.81919411589513</v>
      </c>
      <c r="BZ12" s="32">
        <v>1027.2233512527073</v>
      </c>
      <c r="CA12" s="32">
        <v>1375.3085501775579</v>
      </c>
      <c r="CB12" s="32">
        <v>1308.8038445755501</v>
      </c>
      <c r="CC12" s="32">
        <v>1281.5127370985369</v>
      </c>
      <c r="CD12" s="32">
        <v>1506.7588620497479</v>
      </c>
      <c r="CE12" s="32">
        <v>1673.7138945876454</v>
      </c>
      <c r="CF12" s="32">
        <v>1213.8416520457761</v>
      </c>
      <c r="CG12" s="32">
        <v>1088.1280394883449</v>
      </c>
      <c r="CH12" s="32">
        <v>1132.7195439269196</v>
      </c>
      <c r="CI12" s="32">
        <v>722.74481285667127</v>
      </c>
      <c r="CJ12" s="32">
        <v>597.78758531025153</v>
      </c>
      <c r="CK12" s="32">
        <v>727.89211</v>
      </c>
      <c r="CL12" s="32">
        <v>654.90194044472992</v>
      </c>
      <c r="CM12" s="32">
        <v>736.74825518322291</v>
      </c>
      <c r="CN12" s="32">
        <v>1100.9161629999999</v>
      </c>
      <c r="CO12" s="32">
        <v>1358.60591</v>
      </c>
      <c r="CP12" s="32">
        <v>1508.0913758471283</v>
      </c>
      <c r="CQ12" s="32">
        <v>1496.0139999999999</v>
      </c>
      <c r="CR12" s="32">
        <v>1439.406007</v>
      </c>
      <c r="CS12" s="32">
        <v>1648.1758256296421</v>
      </c>
      <c r="CT12" s="32">
        <v>1649.6356483506643</v>
      </c>
      <c r="CU12" s="32">
        <v>1692.754614888692</v>
      </c>
    </row>
    <row r="13" spans="1:99" x14ac:dyDescent="0.3">
      <c r="A13" s="3" t="s">
        <v>16</v>
      </c>
      <c r="B13" s="3" t="s">
        <v>17</v>
      </c>
      <c r="C13" s="32">
        <v>0</v>
      </c>
      <c r="D13" s="32">
        <v>0</v>
      </c>
      <c r="E13" s="32">
        <v>752.65808744999993</v>
      </c>
      <c r="F13" s="32">
        <v>752.53680854999993</v>
      </c>
      <c r="G13" s="32">
        <v>678.66225114999997</v>
      </c>
      <c r="H13" s="32">
        <v>535.47652974999994</v>
      </c>
      <c r="I13" s="32">
        <v>563.25538949999998</v>
      </c>
      <c r="J13" s="32">
        <v>600.18556504999992</v>
      </c>
      <c r="K13" s="32">
        <v>660.16059074999998</v>
      </c>
      <c r="L13" s="32">
        <v>854.11036014999991</v>
      </c>
      <c r="M13" s="32">
        <v>0</v>
      </c>
      <c r="N13" s="32">
        <v>175.18504354999999</v>
      </c>
      <c r="O13" s="32">
        <v>133.69512069999999</v>
      </c>
      <c r="P13" s="32">
        <v>189.03483134999999</v>
      </c>
      <c r="Q13" s="32">
        <v>202.86186569999998</v>
      </c>
      <c r="R13" s="32">
        <v>221.30012214999999</v>
      </c>
      <c r="S13" s="32">
        <v>0</v>
      </c>
      <c r="T13" s="32">
        <v>0</v>
      </c>
      <c r="U13" s="32">
        <v>576.82215519999988</v>
      </c>
      <c r="V13" s="32">
        <v>881.65524915000003</v>
      </c>
      <c r="W13" s="32">
        <v>1034.1369228999999</v>
      </c>
      <c r="X13" s="32">
        <v>1089.58191255</v>
      </c>
      <c r="Y13" s="32">
        <v>1180.7630189500001</v>
      </c>
      <c r="Z13" s="32">
        <v>1310.58108515</v>
      </c>
      <c r="AA13" s="32">
        <v>1394.7148721000001</v>
      </c>
      <c r="AB13" s="32">
        <v>1464.6436947499999</v>
      </c>
      <c r="AC13" s="32">
        <v>1613.6223774499999</v>
      </c>
      <c r="AD13" s="32">
        <v>1822.4336779999999</v>
      </c>
      <c r="AE13" s="32">
        <v>1985.7153773499999</v>
      </c>
      <c r="AF13" s="32">
        <v>2323.4941577999998</v>
      </c>
      <c r="AG13" s="32">
        <v>2607.9326127999998</v>
      </c>
      <c r="AH13" s="32">
        <v>2988.1991381499997</v>
      </c>
      <c r="AI13" s="32">
        <v>3213.73636575</v>
      </c>
      <c r="AJ13" s="32">
        <v>3402.1309920999997</v>
      </c>
      <c r="AK13" s="32">
        <v>3635.9115264499997</v>
      </c>
      <c r="AL13" s="32">
        <v>3292.2635015999999</v>
      </c>
      <c r="AM13" s="32">
        <v>3497.9370101</v>
      </c>
      <c r="AN13" s="32">
        <v>3640.9855315499999</v>
      </c>
      <c r="AO13" s="32">
        <v>3912.7959842499995</v>
      </c>
      <c r="AP13" s="32">
        <v>4133.3106530499999</v>
      </c>
      <c r="AQ13" s="32">
        <v>4160.35025795</v>
      </c>
      <c r="AR13" s="32">
        <v>4326.93481565</v>
      </c>
      <c r="AS13" s="32">
        <v>4762.3741100499992</v>
      </c>
      <c r="AT13" s="32">
        <v>4991.401402910451</v>
      </c>
      <c r="AU13" s="32">
        <v>4918.4775708450279</v>
      </c>
      <c r="AV13" s="32">
        <v>4995.4016773794137</v>
      </c>
      <c r="AW13" s="32">
        <v>5199.1281242316527</v>
      </c>
      <c r="AX13" s="32">
        <v>5242.7392839927425</v>
      </c>
      <c r="AY13" s="32">
        <v>5224.7102184801315</v>
      </c>
      <c r="AZ13" s="32">
        <v>5179.1939385484229</v>
      </c>
      <c r="BA13" s="32">
        <v>5240.9316614933286</v>
      </c>
      <c r="BB13" s="32">
        <v>5100.1604852747341</v>
      </c>
      <c r="BC13" s="32">
        <v>5071.8124841680801</v>
      </c>
      <c r="BD13" s="32">
        <v>4917.74799721417</v>
      </c>
      <c r="BE13" s="32">
        <v>4586.8022818031695</v>
      </c>
      <c r="BF13" s="32">
        <v>4475.5640188615162</v>
      </c>
      <c r="BG13" s="32">
        <v>4311.779307126917</v>
      </c>
      <c r="BH13" s="32">
        <v>4023.869164614292</v>
      </c>
      <c r="BI13" s="32">
        <v>3859.6249473434195</v>
      </c>
      <c r="BJ13" s="32">
        <v>3703.4951469694088</v>
      </c>
      <c r="BK13" s="32">
        <v>3722.7145403945005</v>
      </c>
      <c r="BL13" s="32">
        <v>3514.2083100147784</v>
      </c>
      <c r="BM13" s="32">
        <v>4726</v>
      </c>
      <c r="BN13" s="32">
        <v>4368</v>
      </c>
      <c r="BO13" s="32">
        <v>4653</v>
      </c>
      <c r="BP13" s="32">
        <v>2768.40352683943</v>
      </c>
      <c r="BQ13" s="32">
        <v>2555.7155907546548</v>
      </c>
      <c r="BR13" s="32">
        <v>2718.8142587307807</v>
      </c>
      <c r="BS13" s="32">
        <v>3025.7016454890295</v>
      </c>
      <c r="BT13" s="32">
        <v>4207.5223332953456</v>
      </c>
      <c r="BU13" s="32">
        <v>2569.4520182957203</v>
      </c>
      <c r="BV13" s="32">
        <v>2448.4176625663381</v>
      </c>
      <c r="BW13" s="32">
        <v>2498.060191495756</v>
      </c>
      <c r="BX13" s="32">
        <v>2635.8437095166041</v>
      </c>
      <c r="BY13" s="32">
        <v>3031.9106596607517</v>
      </c>
      <c r="BZ13" s="32">
        <v>3218.1220151638267</v>
      </c>
      <c r="CA13" s="32">
        <v>3602.0133231401119</v>
      </c>
      <c r="CB13" s="32">
        <v>3617.1592903841888</v>
      </c>
      <c r="CC13" s="32">
        <v>3875.530727930111</v>
      </c>
      <c r="CD13" s="32">
        <v>4254.7527203237578</v>
      </c>
      <c r="CE13" s="32">
        <v>4240.3831437318377</v>
      </c>
      <c r="CF13" s="32">
        <v>3280.7402052650646</v>
      </c>
      <c r="CG13" s="32">
        <v>2950.1309477504751</v>
      </c>
      <c r="CH13" s="32">
        <v>3306.5829931223816</v>
      </c>
      <c r="CI13" s="32">
        <v>3124.0263409943709</v>
      </c>
      <c r="CJ13" s="32">
        <v>2869.8024123611617</v>
      </c>
      <c r="CK13" s="32">
        <v>3246.3346177468948</v>
      </c>
      <c r="CL13" s="32">
        <v>3169.0494439235085</v>
      </c>
      <c r="CM13" s="32">
        <v>3265.8735812070554</v>
      </c>
      <c r="CN13" s="32">
        <v>3395.8468573254577</v>
      </c>
      <c r="CO13" s="32">
        <v>2910.6504109316184</v>
      </c>
      <c r="CP13" s="32">
        <v>3754.6793574867825</v>
      </c>
      <c r="CQ13" s="32">
        <v>3590.420735609242</v>
      </c>
      <c r="CR13" s="32">
        <v>3672.5109480047436</v>
      </c>
      <c r="CS13" s="32">
        <v>3511.1034476905265</v>
      </c>
      <c r="CT13" s="32">
        <v>2814.2890325450107</v>
      </c>
      <c r="CU13" s="32">
        <v>3228.4466623651983</v>
      </c>
    </row>
    <row r="14" spans="1:99" x14ac:dyDescent="0.3">
      <c r="A14" s="3" t="s">
        <v>18</v>
      </c>
      <c r="B14" s="3" t="s">
        <v>19</v>
      </c>
      <c r="C14" s="32">
        <v>740.40244904999997</v>
      </c>
      <c r="D14" s="32">
        <v>761.35723554999993</v>
      </c>
      <c r="E14" s="32">
        <v>740.40244904999997</v>
      </c>
      <c r="F14" s="32">
        <v>481.96008475000002</v>
      </c>
      <c r="G14" s="32">
        <v>391.26276774999997</v>
      </c>
      <c r="H14" s="32">
        <v>523.86965774999999</v>
      </c>
      <c r="I14" s="32">
        <v>733.4175199</v>
      </c>
      <c r="J14" s="32">
        <v>719.4476625499999</v>
      </c>
      <c r="K14" s="32">
        <v>754.19719669999995</v>
      </c>
      <c r="L14" s="32">
        <v>642.61344665000001</v>
      </c>
      <c r="M14" s="32">
        <v>607.68880279999996</v>
      </c>
      <c r="N14" s="32">
        <v>663.56823314999997</v>
      </c>
      <c r="O14" s="32">
        <v>419.09572619999994</v>
      </c>
      <c r="P14" s="32">
        <v>398.14093969999999</v>
      </c>
      <c r="Q14" s="32">
        <v>412.11079704999997</v>
      </c>
      <c r="R14" s="32">
        <v>607.68880279999996</v>
      </c>
      <c r="S14" s="32">
        <v>614.67373099999998</v>
      </c>
      <c r="T14" s="32">
        <v>209.54786309999997</v>
      </c>
      <c r="U14" s="32">
        <v>474.97515559999994</v>
      </c>
      <c r="V14" s="32">
        <v>600.70387364999999</v>
      </c>
      <c r="W14" s="32">
        <v>733.26016854999989</v>
      </c>
      <c r="X14" s="32">
        <v>789.46827609999991</v>
      </c>
      <c r="Y14" s="32">
        <v>831.20652325000003</v>
      </c>
      <c r="Z14" s="32">
        <v>935.98045479999996</v>
      </c>
      <c r="AA14" s="32">
        <v>1152.6976486999999</v>
      </c>
      <c r="AB14" s="32">
        <v>1194.4228191</v>
      </c>
      <c r="AC14" s="32">
        <v>1159.4981752499998</v>
      </c>
      <c r="AD14" s="32">
        <v>1194.4228191</v>
      </c>
      <c r="AE14" s="32">
        <v>1124.5735313999999</v>
      </c>
      <c r="AF14" s="32">
        <v>1103.6187449000001</v>
      </c>
      <c r="AG14" s="32">
        <v>1012.95318545</v>
      </c>
      <c r="AH14" s="32">
        <v>1320.3373162999999</v>
      </c>
      <c r="AI14" s="32">
        <v>1368.87747795</v>
      </c>
      <c r="AJ14" s="32">
        <v>1501.7596846000001</v>
      </c>
      <c r="AK14" s="32">
        <v>1550.5002135999998</v>
      </c>
      <c r="AL14" s="32">
        <v>1445.88025425</v>
      </c>
      <c r="AM14" s="32">
        <v>1801.9586281999998</v>
      </c>
      <c r="AN14" s="32">
        <v>1892.9156951499999</v>
      </c>
      <c r="AO14" s="32">
        <v>1990.7046984999999</v>
      </c>
      <c r="AP14" s="32">
        <v>2088.4937008999996</v>
      </c>
      <c r="AQ14" s="32">
        <v>2165.3279167999999</v>
      </c>
      <c r="AR14" s="32">
        <v>2479.6497114499998</v>
      </c>
      <c r="AS14" s="32">
        <v>2472.8108010999995</v>
      </c>
      <c r="AT14" s="32">
        <v>2564.8504105344427</v>
      </c>
      <c r="AU14" s="32">
        <v>2660.5945232428344</v>
      </c>
      <c r="AV14" s="32">
        <v>2638.7670508685042</v>
      </c>
      <c r="AW14" s="32">
        <v>2245.6208791168465</v>
      </c>
      <c r="AX14" s="32">
        <v>1986.3605583824669</v>
      </c>
      <c r="AY14" s="32">
        <v>2062.0515796534228</v>
      </c>
      <c r="AZ14" s="32">
        <v>1995.0748597908905</v>
      </c>
      <c r="BA14" s="32">
        <v>2236.2293728636482</v>
      </c>
      <c r="BB14" s="32">
        <v>2024.875986620794</v>
      </c>
      <c r="BC14" s="32">
        <v>1587.6273254014031</v>
      </c>
      <c r="BD14" s="32">
        <v>1306.4877791584454</v>
      </c>
      <c r="BE14" s="32">
        <v>1422.7916907936801</v>
      </c>
      <c r="BF14" s="32">
        <v>1307.8629031330247</v>
      </c>
      <c r="BG14" s="32">
        <v>1299.1135165855665</v>
      </c>
      <c r="BH14" s="32">
        <v>1334.8752025432718</v>
      </c>
      <c r="BI14" s="32">
        <v>1529.6514018283449</v>
      </c>
      <c r="BJ14" s="32">
        <v>1400.999611067542</v>
      </c>
      <c r="BK14" s="32">
        <v>1227.8696111506063</v>
      </c>
      <c r="BL14" s="32">
        <v>1439.1758566472633</v>
      </c>
      <c r="BM14" s="32">
        <v>1227.9966928932915</v>
      </c>
      <c r="BN14" s="32">
        <v>1153.9348478734541</v>
      </c>
      <c r="BO14" s="32">
        <v>1149.5478495509412</v>
      </c>
      <c r="BP14" s="32">
        <v>1696.9038844020429</v>
      </c>
      <c r="BQ14" s="32">
        <v>1550.4313144943046</v>
      </c>
      <c r="BR14" s="32">
        <v>1689.3257955226948</v>
      </c>
      <c r="BS14" s="32">
        <v>1837.0950103559028</v>
      </c>
      <c r="BT14" s="32">
        <v>2820.622484792756</v>
      </c>
      <c r="BU14" s="32">
        <v>1456.7696446210045</v>
      </c>
      <c r="BV14" s="32">
        <v>1088.836697</v>
      </c>
      <c r="BW14" s="32">
        <v>1034.9393150000001</v>
      </c>
      <c r="BX14" s="32">
        <v>1015.7000069999999</v>
      </c>
      <c r="BY14" s="32">
        <v>962.64511600000014</v>
      </c>
      <c r="BZ14" s="32">
        <v>964.89447100000007</v>
      </c>
      <c r="CA14" s="32">
        <v>1248.386743</v>
      </c>
      <c r="CB14" s="32">
        <v>1110.380222</v>
      </c>
      <c r="CC14" s="32">
        <v>1819.4493187317785</v>
      </c>
      <c r="CD14" s="32">
        <v>1969.3483079405</v>
      </c>
      <c r="CE14" s="32">
        <v>1767.5739282488967</v>
      </c>
      <c r="CF14" s="32">
        <v>1241.0308290999831</v>
      </c>
      <c r="CG14" s="32">
        <v>918.46930516586895</v>
      </c>
      <c r="CH14" s="32">
        <v>1193.6260779013601</v>
      </c>
      <c r="CI14" s="32">
        <v>1136.1074349911025</v>
      </c>
      <c r="CJ14" s="32">
        <v>1184.8513340141194</v>
      </c>
      <c r="CK14" s="32">
        <v>1341.022529495164</v>
      </c>
      <c r="CL14" s="32">
        <v>1498.9013187393621</v>
      </c>
      <c r="CM14" s="32">
        <v>1578.715983122655</v>
      </c>
      <c r="CN14" s="32">
        <v>1671.6983201443911</v>
      </c>
      <c r="CO14" s="32">
        <v>1604.4345473967796</v>
      </c>
      <c r="CP14" s="32">
        <v>1823.0973729683978</v>
      </c>
      <c r="CQ14" s="32">
        <v>2034.6458158726437</v>
      </c>
      <c r="CR14" s="32">
        <v>1628.4120398496934</v>
      </c>
      <c r="CS14" s="32">
        <v>2325.2089810000002</v>
      </c>
      <c r="CT14" s="32">
        <v>2142.8441875911635</v>
      </c>
      <c r="CU14" s="32">
        <v>1939.1441526491858</v>
      </c>
    </row>
    <row r="15" spans="1:99" x14ac:dyDescent="0.3">
      <c r="A15" s="3" t="s">
        <v>20</v>
      </c>
      <c r="B15" s="3" t="s">
        <v>21</v>
      </c>
      <c r="C15" s="32">
        <v>10.6288071</v>
      </c>
      <c r="D15" s="32">
        <v>13.146988249999998</v>
      </c>
      <c r="E15" s="32">
        <v>17.008585299999996</v>
      </c>
      <c r="F15" s="32">
        <v>18.206446</v>
      </c>
      <c r="G15" s="32">
        <v>19.190938599999999</v>
      </c>
      <c r="H15" s="32">
        <v>15.05163185</v>
      </c>
      <c r="I15" s="32">
        <v>19.633821949999998</v>
      </c>
      <c r="J15" s="32">
        <v>24.937156099999999</v>
      </c>
      <c r="K15" s="32">
        <v>32.666811149999994</v>
      </c>
      <c r="L15" s="32">
        <v>30.467833800000001</v>
      </c>
      <c r="M15" s="32">
        <v>31.816589649999997</v>
      </c>
      <c r="N15" s="32">
        <v>31.823638649999999</v>
      </c>
      <c r="O15" s="32">
        <v>32.442384099999998</v>
      </c>
      <c r="P15" s="32">
        <v>32.486251299999992</v>
      </c>
      <c r="Q15" s="32">
        <v>0</v>
      </c>
      <c r="R15" s="32">
        <v>0</v>
      </c>
      <c r="S15" s="32">
        <v>0</v>
      </c>
      <c r="T15" s="32">
        <v>10.142105949999999</v>
      </c>
      <c r="U15" s="32">
        <v>19.150799200000002</v>
      </c>
      <c r="V15" s="32">
        <v>27.104427199999996</v>
      </c>
      <c r="W15" s="32">
        <v>37.323703549999998</v>
      </c>
      <c r="X15" s="32">
        <v>45.281191399999997</v>
      </c>
      <c r="Y15" s="32">
        <v>59.552632899999999</v>
      </c>
      <c r="Z15" s="32">
        <v>70.356676999999991</v>
      </c>
      <c r="AA15" s="32">
        <v>80.144659999999988</v>
      </c>
      <c r="AB15" s="32">
        <v>90.837104749999995</v>
      </c>
      <c r="AC15" s="32">
        <v>108.21926329999999</v>
      </c>
      <c r="AD15" s="32">
        <v>128.29023154999999</v>
      </c>
      <c r="AE15" s="32">
        <v>142.02881234999998</v>
      </c>
      <c r="AF15" s="32">
        <v>165.30966814999999</v>
      </c>
      <c r="AG15" s="32">
        <v>190.7996454</v>
      </c>
      <c r="AH15" s="32">
        <v>222.47167639999998</v>
      </c>
      <c r="AI15" s="32">
        <v>261.44793439999995</v>
      </c>
      <c r="AJ15" s="32">
        <v>292.49172279999999</v>
      </c>
      <c r="AK15" s="32">
        <v>330.09449265000001</v>
      </c>
      <c r="AL15" s="32">
        <v>351.8112903</v>
      </c>
      <c r="AM15" s="32">
        <v>374.899944</v>
      </c>
      <c r="AN15" s="32">
        <v>418.49436384999996</v>
      </c>
      <c r="AO15" s="32">
        <v>463.05281614999996</v>
      </c>
      <c r="AP15" s="32">
        <v>491.27511405000001</v>
      </c>
      <c r="AQ15" s="32">
        <v>507.91916249999997</v>
      </c>
      <c r="AR15" s="32">
        <v>521.87014335000003</v>
      </c>
      <c r="AS15" s="32">
        <v>554.25381934999996</v>
      </c>
      <c r="AT15" s="32">
        <v>581.62944083999992</v>
      </c>
      <c r="AU15" s="32">
        <v>602.322869266</v>
      </c>
      <c r="AV15" s="32">
        <v>629.85255083999994</v>
      </c>
      <c r="AW15" s="32">
        <v>659.66233998599989</v>
      </c>
      <c r="AX15" s="32">
        <v>696.36963395999999</v>
      </c>
      <c r="AY15" s="32">
        <v>697.26852564599994</v>
      </c>
      <c r="AZ15" s="32">
        <v>701.34771584999987</v>
      </c>
      <c r="BA15" s="32">
        <v>689.15996446199983</v>
      </c>
      <c r="BB15" s="32">
        <v>656.63992978199997</v>
      </c>
      <c r="BC15" s="32">
        <v>656.2171228499999</v>
      </c>
      <c r="BD15" s="32">
        <v>660.98640651199992</v>
      </c>
      <c r="BE15" s="32">
        <v>636.70525783199992</v>
      </c>
      <c r="BF15" s="32">
        <v>653.33451830399986</v>
      </c>
      <c r="BG15" s="32">
        <v>656.97598246799998</v>
      </c>
      <c r="BH15" s="32">
        <v>653.40382242999988</v>
      </c>
      <c r="BI15" s="32">
        <v>667.33144181399996</v>
      </c>
      <c r="BJ15" s="32">
        <v>670.46880042999987</v>
      </c>
      <c r="BK15" s="32">
        <v>672.44413077399986</v>
      </c>
      <c r="BL15" s="32">
        <v>668.67132401999982</v>
      </c>
      <c r="BM15" s="32">
        <v>790.3</v>
      </c>
      <c r="BN15" s="32">
        <v>768.018551</v>
      </c>
      <c r="BO15" s="32">
        <v>516.9</v>
      </c>
      <c r="BP15" s="32">
        <v>378</v>
      </c>
      <c r="BQ15" s="32">
        <v>402</v>
      </c>
      <c r="BR15" s="32">
        <v>293.34263354799509</v>
      </c>
      <c r="BS15" s="32">
        <v>281.15261047216291</v>
      </c>
      <c r="BT15" s="32">
        <v>247.76176064069443</v>
      </c>
      <c r="BU15" s="32">
        <v>231.81357144465557</v>
      </c>
      <c r="BV15" s="32">
        <v>190.33164617870062</v>
      </c>
      <c r="BW15" s="32">
        <v>163.06399172099015</v>
      </c>
      <c r="BX15" s="32">
        <v>150.99304821404883</v>
      </c>
      <c r="BY15" s="32">
        <v>140.95014666267917</v>
      </c>
      <c r="BZ15" s="32">
        <v>169.78268457007636</v>
      </c>
      <c r="CA15" s="32">
        <v>394.49409299354807</v>
      </c>
      <c r="CB15" s="32">
        <v>507.88248674094575</v>
      </c>
      <c r="CC15" s="32">
        <v>630.76370631823647</v>
      </c>
      <c r="CD15" s="32">
        <v>530.15684499999998</v>
      </c>
      <c r="CE15" s="32">
        <v>807.56906500000002</v>
      </c>
      <c r="CF15" s="32">
        <v>163.05807599999997</v>
      </c>
      <c r="CG15" s="32">
        <v>47.641745440125661</v>
      </c>
      <c r="CH15" s="32">
        <v>50.350579688608754</v>
      </c>
      <c r="CI15" s="32">
        <v>85.553709029132776</v>
      </c>
      <c r="CJ15" s="32">
        <v>121.10430032694224</v>
      </c>
      <c r="CK15" s="32">
        <v>183.02674091550449</v>
      </c>
      <c r="CL15" s="32">
        <v>268.91398091528276</v>
      </c>
      <c r="CM15" s="32">
        <v>304.61857852549053</v>
      </c>
      <c r="CN15" s="32">
        <v>426.34566284002779</v>
      </c>
      <c r="CO15" s="32">
        <v>521.91144537412617</v>
      </c>
      <c r="CP15" s="32">
        <v>352.88363528448485</v>
      </c>
      <c r="CQ15" s="32">
        <v>383.86476292536616</v>
      </c>
      <c r="CR15" s="32">
        <v>366.05142499999999</v>
      </c>
      <c r="CS15" s="32">
        <v>690.80546199999992</v>
      </c>
      <c r="CT15" s="32">
        <v>470.81262299999997</v>
      </c>
      <c r="CU15" s="32">
        <v>616.75083160200006</v>
      </c>
    </row>
    <row r="16" spans="1:99" x14ac:dyDescent="0.3">
      <c r="A16" s="3" t="s">
        <v>22</v>
      </c>
      <c r="B16" s="3" t="s">
        <v>23</v>
      </c>
      <c r="C16" s="32">
        <v>265.42729344999998</v>
      </c>
      <c r="D16" s="32">
        <v>265.42729344999998</v>
      </c>
      <c r="E16" s="32">
        <v>195.30787039999998</v>
      </c>
      <c r="F16" s="32">
        <v>153.66843274999999</v>
      </c>
      <c r="G16" s="32">
        <v>146.50592104999998</v>
      </c>
      <c r="H16" s="32">
        <v>153.84325459999999</v>
      </c>
      <c r="I16" s="32">
        <v>216.53279129999999</v>
      </c>
      <c r="J16" s="32">
        <v>258.17343354999997</v>
      </c>
      <c r="K16" s="32">
        <v>314.32179465000002</v>
      </c>
      <c r="L16" s="32">
        <v>390.94480369999997</v>
      </c>
      <c r="M16" s="32">
        <v>454.02037005</v>
      </c>
      <c r="N16" s="32">
        <v>537.43542785</v>
      </c>
      <c r="O16" s="32">
        <v>286.38207899999998</v>
      </c>
      <c r="P16" s="32">
        <v>293.36700814999995</v>
      </c>
      <c r="Q16" s="32">
        <v>167.63829009999998</v>
      </c>
      <c r="R16" s="32">
        <v>223.72545029999998</v>
      </c>
      <c r="S16" s="32">
        <v>167.63829009999998</v>
      </c>
      <c r="T16" s="32">
        <v>263.91918364999998</v>
      </c>
      <c r="U16" s="32">
        <v>314.32179465000002</v>
      </c>
      <c r="V16" s="32">
        <v>398.14093969999999</v>
      </c>
      <c r="W16" s="32">
        <v>530.85458595</v>
      </c>
      <c r="X16" s="32">
        <v>621.65866014999995</v>
      </c>
      <c r="Y16" s="32">
        <v>705.8728094999999</v>
      </c>
      <c r="Z16" s="32">
        <v>789.65951204999999</v>
      </c>
      <c r="AA16" s="32">
        <v>740.08925020000004</v>
      </c>
      <c r="AB16" s="32">
        <v>887.51553505000004</v>
      </c>
      <c r="AC16" s="32">
        <v>984.48100620000002</v>
      </c>
      <c r="AD16" s="32">
        <v>991.85988420000001</v>
      </c>
      <c r="AE16" s="32">
        <v>915.02566830000001</v>
      </c>
      <c r="AF16" s="32">
        <v>901.05581094999991</v>
      </c>
      <c r="AG16" s="32">
        <v>880.10102444999995</v>
      </c>
      <c r="AH16" s="32">
        <v>1110.6036740499999</v>
      </c>
      <c r="AI16" s="32">
        <v>1194.4228191</v>
      </c>
      <c r="AJ16" s="32">
        <v>1278.55579665</v>
      </c>
      <c r="AK16" s="32">
        <v>1291.9299868999999</v>
      </c>
      <c r="AL16" s="32">
        <v>1355.0761800499999</v>
      </c>
      <c r="AM16" s="32">
        <v>1494.7747554499999</v>
      </c>
      <c r="AN16" s="32">
        <v>1683.3678320500001</v>
      </c>
      <c r="AO16" s="32">
        <v>1494.7747554499999</v>
      </c>
      <c r="AP16" s="32">
        <v>1438.89532605</v>
      </c>
      <c r="AQ16" s="32">
        <v>1403.8161618500001</v>
      </c>
      <c r="AR16" s="32">
        <v>1704.32261855</v>
      </c>
      <c r="AS16" s="32">
        <v>1781.3185377499999</v>
      </c>
      <c r="AT16" s="32">
        <v>1746.5311171558185</v>
      </c>
      <c r="AU16" s="32">
        <v>1886.5764462585939</v>
      </c>
      <c r="AV16" s="32">
        <v>1991.7270240719677</v>
      </c>
      <c r="AW16" s="32">
        <v>2096.9134729580592</v>
      </c>
      <c r="AX16" s="32">
        <v>1964.6012127922404</v>
      </c>
      <c r="AY16" s="32">
        <v>1734.1655494959919</v>
      </c>
      <c r="AZ16" s="32">
        <v>1629.4385933025105</v>
      </c>
      <c r="BA16" s="32">
        <v>1622.7226971972432</v>
      </c>
      <c r="BB16" s="32">
        <v>1664.8618789465704</v>
      </c>
      <c r="BC16" s="32">
        <v>1728.1219934619617</v>
      </c>
      <c r="BD16" s="32">
        <v>1728.5261285336569</v>
      </c>
      <c r="BE16" s="32">
        <v>1770.6664224075846</v>
      </c>
      <c r="BF16" s="32">
        <v>1813.1224801583949</v>
      </c>
      <c r="BG16" s="32">
        <v>1568.5098862895084</v>
      </c>
      <c r="BH16" s="32">
        <v>1533.7405229893873</v>
      </c>
      <c r="BI16" s="32">
        <v>1351.7835809329981</v>
      </c>
      <c r="BJ16" s="32">
        <v>1359.1060481148777</v>
      </c>
      <c r="BK16" s="32">
        <v>1436.3225388413553</v>
      </c>
      <c r="BL16" s="32">
        <v>1520.5533870281301</v>
      </c>
      <c r="BM16" s="32">
        <v>1724.8520018243282</v>
      </c>
      <c r="BN16" s="32">
        <v>1303.9597784351322</v>
      </c>
      <c r="BO16" s="32">
        <v>1060.060566322863</v>
      </c>
      <c r="BP16" s="32">
        <v>886.728482777968</v>
      </c>
      <c r="BQ16" s="32">
        <v>887.17880859825743</v>
      </c>
      <c r="BR16" s="32">
        <v>924.25088287862786</v>
      </c>
      <c r="BS16" s="32">
        <v>986.02555354260346</v>
      </c>
      <c r="BT16" s="32">
        <v>1169.0948639999999</v>
      </c>
      <c r="BU16" s="32">
        <v>1324.8757041808435</v>
      </c>
      <c r="BV16" s="32">
        <v>1471.7301047422984</v>
      </c>
      <c r="BW16" s="32">
        <v>1589.2110998845815</v>
      </c>
      <c r="BX16" s="32">
        <v>1476.8281573388645</v>
      </c>
      <c r="BY16" s="32">
        <v>1310.8324367146136</v>
      </c>
      <c r="BZ16" s="32">
        <v>1354.536139741632</v>
      </c>
      <c r="CA16" s="32">
        <v>1472.1124786663813</v>
      </c>
      <c r="CB16" s="32">
        <v>1468.9434523960188</v>
      </c>
      <c r="CC16" s="32">
        <v>1601.8198043203731</v>
      </c>
      <c r="CD16" s="32">
        <v>2064.981921167232</v>
      </c>
      <c r="CE16" s="32">
        <v>2008.8946279658896</v>
      </c>
      <c r="CF16" s="32">
        <v>1005.7002775906526</v>
      </c>
      <c r="CG16" s="32">
        <v>1598.690224867179</v>
      </c>
      <c r="CH16" s="32">
        <v>1627.4792204568334</v>
      </c>
      <c r="CI16" s="32">
        <v>1411.0730501028152</v>
      </c>
      <c r="CJ16" s="32">
        <v>1293.0868120778312</v>
      </c>
      <c r="CK16" s="32">
        <v>1277.3643060746883</v>
      </c>
      <c r="CL16" s="32">
        <v>1239.3325727240713</v>
      </c>
      <c r="CM16" s="32">
        <v>1544.2835616142165</v>
      </c>
      <c r="CN16" s="32">
        <v>1182.2020325942676</v>
      </c>
      <c r="CO16" s="32">
        <v>1197.9226191312109</v>
      </c>
      <c r="CP16" s="32">
        <v>1166.4646489386175</v>
      </c>
      <c r="CQ16" s="32">
        <v>1140.9925805382857</v>
      </c>
      <c r="CR16" s="32">
        <v>1127.174507320917</v>
      </c>
      <c r="CS16" s="32">
        <v>1180.0042565753758</v>
      </c>
      <c r="CT16" s="32">
        <v>1186.055974002486</v>
      </c>
      <c r="CU16" s="32">
        <v>1139.8038647077276</v>
      </c>
    </row>
    <row r="17" spans="1:99" x14ac:dyDescent="0.3">
      <c r="A17" s="3" t="s">
        <v>24</v>
      </c>
      <c r="B17" s="3" t="s">
        <v>25</v>
      </c>
      <c r="C17" s="32">
        <v>4030.3038972499999</v>
      </c>
      <c r="D17" s="32">
        <v>5497.1389380000001</v>
      </c>
      <c r="E17" s="32">
        <v>4742.7666315999995</v>
      </c>
      <c r="F17" s="32">
        <v>4658.9474865500006</v>
      </c>
      <c r="G17" s="32">
        <v>4777.6000060999995</v>
      </c>
      <c r="H17" s="32">
        <v>4421.4599087499992</v>
      </c>
      <c r="I17" s="32">
        <v>4631.0077718500006</v>
      </c>
      <c r="J17" s="32">
        <v>4183.8938732999995</v>
      </c>
      <c r="K17" s="32">
        <v>4407.4085318999996</v>
      </c>
      <c r="L17" s="32">
        <v>4044.2737555499998</v>
      </c>
      <c r="M17" s="32">
        <v>0</v>
      </c>
      <c r="N17" s="32">
        <v>0</v>
      </c>
      <c r="O17" s="32">
        <v>0</v>
      </c>
      <c r="P17" s="32">
        <v>3234.0220187999998</v>
      </c>
      <c r="Q17" s="32">
        <v>2374.8757799</v>
      </c>
      <c r="R17" s="32">
        <v>2780.0829706499999</v>
      </c>
      <c r="S17" s="32">
        <v>1410.9556103999998</v>
      </c>
      <c r="T17" s="32">
        <v>1494.7747554499999</v>
      </c>
      <c r="U17" s="32">
        <v>2011.6148824999998</v>
      </c>
      <c r="V17" s="32">
        <v>3660.1757015999997</v>
      </c>
      <c r="W17" s="32">
        <v>5112.8725307499999</v>
      </c>
      <c r="X17" s="32">
        <v>6118.7975981499994</v>
      </c>
      <c r="Y17" s="32">
        <v>6845.3541667500003</v>
      </c>
      <c r="Z17" s="32">
        <v>7718.3462860999998</v>
      </c>
      <c r="AA17" s="32">
        <v>8214.2762282000003</v>
      </c>
      <c r="AB17" s="32">
        <v>8842.9198165500002</v>
      </c>
      <c r="AC17" s="32">
        <v>9255.0306135999999</v>
      </c>
      <c r="AD17" s="32">
        <v>10086.237136849999</v>
      </c>
      <c r="AE17" s="32">
        <v>10868.549158899999</v>
      </c>
      <c r="AF17" s="32">
        <v>11979.15283295</v>
      </c>
      <c r="AG17" s="32">
        <v>12740.510067549998</v>
      </c>
      <c r="AH17" s="32">
        <v>13299.304369149999</v>
      </c>
      <c r="AI17" s="32">
        <v>13466.94265925</v>
      </c>
      <c r="AJ17" s="32">
        <v>14612.66152625</v>
      </c>
      <c r="AK17" s="32">
        <v>16037.3964449</v>
      </c>
      <c r="AL17" s="32">
        <v>17224.834334849998</v>
      </c>
      <c r="AM17" s="32">
        <v>20459.0736215</v>
      </c>
      <c r="AN17" s="32">
        <v>21248.153303899999</v>
      </c>
      <c r="AO17" s="32">
        <v>22135.239257500001</v>
      </c>
      <c r="AP17" s="32">
        <v>23162.023785549998</v>
      </c>
      <c r="AQ17" s="32">
        <v>24118.95902685</v>
      </c>
      <c r="AR17" s="32">
        <v>26165.543154750001</v>
      </c>
      <c r="AS17" s="32">
        <v>27555.7741475</v>
      </c>
      <c r="AT17" s="32">
        <v>27380.451031964134</v>
      </c>
      <c r="AU17" s="32">
        <v>28168.329745962732</v>
      </c>
      <c r="AV17" s="32">
        <v>28796.605089595432</v>
      </c>
      <c r="AW17" s="32">
        <v>30187.247583566848</v>
      </c>
      <c r="AX17" s="32">
        <v>27498.113836817873</v>
      </c>
      <c r="AY17" s="32">
        <v>27199.184244231914</v>
      </c>
      <c r="AZ17" s="32">
        <v>26556.802460485251</v>
      </c>
      <c r="BA17" s="32">
        <v>25696.56419835431</v>
      </c>
      <c r="BB17" s="32">
        <v>26312.44964650472</v>
      </c>
      <c r="BC17" s="32">
        <v>26447.85401828208</v>
      </c>
      <c r="BD17" s="32">
        <v>25536.434996365577</v>
      </c>
      <c r="BE17" s="32">
        <v>23546.285985927236</v>
      </c>
      <c r="BF17" s="32">
        <v>21968.752717867756</v>
      </c>
      <c r="BG17" s="32">
        <v>20273.320962720736</v>
      </c>
      <c r="BH17" s="32">
        <v>20911.379387710069</v>
      </c>
      <c r="BI17" s="32">
        <v>20768.918778192347</v>
      </c>
      <c r="BJ17" s="32">
        <v>20730.203337858125</v>
      </c>
      <c r="BK17" s="32">
        <v>22159.639035037279</v>
      </c>
      <c r="BL17" s="32">
        <v>23388.642004366804</v>
      </c>
      <c r="BM17" s="32">
        <v>20854</v>
      </c>
      <c r="BN17" s="32">
        <v>19803</v>
      </c>
      <c r="BO17" s="32">
        <v>17815</v>
      </c>
      <c r="BP17" s="32">
        <v>16382</v>
      </c>
      <c r="BQ17" s="32">
        <v>15119.070984513404</v>
      </c>
      <c r="BR17" s="32">
        <v>14959.634022582475</v>
      </c>
      <c r="BS17" s="32">
        <v>15388.258714809062</v>
      </c>
      <c r="BT17" s="32">
        <v>14780.124729592777</v>
      </c>
      <c r="BU17" s="32">
        <v>16640.625480722672</v>
      </c>
      <c r="BV17" s="32">
        <v>17520.457410891857</v>
      </c>
      <c r="BW17" s="32">
        <v>18364.283645705629</v>
      </c>
      <c r="BX17" s="32">
        <v>18339.591737322087</v>
      </c>
      <c r="BY17" s="32">
        <v>18410.604216961034</v>
      </c>
      <c r="BZ17" s="32">
        <v>18131.21561409302</v>
      </c>
      <c r="CA17" s="32">
        <v>18901.25052091492</v>
      </c>
      <c r="CB17" s="32">
        <v>19652.153446352237</v>
      </c>
      <c r="CC17" s="32">
        <v>20509.075919257652</v>
      </c>
      <c r="CD17" s="32">
        <v>22595.231332803352</v>
      </c>
      <c r="CE17" s="32">
        <v>21125.724137929072</v>
      </c>
      <c r="CF17" s="32">
        <v>17669.840211767085</v>
      </c>
      <c r="CG17" s="32">
        <v>17891.183325362352</v>
      </c>
      <c r="CH17" s="32">
        <v>18682.077870994322</v>
      </c>
      <c r="CI17" s="32">
        <v>17181.874023070755</v>
      </c>
      <c r="CJ17" s="32">
        <v>17193.434415586937</v>
      </c>
      <c r="CK17" s="32">
        <v>16514.201676679513</v>
      </c>
      <c r="CL17" s="32">
        <v>15425.485214919123</v>
      </c>
      <c r="CM17" s="32">
        <v>15509.358303627101</v>
      </c>
      <c r="CN17" s="32">
        <v>12357.62680580985</v>
      </c>
      <c r="CO17" s="32">
        <v>11089.125565802324</v>
      </c>
      <c r="CP17" s="32">
        <v>12489.07267453832</v>
      </c>
      <c r="CQ17" s="32">
        <v>16967.25182053533</v>
      </c>
      <c r="CR17" s="32">
        <v>19525.674879395945</v>
      </c>
      <c r="CS17" s="32">
        <v>11406.344686050896</v>
      </c>
      <c r="CT17" s="32">
        <v>12044.779</v>
      </c>
      <c r="CU17" s="32">
        <v>13557.35497371</v>
      </c>
    </row>
    <row r="18" spans="1:99" x14ac:dyDescent="0.3">
      <c r="A18" s="3" t="s">
        <v>26</v>
      </c>
      <c r="B18" s="3" t="s">
        <v>27</v>
      </c>
      <c r="C18" s="32">
        <v>7327.1902745999996</v>
      </c>
      <c r="D18" s="32">
        <v>6845.23018985</v>
      </c>
      <c r="E18" s="32">
        <v>5385.3800782500002</v>
      </c>
      <c r="F18" s="32">
        <v>3646.0981693499998</v>
      </c>
      <c r="G18" s="32">
        <v>2745.0770048999998</v>
      </c>
      <c r="H18" s="32">
        <v>3736.9368890999995</v>
      </c>
      <c r="I18" s="32">
        <v>6146.7373137999994</v>
      </c>
      <c r="J18" s="32">
        <v>8367.9446609499992</v>
      </c>
      <c r="K18" s="32">
        <v>11105.955300799998</v>
      </c>
      <c r="L18" s="32">
        <v>11972.1679038</v>
      </c>
      <c r="M18" s="32">
        <v>14822.018840249999</v>
      </c>
      <c r="N18" s="32">
        <v>13257.394796149998</v>
      </c>
      <c r="O18" s="32">
        <v>10205.0380673</v>
      </c>
      <c r="P18" s="32">
        <v>10777.8048416</v>
      </c>
      <c r="Q18" s="32">
        <v>6922.0644066999994</v>
      </c>
      <c r="R18" s="32">
        <v>8619.4485767499991</v>
      </c>
      <c r="S18" s="32">
        <v>0</v>
      </c>
      <c r="T18" s="32">
        <v>0</v>
      </c>
      <c r="U18" s="32">
        <v>2465.6798540999998</v>
      </c>
      <c r="V18" s="32">
        <v>2919.7002241499999</v>
      </c>
      <c r="W18" s="32">
        <v>6181.6619576499997</v>
      </c>
      <c r="X18" s="32">
        <v>9185.1813258999991</v>
      </c>
      <c r="Y18" s="32">
        <v>11860.409043099999</v>
      </c>
      <c r="Z18" s="32">
        <v>13376.308489700001</v>
      </c>
      <c r="AA18" s="32">
        <v>14346.957654549999</v>
      </c>
      <c r="AB18" s="32">
        <v>17203.980637849996</v>
      </c>
      <c r="AC18" s="32">
        <v>18223.679148200001</v>
      </c>
      <c r="AD18" s="32">
        <v>20361.170452849998</v>
      </c>
      <c r="AE18" s="32">
        <v>21346.04437335</v>
      </c>
      <c r="AF18" s="32">
        <v>21492.524591199999</v>
      </c>
      <c r="AG18" s="32">
        <v>22079.4667696</v>
      </c>
      <c r="AH18" s="32">
        <v>25998.0308812</v>
      </c>
      <c r="AI18" s="32">
        <v>28435.772988049997</v>
      </c>
      <c r="AJ18" s="32">
        <v>30796.415786249996</v>
      </c>
      <c r="AK18" s="32">
        <v>32326.116235299996</v>
      </c>
      <c r="AL18" s="32">
        <v>32933.939128699996</v>
      </c>
      <c r="AM18" s="32">
        <v>37425.389826699997</v>
      </c>
      <c r="AN18" s="32">
        <v>38207.56034625</v>
      </c>
      <c r="AO18" s="32">
        <v>39122.736653199994</v>
      </c>
      <c r="AP18" s="32">
        <v>36922.333452949999</v>
      </c>
      <c r="AQ18" s="32">
        <v>38941.122725950001</v>
      </c>
      <c r="AR18" s="32">
        <v>40365.903334850002</v>
      </c>
      <c r="AS18" s="32">
        <v>43991.081364199999</v>
      </c>
      <c r="AT18" s="32">
        <v>46552.956927744541</v>
      </c>
      <c r="AU18" s="32">
        <v>48446.907565340727</v>
      </c>
      <c r="AV18" s="32">
        <v>46639.162823648483</v>
      </c>
      <c r="AW18" s="32">
        <v>42071.225443674135</v>
      </c>
      <c r="AX18" s="32">
        <v>39912.57083033838</v>
      </c>
      <c r="AY18" s="32">
        <v>41841.969325035083</v>
      </c>
      <c r="AZ18" s="32">
        <v>40298.002485287827</v>
      </c>
      <c r="BA18" s="32">
        <v>41908.879943933578</v>
      </c>
      <c r="BB18" s="32">
        <v>42756.646315227488</v>
      </c>
      <c r="BC18" s="32">
        <v>40000.194221715567</v>
      </c>
      <c r="BD18" s="32">
        <v>37093.588069170582</v>
      </c>
      <c r="BE18" s="32">
        <v>35092.566680268035</v>
      </c>
      <c r="BF18" s="32">
        <v>35074.020150919234</v>
      </c>
      <c r="BG18" s="32">
        <v>33224.285340643248</v>
      </c>
      <c r="BH18" s="32">
        <v>30338.688208149717</v>
      </c>
      <c r="BI18" s="32">
        <v>30956.600625799223</v>
      </c>
      <c r="BJ18" s="32">
        <v>29913.395214247939</v>
      </c>
      <c r="BK18" s="32">
        <v>30373.672604232263</v>
      </c>
      <c r="BL18" s="32">
        <v>31595.885547793787</v>
      </c>
      <c r="BM18" s="32">
        <v>28862.77</v>
      </c>
      <c r="BN18" s="32">
        <v>28613.937302038481</v>
      </c>
      <c r="BO18" s="32">
        <v>31828.678861153621</v>
      </c>
      <c r="BP18" s="32">
        <v>33073.983904052249</v>
      </c>
      <c r="BQ18" s="32">
        <v>36554.275674567143</v>
      </c>
      <c r="BR18" s="32">
        <v>37313.56303729261</v>
      </c>
      <c r="BS18" s="32">
        <v>33863.73246908583</v>
      </c>
      <c r="BT18" s="32">
        <v>32184.944265944494</v>
      </c>
      <c r="BU18" s="32">
        <v>31658.25337616021</v>
      </c>
      <c r="BV18" s="32">
        <v>30926.409357686029</v>
      </c>
      <c r="BW18" s="32">
        <v>29273.939720148148</v>
      </c>
      <c r="BX18" s="32">
        <v>24440.021402503127</v>
      </c>
      <c r="BY18" s="32">
        <v>22816.754867180978</v>
      </c>
      <c r="BZ18" s="32">
        <v>22415.093835108142</v>
      </c>
      <c r="CA18" s="32">
        <v>22588.713695992294</v>
      </c>
      <c r="CB18" s="32">
        <v>20098.366919912241</v>
      </c>
      <c r="CC18" s="32">
        <v>20635.384153014555</v>
      </c>
      <c r="CD18" s="32">
        <v>20964.837165297402</v>
      </c>
      <c r="CE18" s="32">
        <v>25608.419744875599</v>
      </c>
      <c r="CF18" s="32">
        <v>22577.33549169332</v>
      </c>
      <c r="CG18" s="32">
        <v>22692.912641597457</v>
      </c>
      <c r="CH18" s="32">
        <v>24415.144338078335</v>
      </c>
      <c r="CI18" s="32">
        <v>24614.966085942968</v>
      </c>
      <c r="CJ18" s="32">
        <v>18341.867936705374</v>
      </c>
      <c r="CK18" s="32">
        <v>23928.210597131376</v>
      </c>
      <c r="CL18" s="32">
        <v>19783.221926074264</v>
      </c>
      <c r="CM18" s="32">
        <v>23889.530559148985</v>
      </c>
      <c r="CN18" s="32">
        <v>25310.781860042222</v>
      </c>
      <c r="CO18" s="32">
        <v>24416.930936588407</v>
      </c>
      <c r="CP18" s="32">
        <v>24199.444162172305</v>
      </c>
      <c r="CQ18" s="32">
        <v>25141.423026743647</v>
      </c>
      <c r="CR18" s="32">
        <v>25011.307217570975</v>
      </c>
      <c r="CS18" s="32">
        <v>23531.702524668235</v>
      </c>
      <c r="CT18" s="32">
        <v>23507.063680122137</v>
      </c>
      <c r="CU18" s="32">
        <v>19038.487111953138</v>
      </c>
    </row>
    <row r="19" spans="1:99" x14ac:dyDescent="0.3">
      <c r="A19" s="3" t="s">
        <v>28</v>
      </c>
      <c r="B19" s="3" t="s">
        <v>29</v>
      </c>
      <c r="C19" s="32">
        <v>139.69857539999998</v>
      </c>
      <c r="D19" s="32">
        <v>146.68350359999999</v>
      </c>
      <c r="E19" s="32">
        <v>167.85376339999999</v>
      </c>
      <c r="F19" s="32">
        <v>188.59307659999999</v>
      </c>
      <c r="G19" s="32">
        <v>188.59307659999999</v>
      </c>
      <c r="H19" s="32">
        <v>188.89386274999998</v>
      </c>
      <c r="I19" s="32">
        <v>237.48757779999997</v>
      </c>
      <c r="J19" s="32">
        <v>258.76785805000003</v>
      </c>
      <c r="K19" s="32">
        <v>265.42729344999998</v>
      </c>
      <c r="L19" s="32">
        <v>272.41222164999999</v>
      </c>
      <c r="M19" s="32">
        <v>292.98944489999997</v>
      </c>
      <c r="N19" s="32">
        <v>328.291652</v>
      </c>
      <c r="O19" s="32">
        <v>181.60814744999999</v>
      </c>
      <c r="P19" s="32">
        <v>62.864358549999992</v>
      </c>
      <c r="Q19" s="32">
        <v>28.397742950000001</v>
      </c>
      <c r="R19" s="32">
        <v>0</v>
      </c>
      <c r="S19" s="32">
        <v>0</v>
      </c>
      <c r="T19" s="32">
        <v>48.894501200000001</v>
      </c>
      <c r="U19" s="32">
        <v>97.789002400000001</v>
      </c>
      <c r="V19" s="32">
        <v>174.62321925000001</v>
      </c>
      <c r="W19" s="32">
        <v>264.70992185</v>
      </c>
      <c r="X19" s="32">
        <v>314.32179465000002</v>
      </c>
      <c r="Y19" s="32">
        <v>377.18615319999998</v>
      </c>
      <c r="Z19" s="32">
        <v>411.78110809999998</v>
      </c>
      <c r="AA19" s="32">
        <v>565.34766664999995</v>
      </c>
      <c r="AB19" s="32">
        <v>706.00704639999992</v>
      </c>
      <c r="AC19" s="32">
        <v>810.25173674999996</v>
      </c>
      <c r="AD19" s="32">
        <v>1075.6790301999999</v>
      </c>
      <c r="AE19" s="32">
        <v>1174.1518720500001</v>
      </c>
      <c r="AF19" s="32">
        <v>1166.4831034499998</v>
      </c>
      <c r="AG19" s="32">
        <v>1271.2570349999999</v>
      </c>
      <c r="AH19" s="32">
        <v>1369.0460383499999</v>
      </c>
      <c r="AI19" s="32">
        <v>1558.2466181</v>
      </c>
      <c r="AJ19" s="32">
        <v>1746.2321915499999</v>
      </c>
      <c r="AK19" s="32">
        <v>1829.3913829999999</v>
      </c>
      <c r="AL19" s="32">
        <v>2179.2977750999999</v>
      </c>
      <c r="AM19" s="32">
        <v>2535.5291417999997</v>
      </c>
      <c r="AN19" s="32">
        <v>3052.4138703999997</v>
      </c>
      <c r="AO19" s="32">
        <v>3408.6452371</v>
      </c>
      <c r="AP19" s="32">
        <v>3275.9315908499998</v>
      </c>
      <c r="AQ19" s="32">
        <v>3876.6354644999997</v>
      </c>
      <c r="AR19" s="32">
        <v>4596.0831280000002</v>
      </c>
      <c r="AS19" s="32">
        <v>4603.0680561999998</v>
      </c>
      <c r="AT19" s="32">
        <v>5232.1021261288688</v>
      </c>
      <c r="AU19" s="32">
        <v>5902.6403316778033</v>
      </c>
      <c r="AV19" s="32">
        <v>6070.7758695351813</v>
      </c>
      <c r="AW19" s="32">
        <v>6530.1874214883346</v>
      </c>
      <c r="AX19" s="32">
        <v>7345.4659354068162</v>
      </c>
      <c r="AY19" s="32">
        <v>8044.0760050866656</v>
      </c>
      <c r="AZ19" s="32">
        <v>9682.7820351050777</v>
      </c>
      <c r="BA19" s="32">
        <v>10265.897724116607</v>
      </c>
      <c r="BB19" s="32">
        <v>10948.552559510486</v>
      </c>
      <c r="BC19" s="32">
        <v>11411.275099338598</v>
      </c>
      <c r="BD19" s="32">
        <v>11585.17028187946</v>
      </c>
      <c r="BE19" s="32">
        <v>11448.774109682197</v>
      </c>
      <c r="BF19" s="32">
        <v>12569.479885464953</v>
      </c>
      <c r="BG19" s="32">
        <v>11904.106755705985</v>
      </c>
      <c r="BH19" s="32">
        <v>11964.782850632231</v>
      </c>
      <c r="BI19" s="32">
        <v>11608.789638195598</v>
      </c>
      <c r="BJ19" s="32">
        <v>11396.074444409129</v>
      </c>
      <c r="BK19" s="32">
        <v>11228.72125784027</v>
      </c>
      <c r="BL19" s="32">
        <v>10724.631238990942</v>
      </c>
      <c r="BM19" s="32">
        <v>6169.7839882322278</v>
      </c>
      <c r="BN19" s="32">
        <v>10561.789000000001</v>
      </c>
      <c r="BO19" s="32">
        <v>3433.7954724109313</v>
      </c>
      <c r="BP19" s="32">
        <v>4956.1058164138603</v>
      </c>
      <c r="BQ19" s="32">
        <v>3852.3244721319743</v>
      </c>
      <c r="BR19" s="32">
        <v>5711.9349217677573</v>
      </c>
      <c r="BS19" s="32">
        <v>5475.3939054577995</v>
      </c>
      <c r="BT19" s="32">
        <v>6359.5365431729833</v>
      </c>
      <c r="BU19" s="32">
        <v>7418.2816855740866</v>
      </c>
      <c r="BV19" s="32">
        <v>7445.7593954721206</v>
      </c>
      <c r="BW19" s="32">
        <v>7708.1989124737338</v>
      </c>
      <c r="BX19" s="32">
        <v>7787.6553587917779</v>
      </c>
      <c r="BY19" s="32">
        <v>9060.2395307398674</v>
      </c>
      <c r="BZ19" s="32">
        <v>8460.0432146578314</v>
      </c>
      <c r="CA19" s="32">
        <v>9127.8807271401693</v>
      </c>
      <c r="CB19" s="32">
        <v>8902.7654047327778</v>
      </c>
      <c r="CC19" s="32">
        <v>9427.6513898171925</v>
      </c>
      <c r="CD19" s="32">
        <v>8752.2729018640493</v>
      </c>
      <c r="CE19" s="32">
        <v>6984.5548131204669</v>
      </c>
      <c r="CF19" s="32">
        <v>4621.0185229677409</v>
      </c>
      <c r="CG19" s="32">
        <v>4360.4931479607576</v>
      </c>
      <c r="CH19" s="32">
        <v>2690.8998481551444</v>
      </c>
      <c r="CI19" s="32">
        <v>677.77795027016396</v>
      </c>
      <c r="CJ19" s="32">
        <v>554.93416538416568</v>
      </c>
      <c r="CK19" s="32">
        <v>306.94954377437358</v>
      </c>
      <c r="CL19" s="32">
        <v>212.42615766052575</v>
      </c>
      <c r="CM19" s="32">
        <v>792.62063291811251</v>
      </c>
      <c r="CN19" s="32">
        <v>662.18603951720968</v>
      </c>
      <c r="CO19" s="32">
        <v>1396.9573845788573</v>
      </c>
      <c r="CP19" s="32">
        <v>1112.7583180000001</v>
      </c>
      <c r="CQ19" s="32">
        <v>1265.7737182161372</v>
      </c>
      <c r="CR19" s="32">
        <v>1498.1564349999999</v>
      </c>
      <c r="CS19" s="32">
        <v>5574.3247949103788</v>
      </c>
      <c r="CT19" s="32">
        <v>2862.5360262838162</v>
      </c>
      <c r="CU19" s="32">
        <v>2373.1253999999999</v>
      </c>
    </row>
    <row r="20" spans="1:99" x14ac:dyDescent="0.3">
      <c r="A20" s="3" t="s">
        <v>30</v>
      </c>
      <c r="B20" s="3" t="s">
        <v>31</v>
      </c>
      <c r="C20" s="32">
        <v>405.12586884999996</v>
      </c>
      <c r="D20" s="32">
        <v>384.17108234999995</v>
      </c>
      <c r="E20" s="32">
        <v>314.32179465000002</v>
      </c>
      <c r="F20" s="32">
        <v>279.48866620000001</v>
      </c>
      <c r="G20" s="32">
        <v>188.59307659999999</v>
      </c>
      <c r="H20" s="32">
        <v>174.55930135</v>
      </c>
      <c r="I20" s="32">
        <v>216.53279129999999</v>
      </c>
      <c r="J20" s="32">
        <v>265.42729344999998</v>
      </c>
      <c r="K20" s="32">
        <v>202.56293395</v>
      </c>
      <c r="L20" s="32">
        <v>370.30082110000001</v>
      </c>
      <c r="M20" s="32">
        <v>377.18615319999998</v>
      </c>
      <c r="N20" s="32">
        <v>0</v>
      </c>
      <c r="O20" s="32">
        <v>0</v>
      </c>
      <c r="P20" s="32">
        <v>635.62851749999993</v>
      </c>
      <c r="Q20" s="32">
        <v>691.50794784999994</v>
      </c>
      <c r="R20" s="32">
        <v>663.69481969999993</v>
      </c>
      <c r="S20" s="32">
        <v>146.68350359999999</v>
      </c>
      <c r="T20" s="32">
        <v>34.940256150000003</v>
      </c>
      <c r="U20" s="32">
        <v>153.72059439999998</v>
      </c>
      <c r="V20" s="32">
        <v>195.6298007</v>
      </c>
      <c r="W20" s="32">
        <v>286.38207899999998</v>
      </c>
      <c r="X20" s="32">
        <v>523.86965774999999</v>
      </c>
      <c r="Y20" s="32">
        <v>761.35723554999993</v>
      </c>
      <c r="Z20" s="32">
        <v>901.05581094999991</v>
      </c>
      <c r="AA20" s="32">
        <v>1005.8297425000001</v>
      </c>
      <c r="AB20" s="32">
        <v>1005.7137560499999</v>
      </c>
      <c r="AC20" s="32">
        <v>901.15288669999995</v>
      </c>
      <c r="AD20" s="32">
        <v>1117.5886022500001</v>
      </c>
      <c r="AE20" s="32">
        <v>942.86122309999996</v>
      </c>
      <c r="AF20" s="32">
        <v>942.96538299999997</v>
      </c>
      <c r="AG20" s="32">
        <v>1236.3323911499999</v>
      </c>
      <c r="AH20" s="32">
        <v>1361.9420371499998</v>
      </c>
      <c r="AI20" s="32">
        <v>1494.8955745499998</v>
      </c>
      <c r="AJ20" s="32">
        <v>1522.6004691999999</v>
      </c>
      <c r="AK20" s="32">
        <v>1648.32364115</v>
      </c>
      <c r="AL20" s="32">
        <v>1711.4190549</v>
      </c>
      <c r="AM20" s="32">
        <v>2144.2471251500001</v>
      </c>
      <c r="AN20" s="32">
        <v>2263.1169201499997</v>
      </c>
      <c r="AO20" s="32">
        <v>2472.6647832499998</v>
      </c>
      <c r="AP20" s="32">
        <v>2521.4021192999999</v>
      </c>
      <c r="AQ20" s="32">
        <v>2661.4174456000001</v>
      </c>
      <c r="AR20" s="32">
        <v>2437.7401393999999</v>
      </c>
      <c r="AS20" s="32">
        <v>2633.3181442</v>
      </c>
      <c r="AT20" s="32">
        <v>2557.6928499763353</v>
      </c>
      <c r="AU20" s="32">
        <v>2778.5269153691315</v>
      </c>
      <c r="AV20" s="32">
        <v>3159.6940886110556</v>
      </c>
      <c r="AW20" s="32">
        <v>3162.0016373319636</v>
      </c>
      <c r="AX20" s="32">
        <v>3432.5758764645434</v>
      </c>
      <c r="AY20" s="32">
        <v>3898.5354765384359</v>
      </c>
      <c r="AZ20" s="32">
        <v>4151.1143161459349</v>
      </c>
      <c r="BA20" s="32">
        <v>4248.8285198703516</v>
      </c>
      <c r="BB20" s="32">
        <v>4298.6960441473375</v>
      </c>
      <c r="BC20" s="32">
        <v>4089.1798424911326</v>
      </c>
      <c r="BD20" s="32">
        <v>4029.6681487812161</v>
      </c>
      <c r="BE20" s="32">
        <v>3767.456339362775</v>
      </c>
      <c r="BF20" s="32">
        <v>3628.9116695887105</v>
      </c>
      <c r="BG20" s="32">
        <v>3516.8284785808337</v>
      </c>
      <c r="BH20" s="32">
        <v>3091.2573159611561</v>
      </c>
      <c r="BI20" s="32">
        <v>3069.549</v>
      </c>
      <c r="BJ20" s="32">
        <v>3352.1260000000002</v>
      </c>
      <c r="BK20" s="32">
        <v>3250.4630000000002</v>
      </c>
      <c r="BL20" s="32">
        <v>3320.68</v>
      </c>
      <c r="BM20" s="32">
        <v>3210.357</v>
      </c>
      <c r="BN20" s="32">
        <v>2067.3339999999998</v>
      </c>
      <c r="BO20" s="32">
        <v>1822.6033872958333</v>
      </c>
      <c r="BP20" s="32">
        <v>1918.3677339272263</v>
      </c>
      <c r="BQ20" s="32">
        <v>2238.2734938025833</v>
      </c>
      <c r="BR20" s="32">
        <v>2326.8345427597478</v>
      </c>
      <c r="BS20" s="32">
        <v>2017.6628698083321</v>
      </c>
      <c r="BT20" s="32">
        <v>2249.6388965243991</v>
      </c>
      <c r="BU20" s="32">
        <v>2303.475419750363</v>
      </c>
      <c r="BV20" s="32">
        <v>2402.6411211175077</v>
      </c>
      <c r="BW20" s="32">
        <v>2677.9698250568849</v>
      </c>
      <c r="BX20" s="32">
        <v>2582.0627326990148</v>
      </c>
      <c r="BY20" s="32">
        <v>2715.4290361407288</v>
      </c>
      <c r="BZ20" s="32">
        <v>2952.3533495955221</v>
      </c>
      <c r="CA20" s="32">
        <v>2896.4204878616479</v>
      </c>
      <c r="CB20" s="32">
        <v>2865.2349879205899</v>
      </c>
      <c r="CC20" s="32">
        <v>3048.0576424349811</v>
      </c>
      <c r="CD20" s="32">
        <v>3033.0507900023508</v>
      </c>
      <c r="CE20" s="32">
        <v>2708.3102896012501</v>
      </c>
      <c r="CF20" s="32">
        <v>2359.4333934112328</v>
      </c>
      <c r="CG20" s="32">
        <v>1791.1867777673649</v>
      </c>
      <c r="CH20" s="32">
        <v>1595.978117396864</v>
      </c>
      <c r="CI20" s="32">
        <v>1401.7316825977782</v>
      </c>
      <c r="CJ20" s="32">
        <v>1735.7043725321034</v>
      </c>
      <c r="CK20" s="32">
        <v>1979.0956799218311</v>
      </c>
      <c r="CL20" s="32">
        <v>1969.2201538944005</v>
      </c>
      <c r="CM20" s="32">
        <v>1282.9838999999999</v>
      </c>
      <c r="CN20" s="32">
        <v>2513.3074731639822</v>
      </c>
      <c r="CO20" s="32">
        <v>1215.8360440000001</v>
      </c>
      <c r="CP20" s="32">
        <v>2090.2932208024554</v>
      </c>
      <c r="CQ20" s="32">
        <v>1836.9376949999998</v>
      </c>
      <c r="CR20" s="32">
        <v>2054.4903036861524</v>
      </c>
      <c r="CS20" s="32">
        <v>1957.7870405415465</v>
      </c>
      <c r="CT20" s="32">
        <v>1947.547589</v>
      </c>
      <c r="CU20" s="32">
        <v>1989.458079</v>
      </c>
    </row>
    <row r="21" spans="1:99" x14ac:dyDescent="0.3">
      <c r="A21" s="3" t="s">
        <v>32</v>
      </c>
      <c r="B21" s="3" t="s">
        <v>33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27.9397147</v>
      </c>
      <c r="AH21" s="32">
        <v>76.834216850000004</v>
      </c>
      <c r="AI21" s="32">
        <v>69.638897849999992</v>
      </c>
      <c r="AJ21" s="32">
        <v>69.849287699999991</v>
      </c>
      <c r="AK21" s="32">
        <v>90.804074200000002</v>
      </c>
      <c r="AL21" s="32">
        <v>91.059859799999998</v>
      </c>
      <c r="AM21" s="32">
        <v>105.0682406</v>
      </c>
      <c r="AN21" s="32">
        <v>104.77393154999999</v>
      </c>
      <c r="AO21" s="32">
        <v>111.7588607</v>
      </c>
      <c r="AP21" s="32">
        <v>112.0432337</v>
      </c>
      <c r="AQ21" s="32">
        <v>97.564715949999993</v>
      </c>
      <c r="AR21" s="32">
        <v>90.804074200000002</v>
      </c>
      <c r="AS21" s="32">
        <v>83.598568349999994</v>
      </c>
      <c r="AT21" s="32">
        <v>110.817733452</v>
      </c>
      <c r="AU21" s="32">
        <v>123.30672016199998</v>
      </c>
      <c r="AV21" s="32">
        <v>122.296562572</v>
      </c>
      <c r="AW21" s="32">
        <v>141.74258558399998</v>
      </c>
      <c r="AX21" s="32">
        <v>147.19818294999999</v>
      </c>
      <c r="AY21" s="32">
        <v>132.64012106399997</v>
      </c>
      <c r="AZ21" s="32">
        <v>124.89052604999999</v>
      </c>
      <c r="BA21" s="32">
        <v>117.25857283399999</v>
      </c>
      <c r="BB21" s="32">
        <v>109.74425963599998</v>
      </c>
      <c r="BC21" s="32">
        <v>108.74431193999997</v>
      </c>
      <c r="BD21" s="32">
        <v>107.74436424399998</v>
      </c>
      <c r="BE21" s="32">
        <v>106.74441654799998</v>
      </c>
      <c r="BF21" s="32">
        <v>99.288924569999992</v>
      </c>
      <c r="BG21" s="32">
        <v>98.583079227999988</v>
      </c>
      <c r="BH21" s="32">
        <v>97.641951979999988</v>
      </c>
      <c r="BI21" s="32">
        <v>90.471250055999988</v>
      </c>
      <c r="BJ21" s="32">
        <v>107.72965946599999</v>
      </c>
      <c r="BK21" s="32">
        <v>106.67089131399999</v>
      </c>
      <c r="BL21" s="32">
        <v>93.696909053999974</v>
      </c>
      <c r="BM21" s="32">
        <v>97.298146036665969</v>
      </c>
      <c r="BN21" s="32">
        <v>90.434947263390313</v>
      </c>
      <c r="BO21" s="32">
        <v>84.965376803799998</v>
      </c>
      <c r="BP21" s="32">
        <v>73.613473428050568</v>
      </c>
      <c r="BQ21" s="32">
        <v>68.276610337288886</v>
      </c>
      <c r="BR21" s="32">
        <v>69.4021925566378</v>
      </c>
      <c r="BS21" s="32">
        <v>77.016587581136363</v>
      </c>
      <c r="BT21" s="32">
        <v>85.825951371861393</v>
      </c>
      <c r="BU21" s="32">
        <v>116.30069808611439</v>
      </c>
      <c r="BV21" s="32">
        <v>123.63737438498555</v>
      </c>
      <c r="BW21" s="32">
        <v>158.25692348342554</v>
      </c>
      <c r="BX21" s="32">
        <v>133.93239111808296</v>
      </c>
      <c r="BY21" s="32">
        <v>102.94898682117632</v>
      </c>
      <c r="BZ21" s="32">
        <v>99.460774484085817</v>
      </c>
      <c r="CA21" s="32">
        <v>180.02498978504244</v>
      </c>
      <c r="CB21" s="32">
        <v>264.61193099999997</v>
      </c>
      <c r="CC21" s="32">
        <v>310.43734034976785</v>
      </c>
      <c r="CD21" s="32">
        <v>306.26127644450935</v>
      </c>
      <c r="CE21" s="32">
        <v>201.69136823620025</v>
      </c>
      <c r="CF21" s="32">
        <v>66.518270894030323</v>
      </c>
      <c r="CG21" s="32">
        <v>22.299787687951607</v>
      </c>
      <c r="CH21" s="32">
        <v>42.188246539774312</v>
      </c>
      <c r="CI21" s="32">
        <v>160.35185736936111</v>
      </c>
      <c r="CJ21" s="32">
        <v>83.12101100000001</v>
      </c>
      <c r="CK21" s="32">
        <v>96.270066</v>
      </c>
      <c r="CL21" s="32">
        <v>113.465324</v>
      </c>
      <c r="CM21" s="32">
        <v>143.951685</v>
      </c>
      <c r="CN21" s="32">
        <v>182.927358</v>
      </c>
      <c r="CO21" s="32">
        <v>193.024787</v>
      </c>
      <c r="CP21" s="32">
        <v>171.02238800000001</v>
      </c>
      <c r="CQ21" s="32">
        <v>137.83523299999999</v>
      </c>
      <c r="CR21" s="32">
        <v>169.55287749999999</v>
      </c>
      <c r="CS21" s="32">
        <v>201.270522</v>
      </c>
      <c r="CT21" s="32">
        <v>180.19591500000001</v>
      </c>
      <c r="CU21" s="32">
        <v>171.584102368</v>
      </c>
    </row>
    <row r="22" spans="1:99" x14ac:dyDescent="0.3">
      <c r="A22" s="3" t="s">
        <v>34</v>
      </c>
      <c r="B22" s="3" t="s">
        <v>35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104.77393154999999</v>
      </c>
      <c r="N22" s="32">
        <v>244.47250694999997</v>
      </c>
      <c r="O22" s="32">
        <v>258.44236430000001</v>
      </c>
      <c r="P22" s="32">
        <v>279.39715079999996</v>
      </c>
      <c r="Q22" s="32">
        <v>188.69161059999999</v>
      </c>
      <c r="R22" s="32">
        <v>237.48757779999997</v>
      </c>
      <c r="S22" s="32">
        <v>209.54786309999997</v>
      </c>
      <c r="T22" s="32">
        <v>181.60814744999999</v>
      </c>
      <c r="U22" s="32">
        <v>286.38207899999998</v>
      </c>
      <c r="V22" s="32">
        <v>279.28102565</v>
      </c>
      <c r="W22" s="32">
        <v>377.18615319999998</v>
      </c>
      <c r="X22" s="32">
        <v>412.11079704999997</v>
      </c>
      <c r="Y22" s="32">
        <v>418.93793404999997</v>
      </c>
      <c r="Z22" s="32">
        <v>405.12586884999996</v>
      </c>
      <c r="AA22" s="32">
        <v>440.05051175</v>
      </c>
      <c r="AB22" s="32">
        <v>447.03544089999997</v>
      </c>
      <c r="AC22" s="32">
        <v>566.00727444999995</v>
      </c>
      <c r="AD22" s="32">
        <v>635.62851749999993</v>
      </c>
      <c r="AE22" s="32">
        <v>677.76537609999991</v>
      </c>
      <c r="AF22" s="32">
        <v>495.92994210000001</v>
      </c>
      <c r="AG22" s="32">
        <v>495.92994210000001</v>
      </c>
      <c r="AH22" s="32">
        <v>593.71894544999998</v>
      </c>
      <c r="AI22" s="32">
        <v>705.24650109999993</v>
      </c>
      <c r="AJ22" s="32">
        <v>565.77922980000005</v>
      </c>
      <c r="AK22" s="32">
        <v>719.4476625499999</v>
      </c>
      <c r="AL22" s="32">
        <v>761.35723554999993</v>
      </c>
      <c r="AM22" s="32">
        <v>922.01059744999998</v>
      </c>
      <c r="AN22" s="32">
        <v>998.84481334999987</v>
      </c>
      <c r="AO22" s="32">
        <v>1054.4683668999999</v>
      </c>
      <c r="AP22" s="32">
        <v>1229.3474629499999</v>
      </c>
      <c r="AQ22" s="32">
        <v>1285.4913970499999</v>
      </c>
      <c r="AR22" s="32">
        <v>1208.39267645</v>
      </c>
      <c r="AS22" s="32">
        <v>817.23666590000005</v>
      </c>
      <c r="AT22" s="32">
        <v>1427.7670850810405</v>
      </c>
      <c r="AU22" s="32">
        <v>1402.5575517397265</v>
      </c>
      <c r="AV22" s="32">
        <v>1503.7174923451353</v>
      </c>
      <c r="AW22" s="32">
        <v>1471.4951708588383</v>
      </c>
      <c r="AX22" s="32">
        <v>1495.570164626449</v>
      </c>
      <c r="AY22" s="32">
        <v>1505.5917240666884</v>
      </c>
      <c r="AZ22" s="32">
        <v>1522.7235771710907</v>
      </c>
      <c r="BA22" s="32">
        <v>1745.7057254478466</v>
      </c>
      <c r="BB22" s="32">
        <v>1998.2602204120997</v>
      </c>
      <c r="BC22" s="32">
        <v>1809.3001328572134</v>
      </c>
      <c r="BD22" s="32">
        <v>1884.4724524357473</v>
      </c>
      <c r="BE22" s="32">
        <v>1537.6977861504411</v>
      </c>
      <c r="BF22" s="32">
        <v>1447.534468793375</v>
      </c>
      <c r="BG22" s="32">
        <v>1342.6491012672313</v>
      </c>
      <c r="BH22" s="32">
        <v>1424.3865009766187</v>
      </c>
      <c r="BI22" s="32">
        <v>1369.4821353904058</v>
      </c>
      <c r="BJ22" s="32">
        <v>1422.6808510728108</v>
      </c>
      <c r="BK22" s="32">
        <v>1657.1697066439019</v>
      </c>
      <c r="BL22" s="32">
        <v>1602.1592143635817</v>
      </c>
      <c r="BM22" s="32">
        <v>1610.261047</v>
      </c>
      <c r="BN22" s="32">
        <v>1424.3752030000001</v>
      </c>
      <c r="BO22" s="32">
        <v>1367.9095688010448</v>
      </c>
      <c r="BP22" s="32">
        <v>1317.2876030555221</v>
      </c>
      <c r="BQ22" s="32">
        <v>1582.5196880903156</v>
      </c>
      <c r="BR22" s="32">
        <v>1772.1928815984586</v>
      </c>
      <c r="BS22" s="32">
        <v>2036.4338867777428</v>
      </c>
      <c r="BT22" s="32">
        <v>2359.7527519999999</v>
      </c>
      <c r="BU22" s="32">
        <v>2531.6360800000002</v>
      </c>
      <c r="BV22" s="32">
        <v>2917.447501448592</v>
      </c>
      <c r="BW22" s="32">
        <v>3089.2275380000001</v>
      </c>
      <c r="BX22" s="32">
        <v>3720.3888055633547</v>
      </c>
      <c r="BY22" s="32">
        <v>2751.3041282059935</v>
      </c>
      <c r="BZ22" s="32">
        <v>3256.7127849999997</v>
      </c>
      <c r="CA22" s="32">
        <v>3956.7592210694584</v>
      </c>
      <c r="CB22" s="32">
        <v>4314.0191498515678</v>
      </c>
      <c r="CC22" s="32">
        <v>4792.0305491640038</v>
      </c>
      <c r="CD22" s="32">
        <v>4575.8774309999999</v>
      </c>
      <c r="CE22" s="32">
        <v>3602.3448194487269</v>
      </c>
      <c r="CF22" s="32">
        <v>2674.058010931758</v>
      </c>
      <c r="CG22" s="32">
        <v>2203.2894764065586</v>
      </c>
      <c r="CH22" s="32">
        <v>1118.3700378022813</v>
      </c>
      <c r="CI22" s="32">
        <v>55.164589999999862</v>
      </c>
      <c r="CJ22" s="32">
        <v>883.13568299999997</v>
      </c>
      <c r="CK22" s="32">
        <v>799.70064499999989</v>
      </c>
      <c r="CL22" s="32">
        <v>3156.561921</v>
      </c>
      <c r="CM22" s="32">
        <v>3470.2597820000001</v>
      </c>
      <c r="CN22" s="32">
        <v>1421.9276880000002</v>
      </c>
      <c r="CO22" s="32">
        <v>1604.0241532714283</v>
      </c>
      <c r="CP22" s="32">
        <v>1779.5453193265043</v>
      </c>
      <c r="CQ22" s="32">
        <v>1659.8978507476975</v>
      </c>
      <c r="CR22" s="32">
        <v>3287.116317</v>
      </c>
      <c r="CS22" s="32">
        <v>3491.2697239833415</v>
      </c>
      <c r="CT22" s="32">
        <v>3373.1626529999999</v>
      </c>
      <c r="CU22" s="32">
        <v>2439.477210719961</v>
      </c>
    </row>
    <row r="23" spans="1:99" x14ac:dyDescent="0.3">
      <c r="A23" s="3" t="s">
        <v>36</v>
      </c>
      <c r="B23" s="3" t="s">
        <v>37</v>
      </c>
      <c r="C23" s="32">
        <v>2919.7002241499999</v>
      </c>
      <c r="D23" s="32">
        <v>3324.8260920499997</v>
      </c>
      <c r="E23" s="32">
        <v>3310.8562346999997</v>
      </c>
      <c r="F23" s="32">
        <v>2919.7002241499999</v>
      </c>
      <c r="G23" s="32">
        <v>2968.5947253499999</v>
      </c>
      <c r="H23" s="32">
        <v>3374.1260893499998</v>
      </c>
      <c r="I23" s="32">
        <v>3869.6505362999997</v>
      </c>
      <c r="J23" s="32">
        <v>4009.3491116999999</v>
      </c>
      <c r="K23" s="32">
        <v>3632.5788229</v>
      </c>
      <c r="L23" s="32">
        <v>4142.0627579500006</v>
      </c>
      <c r="M23" s="32">
        <v>4379.1937532499996</v>
      </c>
      <c r="N23" s="32">
        <v>4854.5254923000002</v>
      </c>
      <c r="O23" s="32">
        <v>4561.1584841499998</v>
      </c>
      <c r="P23" s="32">
        <v>2654.4996178000001</v>
      </c>
      <c r="Q23" s="32">
        <v>2130.2169846000002</v>
      </c>
      <c r="R23" s="32">
        <v>1626.65121705</v>
      </c>
      <c r="S23" s="32">
        <v>1283.9140968499999</v>
      </c>
      <c r="T23" s="32">
        <v>1083.5752914999998</v>
      </c>
      <c r="U23" s="32">
        <v>1920.8554107999998</v>
      </c>
      <c r="V23" s="32">
        <v>2618.8267643999998</v>
      </c>
      <c r="W23" s="32">
        <v>2989.2413422999998</v>
      </c>
      <c r="X23" s="32">
        <v>3835.0790625499999</v>
      </c>
      <c r="Y23" s="32">
        <v>4756.3160598000004</v>
      </c>
      <c r="Z23" s="32">
        <v>5301.5609331999995</v>
      </c>
      <c r="AA23" s="32">
        <v>6321.3605330499995</v>
      </c>
      <c r="AB23" s="32">
        <v>7438.9491352999994</v>
      </c>
      <c r="AC23" s="32">
        <v>8318.5810573500003</v>
      </c>
      <c r="AD23" s="32">
        <v>10128.14670985</v>
      </c>
      <c r="AE23" s="32">
        <v>10770.7601565</v>
      </c>
      <c r="AF23" s="32">
        <v>11350.50924365</v>
      </c>
      <c r="AG23" s="32">
        <v>12182.225014399999</v>
      </c>
      <c r="AH23" s="32">
        <v>13683.475451499999</v>
      </c>
      <c r="AI23" s="32">
        <v>15213.1748508</v>
      </c>
      <c r="AJ23" s="32">
        <v>17127.045332449998</v>
      </c>
      <c r="AK23" s="32">
        <v>19159.659603</v>
      </c>
      <c r="AL23" s="32">
        <v>20982.259074050002</v>
      </c>
      <c r="AM23" s="32">
        <v>21695.6408878</v>
      </c>
      <c r="AN23" s="32">
        <v>19655.5895451</v>
      </c>
      <c r="AO23" s="32">
        <v>21297.047805099999</v>
      </c>
      <c r="AP23" s="32">
        <v>24942.790456899998</v>
      </c>
      <c r="AQ23" s="32">
        <v>27988.609562199996</v>
      </c>
      <c r="AR23" s="32">
        <v>29776.75132675</v>
      </c>
      <c r="AS23" s="32">
        <v>31418.209586749999</v>
      </c>
      <c r="AT23" s="32">
        <v>29883.296171212492</v>
      </c>
      <c r="AU23" s="32">
        <v>31101.245084295995</v>
      </c>
      <c r="AV23" s="32">
        <v>33372.833264355868</v>
      </c>
      <c r="AW23" s="32">
        <v>33000.378788755464</v>
      </c>
      <c r="AX23" s="32">
        <v>30764.278549925446</v>
      </c>
      <c r="AY23" s="32">
        <v>32274.374918026384</v>
      </c>
      <c r="AZ23" s="32">
        <v>33548.090212420058</v>
      </c>
      <c r="BA23" s="32">
        <v>33180.990794150122</v>
      </c>
      <c r="BB23" s="32">
        <v>33690.092246948661</v>
      </c>
      <c r="BC23" s="32">
        <v>35392.445474249718</v>
      </c>
      <c r="BD23" s="32">
        <v>34778.917849040881</v>
      </c>
      <c r="BE23" s="32">
        <v>32845.029183097249</v>
      </c>
      <c r="BF23" s="32">
        <v>32016.554279591677</v>
      </c>
      <c r="BG23" s="32">
        <v>30457.976757943674</v>
      </c>
      <c r="BH23" s="32">
        <v>29192.204635387239</v>
      </c>
      <c r="BI23" s="32">
        <v>28237.648322628353</v>
      </c>
      <c r="BJ23" s="32">
        <v>28889.749491488925</v>
      </c>
      <c r="BK23" s="32">
        <v>28985.417075164052</v>
      </c>
      <c r="BL23" s="32">
        <v>29728.490838641996</v>
      </c>
      <c r="BM23" s="32">
        <v>29785.591999999997</v>
      </c>
      <c r="BN23" s="32">
        <v>29496.547999999995</v>
      </c>
      <c r="BO23" s="32">
        <v>30878</v>
      </c>
      <c r="BP23" s="32">
        <v>26438.400000000001</v>
      </c>
      <c r="BQ23" s="32">
        <v>27247.206370386473</v>
      </c>
      <c r="BR23" s="32">
        <v>29048.828070001724</v>
      </c>
      <c r="BS23" s="32">
        <v>25938.877138755186</v>
      </c>
      <c r="BT23" s="32">
        <v>26620.995243624893</v>
      </c>
      <c r="BU23" s="32">
        <v>26155.908262882233</v>
      </c>
      <c r="BV23" s="32">
        <v>28374.726714560122</v>
      </c>
      <c r="BW23" s="32">
        <v>30270.610594665188</v>
      </c>
      <c r="BX23" s="32">
        <v>32533.696798054079</v>
      </c>
      <c r="BY23" s="32">
        <v>31953.442439750095</v>
      </c>
      <c r="BZ23" s="32">
        <v>36326.937211752323</v>
      </c>
      <c r="CA23" s="32">
        <v>35191.069303495118</v>
      </c>
      <c r="CB23" s="32">
        <v>38188.187056685885</v>
      </c>
      <c r="CC23" s="32">
        <v>39457.332751147151</v>
      </c>
      <c r="CD23" s="32">
        <v>37613.242413129236</v>
      </c>
      <c r="CE23" s="32">
        <v>33887.007653840024</v>
      </c>
      <c r="CF23" s="32">
        <v>27698.85529537452</v>
      </c>
      <c r="CG23" s="32">
        <v>25812.786957400745</v>
      </c>
      <c r="CH23" s="32">
        <v>24948.600545967322</v>
      </c>
      <c r="CI23" s="32">
        <v>19703.391932239767</v>
      </c>
      <c r="CJ23" s="32">
        <v>16225.804968635483</v>
      </c>
      <c r="CK23" s="32">
        <v>14859.10573128505</v>
      </c>
      <c r="CL23" s="32">
        <v>14715.057748316924</v>
      </c>
      <c r="CM23" s="32">
        <v>13393.20998224187</v>
      </c>
      <c r="CN23" s="32">
        <v>14439.167469295757</v>
      </c>
      <c r="CO23" s="32">
        <v>13326.627519986054</v>
      </c>
      <c r="CP23" s="32">
        <v>13527.400429150353</v>
      </c>
      <c r="CQ23" s="32">
        <v>11901.151315911333</v>
      </c>
      <c r="CR23" s="32">
        <v>15029.265815999999</v>
      </c>
      <c r="CS23" s="32">
        <v>17674.239914386166</v>
      </c>
      <c r="CT23" s="32">
        <v>15009</v>
      </c>
      <c r="CU23" s="32">
        <v>14988.346174000002</v>
      </c>
    </row>
    <row r="24" spans="1:99" x14ac:dyDescent="0.3">
      <c r="A24" s="3" t="s">
        <v>38</v>
      </c>
      <c r="B24" s="3" t="s">
        <v>39</v>
      </c>
      <c r="C24" s="32">
        <v>3646.13281585</v>
      </c>
      <c r="D24" s="32">
        <v>4058.2436128999998</v>
      </c>
      <c r="E24" s="32">
        <v>3562.3136698499998</v>
      </c>
      <c r="F24" s="32">
        <v>3436.4233605999998</v>
      </c>
      <c r="G24" s="32">
        <v>3541.3588842999998</v>
      </c>
      <c r="H24" s="32">
        <v>4547.1886258499999</v>
      </c>
      <c r="I24" s="32">
        <v>4428.6051427999992</v>
      </c>
      <c r="J24" s="32">
        <v>5580.958083049999</v>
      </c>
      <c r="K24" s="32">
        <v>5923.0339063499996</v>
      </c>
      <c r="L24" s="32">
        <v>5734.4590383999994</v>
      </c>
      <c r="M24" s="32">
        <v>5245.5356312999993</v>
      </c>
      <c r="N24" s="32">
        <v>4819.4626395999994</v>
      </c>
      <c r="O24" s="32">
        <v>4037.2888263999998</v>
      </c>
      <c r="P24" s="32">
        <v>5538.9172627999997</v>
      </c>
      <c r="Q24" s="32">
        <v>4134.9753285500001</v>
      </c>
      <c r="R24" s="32">
        <v>3576.3705082500001</v>
      </c>
      <c r="S24" s="32">
        <v>2814.8519569999999</v>
      </c>
      <c r="T24" s="32">
        <v>1110.6036740499999</v>
      </c>
      <c r="U24" s="32">
        <v>880.10102444999995</v>
      </c>
      <c r="V24" s="32">
        <v>1173.4680325999998</v>
      </c>
      <c r="W24" s="32">
        <v>1767.1869780499999</v>
      </c>
      <c r="X24" s="32">
        <v>3115.2782289499996</v>
      </c>
      <c r="Y24" s="32">
        <v>4239.8517603499995</v>
      </c>
      <c r="Z24" s="32">
        <v>6223.5715296999997</v>
      </c>
      <c r="AA24" s="32">
        <v>6761.22111795</v>
      </c>
      <c r="AB24" s="32">
        <v>8326.0350879500002</v>
      </c>
      <c r="AC24" s="32">
        <v>10142.116567199999</v>
      </c>
      <c r="AD24" s="32">
        <v>10037.342635649999</v>
      </c>
      <c r="AE24" s="32">
        <v>12370.308843499999</v>
      </c>
      <c r="AF24" s="32">
        <v>14416.612192249999</v>
      </c>
      <c r="AG24" s="32">
        <v>14235.284823949998</v>
      </c>
      <c r="AH24" s="32">
        <v>16400.612740749999</v>
      </c>
      <c r="AI24" s="32">
        <v>21408.806665799999</v>
      </c>
      <c r="AJ24" s="32">
        <v>23399.814442799998</v>
      </c>
      <c r="AK24" s="32">
        <v>27345.996116499999</v>
      </c>
      <c r="AL24" s="32">
        <v>28449.614861399998</v>
      </c>
      <c r="AM24" s="32">
        <v>31327.085806200001</v>
      </c>
      <c r="AN24" s="32">
        <v>31054.993290899998</v>
      </c>
      <c r="AO24" s="32">
        <v>36349.886858099999</v>
      </c>
      <c r="AP24" s="32">
        <v>40819.61814975</v>
      </c>
      <c r="AQ24" s="32">
        <v>45289.982898549999</v>
      </c>
      <c r="AR24" s="32">
        <v>48817.393402149995</v>
      </c>
      <c r="AS24" s="32">
        <v>54328.7759362</v>
      </c>
      <c r="AT24" s="32">
        <v>56399.464237287466</v>
      </c>
      <c r="AU24" s="32">
        <v>62843.480810078618</v>
      </c>
      <c r="AV24" s="32">
        <v>73973.740396894558</v>
      </c>
      <c r="AW24" s="32">
        <v>69158.598117196729</v>
      </c>
      <c r="AX24" s="32">
        <v>64736</v>
      </c>
      <c r="AY24" s="32">
        <v>68709.641380999994</v>
      </c>
      <c r="AZ24" s="32">
        <v>73135.593684000007</v>
      </c>
      <c r="BA24" s="32">
        <v>84877.568990999993</v>
      </c>
      <c r="BB24" s="32">
        <v>87796.878301000004</v>
      </c>
      <c r="BC24" s="32">
        <v>87951.281990000003</v>
      </c>
      <c r="BD24" s="32">
        <v>84826.780052000002</v>
      </c>
      <c r="BE24" s="32">
        <v>80686.956074000002</v>
      </c>
      <c r="BF24" s="32">
        <v>80885.475101999997</v>
      </c>
      <c r="BG24" s="32">
        <v>78855.861902999997</v>
      </c>
      <c r="BH24" s="32">
        <v>72236</v>
      </c>
      <c r="BI24" s="32">
        <v>68438</v>
      </c>
      <c r="BJ24" s="32">
        <v>64260.999999999993</v>
      </c>
      <c r="BK24" s="32">
        <v>68625</v>
      </c>
      <c r="BL24" s="32">
        <v>71018</v>
      </c>
      <c r="BM24" s="32">
        <v>70360.778316080934</v>
      </c>
      <c r="BN24" s="32">
        <v>71753.837835066108</v>
      </c>
      <c r="BO24" s="32">
        <v>68140.850981661875</v>
      </c>
      <c r="BP24" s="32">
        <v>64767.134310935595</v>
      </c>
      <c r="BQ24" s="32">
        <v>65650.630675474633</v>
      </c>
      <c r="BR24" s="32">
        <v>65990.076153599905</v>
      </c>
      <c r="BS24" s="32">
        <v>68992.373649307367</v>
      </c>
      <c r="BT24" s="32">
        <v>65561.491018585264</v>
      </c>
      <c r="BU24" s="32">
        <v>62140.780402473036</v>
      </c>
      <c r="BV24" s="32">
        <v>61680.021085612854</v>
      </c>
      <c r="BW24" s="32">
        <v>61748.327888794382</v>
      </c>
      <c r="BX24" s="32">
        <v>58814.183767923416</v>
      </c>
      <c r="BY24" s="32">
        <v>53549.435332654655</v>
      </c>
      <c r="BZ24" s="32">
        <v>50295.985119789904</v>
      </c>
      <c r="CA24" s="32">
        <v>48354.684479006857</v>
      </c>
      <c r="CB24" s="32">
        <v>51124.636166815282</v>
      </c>
      <c r="CC24" s="32">
        <v>51492.12126498299</v>
      </c>
      <c r="CD24" s="32">
        <v>49199.466359088554</v>
      </c>
      <c r="CE24" s="32">
        <v>42904.05569842532</v>
      </c>
      <c r="CF24" s="32">
        <v>36548.504041046785</v>
      </c>
      <c r="CG24" s="32">
        <v>34432.126349803431</v>
      </c>
      <c r="CH24" s="32">
        <v>36249.145806458451</v>
      </c>
      <c r="CI24" s="32">
        <v>38168.218185948455</v>
      </c>
      <c r="CJ24" s="32">
        <v>41907.793383613527</v>
      </c>
      <c r="CK24" s="32">
        <v>40742.920155340231</v>
      </c>
      <c r="CL24" s="32">
        <v>37688.127446099468</v>
      </c>
      <c r="CM24" s="32">
        <v>35450.156630174839</v>
      </c>
      <c r="CN24" s="32">
        <v>36413.725678942981</v>
      </c>
      <c r="CO24" s="32">
        <v>37738.941445773278</v>
      </c>
      <c r="CP24" s="32">
        <v>36245.25819526444</v>
      </c>
      <c r="CQ24" s="32">
        <v>32646.860523397787</v>
      </c>
      <c r="CR24" s="32">
        <v>32446.659022563996</v>
      </c>
      <c r="CS24" s="32">
        <v>31297.799801760073</v>
      </c>
      <c r="CT24" s="32">
        <v>40526.080999999998</v>
      </c>
      <c r="CU24" s="32">
        <v>32289.675948461245</v>
      </c>
    </row>
    <row r="25" spans="1:99" x14ac:dyDescent="0.3">
      <c r="A25" s="3" t="s">
        <v>40</v>
      </c>
      <c r="B25" s="3" t="s">
        <v>41</v>
      </c>
      <c r="C25" s="32">
        <v>112.7690489</v>
      </c>
      <c r="D25" s="32">
        <v>139.48634065000002</v>
      </c>
      <c r="E25" s="32">
        <v>180.45693935</v>
      </c>
      <c r="F25" s="32">
        <v>193.16595384999999</v>
      </c>
      <c r="G25" s="32">
        <v>203.61117819999998</v>
      </c>
      <c r="H25" s="32">
        <v>159.69413835</v>
      </c>
      <c r="I25" s="32">
        <v>208.31005964999997</v>
      </c>
      <c r="J25" s="32">
        <v>264.57714699999997</v>
      </c>
      <c r="K25" s="32">
        <v>346.58690304999999</v>
      </c>
      <c r="L25" s="32">
        <v>323.2562815</v>
      </c>
      <c r="M25" s="32">
        <v>337.56625499999996</v>
      </c>
      <c r="N25" s="32">
        <v>337.64103994999999</v>
      </c>
      <c r="O25" s="32">
        <v>344.20578124999997</v>
      </c>
      <c r="P25" s="32">
        <v>344.67119954999998</v>
      </c>
      <c r="Q25" s="32">
        <v>0</v>
      </c>
      <c r="R25" s="32">
        <v>0</v>
      </c>
      <c r="S25" s="32">
        <v>0</v>
      </c>
      <c r="T25" s="32">
        <v>107.60526594999999</v>
      </c>
      <c r="U25" s="32">
        <v>203.18531314999998</v>
      </c>
      <c r="V25" s="32">
        <v>287.57136215000003</v>
      </c>
      <c r="W25" s="32">
        <v>395.99538749999999</v>
      </c>
      <c r="X25" s="32">
        <v>480.42239764999999</v>
      </c>
      <c r="Y25" s="32">
        <v>631.83890669999994</v>
      </c>
      <c r="Z25" s="32">
        <v>746.46718159999989</v>
      </c>
      <c r="AA25" s="32">
        <v>850.31529824999996</v>
      </c>
      <c r="AB25" s="32">
        <v>963.75953019999997</v>
      </c>
      <c r="AC25" s="32">
        <v>1148.1799902</v>
      </c>
      <c r="AD25" s="32">
        <v>1361.1280676499998</v>
      </c>
      <c r="AE25" s="32">
        <v>1506.89106305</v>
      </c>
      <c r="AF25" s="32">
        <v>1753.8952582499999</v>
      </c>
      <c r="AG25" s="32">
        <v>2024.3377033499999</v>
      </c>
      <c r="AH25" s="32">
        <v>2360.3702260999999</v>
      </c>
      <c r="AI25" s="32">
        <v>2773.8988126499999</v>
      </c>
      <c r="AJ25" s="32">
        <v>3103.2658380500002</v>
      </c>
      <c r="AK25" s="32">
        <v>3502.2220554</v>
      </c>
      <c r="AL25" s="32">
        <v>3732.6319859499995</v>
      </c>
      <c r="AM25" s="32">
        <v>3977.5969634000003</v>
      </c>
      <c r="AN25" s="32">
        <v>4440.1231318500004</v>
      </c>
      <c r="AO25" s="32">
        <v>4912.8774410999995</v>
      </c>
      <c r="AP25" s="32">
        <v>5212.3091371499995</v>
      </c>
      <c r="AQ25" s="32">
        <v>5388.8984289</v>
      </c>
      <c r="AR25" s="32">
        <v>5536.9149402000003</v>
      </c>
      <c r="AS25" s="32">
        <v>5880.4978406499995</v>
      </c>
      <c r="AT25" s="32">
        <v>6170.946508518</v>
      </c>
      <c r="AU25" s="32">
        <v>6390.4987327539993</v>
      </c>
      <c r="AV25" s="32">
        <v>6682.5819434199993</v>
      </c>
      <c r="AW25" s="32">
        <v>6998.856537222</v>
      </c>
      <c r="AX25" s="32">
        <v>7388.3119683099994</v>
      </c>
      <c r="AY25" s="32">
        <v>7397.8489926439997</v>
      </c>
      <c r="AZ25" s="32">
        <v>7441.128204749999</v>
      </c>
      <c r="BA25" s="32">
        <v>7311.8191324659992</v>
      </c>
      <c r="BB25" s="32">
        <v>6966.7894945379994</v>
      </c>
      <c r="BC25" s="32">
        <v>6962.3036199299995</v>
      </c>
      <c r="BD25" s="32">
        <v>7012.9045529219984</v>
      </c>
      <c r="BE25" s="32">
        <v>6755.2874926319992</v>
      </c>
      <c r="BF25" s="32">
        <v>6931.7198886419992</v>
      </c>
      <c r="BG25" s="32">
        <v>6970.3549387819985</v>
      </c>
      <c r="BH25" s="32">
        <v>6932.4551911599992</v>
      </c>
      <c r="BI25" s="32">
        <v>7080.2238370679988</v>
      </c>
      <c r="BJ25" s="32">
        <v>7113.5104404099984</v>
      </c>
      <c r="BK25" s="32">
        <v>7134.468221269999</v>
      </c>
      <c r="BL25" s="32">
        <v>7094.4396582779991</v>
      </c>
      <c r="BM25" s="32">
        <v>1929</v>
      </c>
      <c r="BN25" s="32">
        <v>1528</v>
      </c>
      <c r="BO25" s="32">
        <v>1328.7</v>
      </c>
      <c r="BP25" s="32">
        <v>670.6</v>
      </c>
      <c r="BQ25" s="32">
        <v>320.60000000000002</v>
      </c>
      <c r="BR25" s="32">
        <v>177.56300546181194</v>
      </c>
      <c r="BS25" s="32">
        <v>29.954335108125001</v>
      </c>
      <c r="BT25" s="32">
        <v>137.52445518063541</v>
      </c>
      <c r="BU25" s="32">
        <v>43.166204869863328</v>
      </c>
      <c r="BV25" s="32">
        <v>56.264263484486875</v>
      </c>
      <c r="BW25" s="32">
        <v>3.8</v>
      </c>
      <c r="BX25" s="32">
        <v>316.26154835757524</v>
      </c>
      <c r="BY25" s="32">
        <v>0.38005241605261147</v>
      </c>
      <c r="BZ25" s="32">
        <v>1.3581567913579409</v>
      </c>
      <c r="CA25" s="32">
        <v>842.75956679860826</v>
      </c>
      <c r="CB25" s="32">
        <v>1278.7316393459494</v>
      </c>
      <c r="CC25" s="32">
        <v>1502.9639628314053</v>
      </c>
      <c r="CD25" s="32">
        <v>1977.070430481888</v>
      </c>
      <c r="CE25" s="32">
        <v>2313.7420747674382</v>
      </c>
      <c r="CF25" s="32">
        <v>2148.7776835349841</v>
      </c>
      <c r="CG25" s="32">
        <v>2152.8246053576236</v>
      </c>
      <c r="CH25" s="32">
        <v>2244.5099043461287</v>
      </c>
      <c r="CI25" s="32">
        <v>5078.1939878079047</v>
      </c>
      <c r="CJ25" s="32">
        <v>7048.8606814323821</v>
      </c>
      <c r="CK25" s="32">
        <v>6603.1871916899136</v>
      </c>
      <c r="CL25" s="32">
        <v>7466.7021963571869</v>
      </c>
      <c r="CM25" s="32">
        <v>6827.5282057902359</v>
      </c>
      <c r="CN25" s="32">
        <v>7237.4912127523376</v>
      </c>
      <c r="CO25" s="32">
        <v>7393.8007903958733</v>
      </c>
      <c r="CP25" s="32">
        <v>7223.1884859306811</v>
      </c>
      <c r="CQ25" s="32">
        <v>7285.0369514706208</v>
      </c>
      <c r="CR25" s="32">
        <v>7419.6609380056161</v>
      </c>
      <c r="CS25" s="32">
        <v>8805.780315339136</v>
      </c>
      <c r="CT25" s="32">
        <v>9186.8799999999992</v>
      </c>
      <c r="CU25" s="32">
        <v>9186.8799999999992</v>
      </c>
    </row>
    <row r="26" spans="1:99" x14ac:dyDescent="0.3">
      <c r="A26" s="3" t="s">
        <v>42</v>
      </c>
      <c r="B26" s="3" t="s">
        <v>43</v>
      </c>
      <c r="C26" s="32">
        <v>6.9994584499999997</v>
      </c>
      <c r="D26" s="32">
        <v>8.6577727499999995</v>
      </c>
      <c r="E26" s="32">
        <v>11.200775500000001</v>
      </c>
      <c r="F26" s="32">
        <v>11.989610849999998</v>
      </c>
      <c r="G26" s="32">
        <v>12.637935499999999</v>
      </c>
      <c r="H26" s="32">
        <v>9.9120501500000007</v>
      </c>
      <c r="I26" s="32">
        <v>12.929590249999999</v>
      </c>
      <c r="J26" s="32">
        <v>16.422029649999999</v>
      </c>
      <c r="K26" s="32">
        <v>21.512290199999999</v>
      </c>
      <c r="L26" s="32">
        <v>20.06418335</v>
      </c>
      <c r="M26" s="32">
        <v>20.95238775</v>
      </c>
      <c r="N26" s="32">
        <v>20.957030399999997</v>
      </c>
      <c r="O26" s="32">
        <v>21.364496799999998</v>
      </c>
      <c r="P26" s="32">
        <v>21.393384399999999</v>
      </c>
      <c r="Q26" s="32">
        <v>0</v>
      </c>
      <c r="R26" s="32">
        <v>0</v>
      </c>
      <c r="S26" s="32">
        <v>0</v>
      </c>
      <c r="T26" s="32">
        <v>6.6789474499999999</v>
      </c>
      <c r="U26" s="32">
        <v>12.611501749999999</v>
      </c>
      <c r="V26" s="32">
        <v>17.849257399999999</v>
      </c>
      <c r="W26" s="32">
        <v>24.579024149999999</v>
      </c>
      <c r="X26" s="32">
        <v>29.819321049999999</v>
      </c>
      <c r="Y26" s="32">
        <v>39.217587450000003</v>
      </c>
      <c r="Z26" s="32">
        <v>46.332446199999993</v>
      </c>
      <c r="AA26" s="32">
        <v>52.778190500000001</v>
      </c>
      <c r="AB26" s="32">
        <v>59.819557250000003</v>
      </c>
      <c r="AC26" s="32">
        <v>71.266343800000001</v>
      </c>
      <c r="AD26" s="32">
        <v>84.483810649999995</v>
      </c>
      <c r="AE26" s="32">
        <v>93.531169849999998</v>
      </c>
      <c r="AF26" s="32">
        <v>108.8624646</v>
      </c>
      <c r="AG26" s="32">
        <v>125.64854754999999</v>
      </c>
      <c r="AH26" s="32">
        <v>146.5057377</v>
      </c>
      <c r="AI26" s="32">
        <v>172.17302960000001</v>
      </c>
      <c r="AJ26" s="32">
        <v>192.61650044999999</v>
      </c>
      <c r="AK26" s="32">
        <v>217.37930019999999</v>
      </c>
      <c r="AL26" s="32">
        <v>231.68060589999999</v>
      </c>
      <c r="AM26" s="32">
        <v>246.88532835000001</v>
      </c>
      <c r="AN26" s="32">
        <v>275.59384955000002</v>
      </c>
      <c r="AO26" s="32">
        <v>304.93722059999999</v>
      </c>
      <c r="AP26" s="32">
        <v>323.52263584999997</v>
      </c>
      <c r="AQ26" s="32">
        <v>334.48335109999999</v>
      </c>
      <c r="AR26" s="32">
        <v>343.67058259999999</v>
      </c>
      <c r="AS26" s="32">
        <v>364.99641724999998</v>
      </c>
      <c r="AT26" s="32">
        <v>383.024265942</v>
      </c>
      <c r="AU26" s="32">
        <v>396.65164584199999</v>
      </c>
      <c r="AV26" s="32">
        <v>414.78094833999995</v>
      </c>
      <c r="AW26" s="32">
        <v>434.411784936</v>
      </c>
      <c r="AX26" s="32">
        <v>458.58488038999997</v>
      </c>
      <c r="AY26" s="32">
        <v>459.17683385199996</v>
      </c>
      <c r="AZ26" s="32">
        <v>461.86312994999992</v>
      </c>
      <c r="BA26" s="32">
        <v>453.837049638</v>
      </c>
      <c r="BB26" s="32">
        <v>432.42141730199995</v>
      </c>
      <c r="BC26" s="32">
        <v>432.14298350999997</v>
      </c>
      <c r="BD26" s="32">
        <v>435.28373054999992</v>
      </c>
      <c r="BE26" s="32">
        <v>419.29370639799998</v>
      </c>
      <c r="BF26" s="32">
        <v>430.2446829299999</v>
      </c>
      <c r="BG26" s="32">
        <v>432.64272044799986</v>
      </c>
      <c r="BH26" s="32">
        <v>430.29032224999986</v>
      </c>
      <c r="BI26" s="32">
        <v>439.46216921999991</v>
      </c>
      <c r="BJ26" s="32">
        <v>441.52823409199988</v>
      </c>
      <c r="BK26" s="32">
        <v>442.82906225999989</v>
      </c>
      <c r="BL26" s="32">
        <v>440.34453082199991</v>
      </c>
      <c r="BM26" s="32">
        <v>537.065607</v>
      </c>
      <c r="BN26" s="32">
        <v>505.76831399999998</v>
      </c>
      <c r="BO26" s="32">
        <v>278</v>
      </c>
      <c r="BP26" s="32">
        <v>30.754000000000001</v>
      </c>
      <c r="BQ26" s="32">
        <v>159.39684510224356</v>
      </c>
      <c r="BR26" s="32">
        <v>159.48562178090603</v>
      </c>
      <c r="BS26" s="32">
        <v>203.81642458474417</v>
      </c>
      <c r="BT26" s="32">
        <v>195.32431605662748</v>
      </c>
      <c r="BU26" s="32">
        <v>309.89502225202358</v>
      </c>
      <c r="BV26" s="32">
        <v>282.14608497037074</v>
      </c>
      <c r="BW26" s="32">
        <v>213.01476850659776</v>
      </c>
      <c r="BX26" s="32">
        <v>201.93887282086646</v>
      </c>
      <c r="BY26" s="32">
        <v>215.30320584314379</v>
      </c>
      <c r="BZ26" s="32">
        <v>224.463548502446</v>
      </c>
      <c r="CA26" s="32">
        <v>296.8322735626079</v>
      </c>
      <c r="CB26" s="32">
        <v>268.01968254184277</v>
      </c>
      <c r="CC26" s="32">
        <v>500.98916377350275</v>
      </c>
      <c r="CD26" s="32">
        <v>281.31814095009378</v>
      </c>
      <c r="CE26" s="32">
        <v>341.1769852157986</v>
      </c>
      <c r="CF26" s="32">
        <v>340.30585407062216</v>
      </c>
      <c r="CG26" s="32">
        <v>271.22788630289131</v>
      </c>
      <c r="CH26" s="32">
        <v>196.56086894089898</v>
      </c>
      <c r="CI26" s="32">
        <v>190.76764725928416</v>
      </c>
      <c r="CJ26" s="32">
        <v>427.55577937882737</v>
      </c>
      <c r="CK26" s="32">
        <v>929.17428999999993</v>
      </c>
      <c r="CL26" s="32">
        <v>919.56503746646217</v>
      </c>
      <c r="CM26" s="32">
        <v>677.48469830625299</v>
      </c>
      <c r="CN26" s="32">
        <v>726.31557558426744</v>
      </c>
      <c r="CO26" s="32">
        <v>372.57051280794542</v>
      </c>
      <c r="CP26" s="32">
        <v>327.64628875676561</v>
      </c>
      <c r="CQ26" s="32">
        <v>267.42104111260915</v>
      </c>
      <c r="CR26" s="32">
        <v>1016.7267346703298</v>
      </c>
      <c r="CS26" s="32">
        <v>1065.5994449422178</v>
      </c>
      <c r="CT26" s="32">
        <v>1070.5949581480384</v>
      </c>
      <c r="CU26" s="32">
        <v>603.58449424000003</v>
      </c>
    </row>
    <row r="27" spans="1:99" x14ac:dyDescent="0.3">
      <c r="A27" s="3" t="s">
        <v>44</v>
      </c>
      <c r="B27" s="3" t="s">
        <v>45</v>
      </c>
      <c r="C27" s="32">
        <v>26.438020250000001</v>
      </c>
      <c r="D27" s="32">
        <v>32.70172745</v>
      </c>
      <c r="E27" s="32">
        <v>42.307036850000003</v>
      </c>
      <c r="F27" s="32">
        <v>45.286588350000002</v>
      </c>
      <c r="G27" s="32">
        <v>47.735407149999993</v>
      </c>
      <c r="H27" s="32">
        <v>37.439323299999998</v>
      </c>
      <c r="I27" s="32">
        <v>48.837031899999992</v>
      </c>
      <c r="J27" s="32">
        <v>62.028509599999992</v>
      </c>
      <c r="K27" s="32">
        <v>81.255200500000001</v>
      </c>
      <c r="L27" s="32">
        <v>75.78547764999999</v>
      </c>
      <c r="M27" s="32">
        <v>79.140363699999995</v>
      </c>
      <c r="N27" s="32">
        <v>79.157896899999997</v>
      </c>
      <c r="O27" s="32">
        <v>80.69696055</v>
      </c>
      <c r="P27" s="32">
        <v>80.806075649999997</v>
      </c>
      <c r="Q27" s="32">
        <v>0</v>
      </c>
      <c r="R27" s="32">
        <v>0</v>
      </c>
      <c r="S27" s="32">
        <v>0</v>
      </c>
      <c r="T27" s="32">
        <v>25.227402949999998</v>
      </c>
      <c r="U27" s="32">
        <v>47.63556595</v>
      </c>
      <c r="V27" s="32">
        <v>67.419364400000006</v>
      </c>
      <c r="W27" s="32">
        <v>92.838720549999991</v>
      </c>
      <c r="X27" s="32">
        <v>112.6321216</v>
      </c>
      <c r="Y27" s="32">
        <v>148.13080485</v>
      </c>
      <c r="Z27" s="32">
        <v>175.0047098</v>
      </c>
      <c r="AA27" s="32">
        <v>199.35127180000001</v>
      </c>
      <c r="AB27" s="32">
        <v>225.94758485</v>
      </c>
      <c r="AC27" s="32">
        <v>269.18384424999994</v>
      </c>
      <c r="AD27" s="32">
        <v>319.10823190000002</v>
      </c>
      <c r="AE27" s="32">
        <v>353.28148275000001</v>
      </c>
      <c r="AF27" s="32">
        <v>411.19012069999997</v>
      </c>
      <c r="AG27" s="32">
        <v>474.59371444999999</v>
      </c>
      <c r="AH27" s="32">
        <v>553.3745031499999</v>
      </c>
      <c r="AI27" s="32">
        <v>650.32377584999995</v>
      </c>
      <c r="AJ27" s="32">
        <v>727.54188009999996</v>
      </c>
      <c r="AK27" s="32">
        <v>821.07474949999994</v>
      </c>
      <c r="AL27" s="32">
        <v>875.09296169999993</v>
      </c>
      <c r="AM27" s="32">
        <v>932.5235169</v>
      </c>
      <c r="AN27" s="32">
        <v>1040.9599758499999</v>
      </c>
      <c r="AO27" s="32">
        <v>1151.7943601999998</v>
      </c>
      <c r="AP27" s="32">
        <v>1221.9943080999999</v>
      </c>
      <c r="AQ27" s="32">
        <v>1263.3945984500001</v>
      </c>
      <c r="AR27" s="32">
        <v>1298.0961728</v>
      </c>
      <c r="AS27" s="32">
        <v>1378.6471031499998</v>
      </c>
      <c r="AT27" s="32">
        <v>1446.7410335939999</v>
      </c>
      <c r="AU27" s="32">
        <v>1498.21372281</v>
      </c>
      <c r="AV27" s="32">
        <v>1566.6908632059999</v>
      </c>
      <c r="AW27" s="32">
        <v>1640.839525938</v>
      </c>
      <c r="AX27" s="32">
        <v>1732.1449927599999</v>
      </c>
      <c r="AY27" s="32">
        <v>1734.3808907039997</v>
      </c>
      <c r="AZ27" s="32">
        <v>1744.5274396499999</v>
      </c>
      <c r="BA27" s="32">
        <v>1714.2117105419998</v>
      </c>
      <c r="BB27" s="32">
        <v>1633.3216018939997</v>
      </c>
      <c r="BC27" s="32">
        <v>1632.2699157899999</v>
      </c>
      <c r="BD27" s="32">
        <v>1644.1329976299996</v>
      </c>
      <c r="BE27" s="32">
        <v>1583.736238882</v>
      </c>
      <c r="BF27" s="32">
        <v>1625.0997455099998</v>
      </c>
      <c r="BG27" s="32">
        <v>1634.1574985319996</v>
      </c>
      <c r="BH27" s="32">
        <v>1625.2721326799997</v>
      </c>
      <c r="BI27" s="32">
        <v>1659.9155968799996</v>
      </c>
      <c r="BJ27" s="32">
        <v>1667.7194393199998</v>
      </c>
      <c r="BK27" s="32">
        <v>1672.6328636679996</v>
      </c>
      <c r="BL27" s="32">
        <v>1663.2484096199996</v>
      </c>
      <c r="BM27" s="32">
        <v>2028.578659</v>
      </c>
      <c r="BN27" s="32">
        <v>1910.364012</v>
      </c>
      <c r="BO27" s="32">
        <v>400</v>
      </c>
      <c r="BP27" s="32">
        <v>300</v>
      </c>
      <c r="BQ27" s="32">
        <v>179.57405600000001</v>
      </c>
      <c r="BR27" s="32">
        <v>59.148112000000026</v>
      </c>
      <c r="BS27" s="32">
        <v>82.049760000000049</v>
      </c>
      <c r="BT27" s="32">
        <v>9.0185440000000199</v>
      </c>
      <c r="BU27" s="32">
        <v>39.709663999999975</v>
      </c>
      <c r="BV27" s="32">
        <v>57.855112310711036</v>
      </c>
      <c r="BW27" s="32">
        <v>84.292176848562349</v>
      </c>
      <c r="BX27" s="32">
        <v>122.80973615107634</v>
      </c>
      <c r="BY27" s="32">
        <v>178.92800800000003</v>
      </c>
      <c r="BZ27" s="32">
        <v>289.34314999999998</v>
      </c>
      <c r="CA27" s="32">
        <v>242.25569599999997</v>
      </c>
      <c r="CB27" s="32">
        <v>247.29544399999997</v>
      </c>
      <c r="CC27" s="32">
        <v>245.26320699999999</v>
      </c>
      <c r="CD27" s="32">
        <v>421.16022799999996</v>
      </c>
      <c r="CE27" s="32">
        <v>295.15156200000001</v>
      </c>
      <c r="CF27" s="32">
        <v>280.99255300000004</v>
      </c>
      <c r="CG27" s="32">
        <v>580.11284899999998</v>
      </c>
      <c r="CH27" s="32">
        <v>674.01364499999988</v>
      </c>
      <c r="CI27" s="32">
        <v>692.7832360000001</v>
      </c>
      <c r="CJ27" s="32">
        <v>543.68159939009513</v>
      </c>
      <c r="CK27" s="32">
        <v>698.28236874297806</v>
      </c>
      <c r="CL27" s="32">
        <v>746.50501429607516</v>
      </c>
      <c r="CM27" s="32">
        <v>658.94359071420149</v>
      </c>
      <c r="CN27" s="32">
        <v>702.84420297532802</v>
      </c>
      <c r="CO27" s="32">
        <v>762.63334020154514</v>
      </c>
      <c r="CP27" s="32">
        <v>875.58726999999999</v>
      </c>
      <c r="CQ27" s="32">
        <v>903.2953053135451</v>
      </c>
      <c r="CR27" s="32">
        <v>972.4762678541091</v>
      </c>
      <c r="CS27" s="32">
        <v>910.69092000000001</v>
      </c>
      <c r="CT27" s="32">
        <v>955.14397436729553</v>
      </c>
      <c r="CU27" s="32">
        <v>903.70755387322083</v>
      </c>
    </row>
    <row r="28" spans="1:99" x14ac:dyDescent="0.3">
      <c r="A28" s="3" t="s">
        <v>46</v>
      </c>
      <c r="B28" s="3" t="s">
        <v>47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48.894501200000001</v>
      </c>
      <c r="U28" s="32">
        <v>69.849287699999991</v>
      </c>
      <c r="V28" s="32">
        <v>83.819145049999989</v>
      </c>
      <c r="W28" s="32">
        <v>97.789002400000001</v>
      </c>
      <c r="X28" s="32">
        <v>111.7588607</v>
      </c>
      <c r="Y28" s="32">
        <v>125.72871805000001</v>
      </c>
      <c r="Z28" s="32">
        <v>125.72871805000001</v>
      </c>
      <c r="AA28" s="32">
        <v>104.81477869999999</v>
      </c>
      <c r="AB28" s="32">
        <v>139.69857539999998</v>
      </c>
      <c r="AC28" s="32">
        <v>146.68350359999999</v>
      </c>
      <c r="AD28" s="32">
        <v>146.73789205</v>
      </c>
      <c r="AE28" s="32">
        <v>153.66843274999999</v>
      </c>
      <c r="AF28" s="32">
        <v>181.66956400000001</v>
      </c>
      <c r="AG28" s="32">
        <v>188.59307659999999</v>
      </c>
      <c r="AH28" s="32">
        <v>181.60814744999999</v>
      </c>
      <c r="AI28" s="32">
        <v>202.56293395</v>
      </c>
      <c r="AJ28" s="32">
        <v>216.53279129999999</v>
      </c>
      <c r="AK28" s="32">
        <v>216.53279129999999</v>
      </c>
      <c r="AL28" s="32">
        <v>195.57800574999999</v>
      </c>
      <c r="AM28" s="32">
        <v>195.51974604999998</v>
      </c>
      <c r="AN28" s="32">
        <v>209.54786309999997</v>
      </c>
      <c r="AO28" s="32">
        <v>202.49903409999999</v>
      </c>
      <c r="AP28" s="32">
        <v>174.62321925000001</v>
      </c>
      <c r="AQ28" s="32">
        <v>181.55388819999999</v>
      </c>
      <c r="AR28" s="32">
        <v>195.57800574999999</v>
      </c>
      <c r="AS28" s="32">
        <v>230.50264959999998</v>
      </c>
      <c r="AT28" s="32">
        <v>251.45743515000001</v>
      </c>
      <c r="AU28" s="32">
        <v>293.36700814999995</v>
      </c>
      <c r="AV28" s="32">
        <v>342.17295509999997</v>
      </c>
      <c r="AW28" s="32">
        <v>349.24643850000001</v>
      </c>
      <c r="AX28" s="32">
        <v>328.291652</v>
      </c>
      <c r="AY28" s="32">
        <v>286.38207899999998</v>
      </c>
      <c r="AZ28" s="32">
        <v>279.39715079999996</v>
      </c>
      <c r="BA28" s="32">
        <v>293.36700814999995</v>
      </c>
      <c r="BB28" s="32">
        <v>300.35193730000003</v>
      </c>
      <c r="BC28" s="32">
        <v>307.33686549999999</v>
      </c>
      <c r="BD28" s="32">
        <v>328.16401095000003</v>
      </c>
      <c r="BE28" s="32">
        <v>328.291652</v>
      </c>
      <c r="BF28" s="32">
        <v>335.27658114999997</v>
      </c>
      <c r="BG28" s="32">
        <v>321.30672284999997</v>
      </c>
      <c r="BH28" s="32">
        <v>279.39715079999996</v>
      </c>
      <c r="BI28" s="32">
        <v>370.20122499999997</v>
      </c>
      <c r="BJ28" s="32">
        <v>482.16404595</v>
      </c>
      <c r="BK28" s="32">
        <v>537.61872655000002</v>
      </c>
      <c r="BL28" s="32">
        <v>558.79430159999993</v>
      </c>
      <c r="BM28" s="32">
        <v>636</v>
      </c>
      <c r="BN28" s="32">
        <v>688</v>
      </c>
      <c r="BO28" s="32">
        <v>600</v>
      </c>
      <c r="BP28" s="32">
        <v>720</v>
      </c>
      <c r="BQ28" s="32">
        <v>711</v>
      </c>
      <c r="BR28" s="32">
        <v>714</v>
      </c>
      <c r="BS28" s="32">
        <v>667</v>
      </c>
      <c r="BT28" s="32">
        <v>683</v>
      </c>
      <c r="BU28" s="32">
        <v>699</v>
      </c>
      <c r="BV28" s="32">
        <v>279.50778708947973</v>
      </c>
      <c r="BW28" s="32">
        <v>239.51452817620569</v>
      </c>
      <c r="BX28" s="32">
        <v>135.51843259355707</v>
      </c>
      <c r="BY28" s="32">
        <v>183.15245483543413</v>
      </c>
      <c r="BZ28" s="32">
        <v>270.85742812587534</v>
      </c>
      <c r="CA28" s="32">
        <v>285.59398843709016</v>
      </c>
      <c r="CB28" s="32">
        <v>301.59803096406904</v>
      </c>
      <c r="CC28" s="32">
        <v>305.36113976608658</v>
      </c>
      <c r="CD28" s="32">
        <v>556.81814361809302</v>
      </c>
      <c r="CE28" s="32">
        <v>365.33355487293176</v>
      </c>
      <c r="CF28" s="32">
        <v>502.61253212594136</v>
      </c>
      <c r="CG28" s="32">
        <v>409.9580389802781</v>
      </c>
      <c r="CH28" s="32">
        <v>371.82038380187925</v>
      </c>
      <c r="CI28" s="32">
        <v>359.07374988859613</v>
      </c>
      <c r="CJ28" s="32">
        <v>383.49193985989632</v>
      </c>
      <c r="CK28" s="32">
        <v>416.67297066718572</v>
      </c>
      <c r="CL28" s="32">
        <v>401.28990119145692</v>
      </c>
      <c r="CM28" s="32">
        <v>428.32432494069451</v>
      </c>
      <c r="CN28" s="32">
        <v>433.17449358225269</v>
      </c>
      <c r="CO28" s="32">
        <v>774.36964076735455</v>
      </c>
      <c r="CP28" s="32">
        <v>802.49006459426562</v>
      </c>
      <c r="CQ28" s="32">
        <v>775.2012239911063</v>
      </c>
      <c r="CR28" s="32">
        <v>718.04152743767929</v>
      </c>
      <c r="CS28" s="32">
        <v>776.73227805066301</v>
      </c>
      <c r="CT28" s="32">
        <v>776.87499999999989</v>
      </c>
      <c r="CU28" s="32">
        <v>845.54721459973734</v>
      </c>
    </row>
    <row r="29" spans="1:99" x14ac:dyDescent="0.3">
      <c r="A29" s="3" t="s">
        <v>48</v>
      </c>
      <c r="B29" s="3" t="s">
        <v>49</v>
      </c>
      <c r="C29" s="32">
        <v>0</v>
      </c>
      <c r="D29" s="32">
        <v>202.54495139999997</v>
      </c>
      <c r="E29" s="32">
        <v>209.54786309999997</v>
      </c>
      <c r="F29" s="32">
        <v>188.60844854999999</v>
      </c>
      <c r="G29" s="32">
        <v>244.45088114999996</v>
      </c>
      <c r="H29" s="32">
        <v>342.26150934999998</v>
      </c>
      <c r="I29" s="32">
        <v>377.18615319999998</v>
      </c>
      <c r="J29" s="32">
        <v>342.26150934999998</v>
      </c>
      <c r="K29" s="32">
        <v>384.17108234999995</v>
      </c>
      <c r="L29" s="32">
        <v>419.09572619999994</v>
      </c>
      <c r="M29" s="32">
        <v>433.06558354999999</v>
      </c>
      <c r="N29" s="32">
        <v>516.88472860000002</v>
      </c>
      <c r="O29" s="32">
        <v>0</v>
      </c>
      <c r="P29" s="32">
        <v>440.00708914999996</v>
      </c>
      <c r="Q29" s="32">
        <v>349.24643850000001</v>
      </c>
      <c r="R29" s="32">
        <v>342.26150934999998</v>
      </c>
      <c r="S29" s="32">
        <v>202.56293395</v>
      </c>
      <c r="T29" s="32">
        <v>216.53279129999999</v>
      </c>
      <c r="U29" s="32">
        <v>384.17108234999995</v>
      </c>
      <c r="V29" s="32">
        <v>495.97068284999995</v>
      </c>
      <c r="W29" s="32">
        <v>558.75098730000002</v>
      </c>
      <c r="X29" s="32">
        <v>523.86965774999999</v>
      </c>
      <c r="Y29" s="32">
        <v>565.77922980000005</v>
      </c>
      <c r="Z29" s="32">
        <v>663.56823314999997</v>
      </c>
      <c r="AA29" s="32">
        <v>775.27517919999991</v>
      </c>
      <c r="AB29" s="32">
        <v>817.23666590000005</v>
      </c>
      <c r="AC29" s="32">
        <v>922.01059744999998</v>
      </c>
      <c r="AD29" s="32">
        <v>1047.6763761</v>
      </c>
      <c r="AE29" s="32">
        <v>1194.4228191</v>
      </c>
      <c r="AF29" s="32">
        <v>1257.3587003</v>
      </c>
      <c r="AG29" s="32">
        <v>1299.19675065</v>
      </c>
      <c r="AH29" s="32">
        <v>1522.7144710999999</v>
      </c>
      <c r="AI29" s="32">
        <v>1711.3075477</v>
      </c>
      <c r="AJ29" s="32">
        <v>1809.0965500999998</v>
      </c>
      <c r="AK29" s="32">
        <v>1913.8704816500001</v>
      </c>
      <c r="AL29" s="32">
        <v>1976.81430105</v>
      </c>
      <c r="AM29" s="32">
        <v>2731.1071475499998</v>
      </c>
      <c r="AN29" s="32">
        <v>2821.9112207999997</v>
      </c>
      <c r="AO29" s="32">
        <v>3003.5193692000003</v>
      </c>
      <c r="AP29" s="32">
        <v>3178.1425884499999</v>
      </c>
      <c r="AQ29" s="32">
        <v>3261.9617334999998</v>
      </c>
      <c r="AR29" s="32">
        <v>3129.2480872499996</v>
      </c>
      <c r="AS29" s="32">
        <v>3639.0538689999998</v>
      </c>
      <c r="AT29" s="32">
        <v>3691.3653294538271</v>
      </c>
      <c r="AU29" s="32">
        <v>3521.7051844049734</v>
      </c>
      <c r="AV29" s="32">
        <v>3415.3337973796647</v>
      </c>
      <c r="AW29" s="32">
        <v>3275.677898276032</v>
      </c>
      <c r="AX29" s="32">
        <v>2831.5483926180968</v>
      </c>
      <c r="AY29" s="32">
        <v>2528.088571026823</v>
      </c>
      <c r="AZ29" s="32">
        <v>2687.9235684484788</v>
      </c>
      <c r="BA29" s="32">
        <v>2557.3794417899462</v>
      </c>
      <c r="BB29" s="32">
        <v>2275.9390984050874</v>
      </c>
      <c r="BC29" s="32">
        <v>2163.9942636304963</v>
      </c>
      <c r="BD29" s="32">
        <v>1794.086542267775</v>
      </c>
      <c r="BE29" s="32">
        <v>1563.3253190382309</v>
      </c>
      <c r="BF29" s="32">
        <v>1451.4433112316356</v>
      </c>
      <c r="BG29" s="32">
        <v>1364.2355341877885</v>
      </c>
      <c r="BH29" s="32">
        <v>1142.3287995328421</v>
      </c>
      <c r="BI29" s="32">
        <v>1101.944017777507</v>
      </c>
      <c r="BJ29" s="32">
        <v>930.47875136410892</v>
      </c>
      <c r="BK29" s="32">
        <v>960.00685522384765</v>
      </c>
      <c r="BL29" s="32">
        <v>863.34655861134763</v>
      </c>
      <c r="BM29" s="32">
        <v>770</v>
      </c>
      <c r="BN29" s="32">
        <v>922</v>
      </c>
      <c r="BO29" s="32">
        <v>3077.1162214992723</v>
      </c>
      <c r="BP29" s="32">
        <v>2103.3889148392132</v>
      </c>
      <c r="BQ29" s="32">
        <v>2958.453520371706</v>
      </c>
      <c r="BR29" s="32">
        <v>2674.0406895514116</v>
      </c>
      <c r="BS29" s="32">
        <v>1548.7821568652178</v>
      </c>
      <c r="BT29" s="32">
        <v>1470.5026311616889</v>
      </c>
      <c r="BU29" s="32">
        <v>1418.2628600387443</v>
      </c>
      <c r="BV29" s="32">
        <v>1591.5167753558728</v>
      </c>
      <c r="BW29" s="32">
        <v>1698.290382825897</v>
      </c>
      <c r="BX29" s="32">
        <v>2915.73987015172</v>
      </c>
      <c r="BY29" s="32">
        <v>2946.8027037829224</v>
      </c>
      <c r="BZ29" s="32">
        <v>3202.9678419356214</v>
      </c>
      <c r="CA29" s="32">
        <v>2928.688276546522</v>
      </c>
      <c r="CB29" s="32">
        <v>2385.6680809724603</v>
      </c>
      <c r="CC29" s="32">
        <v>2866.4689236403474</v>
      </c>
      <c r="CD29" s="32">
        <v>2134.4227553376786</v>
      </c>
      <c r="CE29" s="32">
        <v>2290.0327874234131</v>
      </c>
      <c r="CF29" s="32">
        <v>1311.20803</v>
      </c>
      <c r="CG29" s="32">
        <v>2669.2900645873724</v>
      </c>
      <c r="CH29" s="32">
        <v>1094.7634819999998</v>
      </c>
      <c r="CI29" s="32">
        <v>2962.6035037726201</v>
      </c>
      <c r="CJ29" s="32">
        <v>3013.1888315353317</v>
      </c>
      <c r="CK29" s="32">
        <v>1985.6664240937014</v>
      </c>
      <c r="CL29" s="32">
        <v>1352.2989008139966</v>
      </c>
      <c r="CM29" s="32">
        <v>1130.9544331390971</v>
      </c>
      <c r="CN29" s="32">
        <v>1773.9902243860818</v>
      </c>
      <c r="CO29" s="32">
        <v>1117.3446424185811</v>
      </c>
      <c r="CP29" s="32">
        <v>19.077836398540345</v>
      </c>
      <c r="CQ29" s="32">
        <v>559.67784628670881</v>
      </c>
      <c r="CR29" s="32">
        <v>10.541889686408551</v>
      </c>
      <c r="CS29" s="32">
        <v>665.55828102758232</v>
      </c>
      <c r="CT29" s="32">
        <v>7.8246369607927289</v>
      </c>
      <c r="CU29" s="32">
        <v>3.991119050149885</v>
      </c>
    </row>
    <row r="30" spans="1:99" x14ac:dyDescent="0.3">
      <c r="A30" s="3" t="s">
        <v>50</v>
      </c>
      <c r="B30" s="3" t="s">
        <v>51</v>
      </c>
      <c r="C30" s="32">
        <v>195.4261587</v>
      </c>
      <c r="D30" s="32">
        <v>188.59307659999999</v>
      </c>
      <c r="E30" s="32">
        <v>181.60814744999999</v>
      </c>
      <c r="F30" s="32">
        <v>146.55683439999999</v>
      </c>
      <c r="G30" s="32">
        <v>139.69857539999998</v>
      </c>
      <c r="H30" s="32">
        <v>167.46528940000002</v>
      </c>
      <c r="I30" s="32">
        <v>0</v>
      </c>
      <c r="J30" s="32">
        <v>118.63907705</v>
      </c>
      <c r="K30" s="32">
        <v>146.68350359999999</v>
      </c>
      <c r="L30" s="32">
        <v>167.63829009999998</v>
      </c>
      <c r="M30" s="32">
        <v>209.54786309999997</v>
      </c>
      <c r="N30" s="32">
        <v>223.51772044999998</v>
      </c>
      <c r="O30" s="32">
        <v>209.38667185</v>
      </c>
      <c r="P30" s="32">
        <v>209.39445995</v>
      </c>
      <c r="Q30" s="32">
        <v>209.39732609999999</v>
      </c>
      <c r="R30" s="32">
        <v>216.53279129999999</v>
      </c>
      <c r="S30" s="32">
        <v>216.53279129999999</v>
      </c>
      <c r="T30" s="32">
        <v>223.66352455000001</v>
      </c>
      <c r="U30" s="32">
        <v>216.53279129999999</v>
      </c>
      <c r="V30" s="32">
        <v>209.54786309999997</v>
      </c>
      <c r="W30" s="32">
        <v>237.32956904999998</v>
      </c>
      <c r="X30" s="32">
        <v>244.31292975000002</v>
      </c>
      <c r="Y30" s="32">
        <v>244.47250694999997</v>
      </c>
      <c r="Z30" s="32">
        <v>153.73737329999997</v>
      </c>
      <c r="AA30" s="32">
        <v>251.45743515000001</v>
      </c>
      <c r="AB30" s="32">
        <v>265.31361929999997</v>
      </c>
      <c r="AC30" s="32">
        <v>307.33686549999999</v>
      </c>
      <c r="AD30" s="32">
        <v>391.15601055000002</v>
      </c>
      <c r="AE30" s="32">
        <v>426.08065439999996</v>
      </c>
      <c r="AF30" s="32">
        <v>509.89979944999999</v>
      </c>
      <c r="AG30" s="32">
        <v>530.85458595</v>
      </c>
      <c r="AH30" s="32">
        <v>530.85458595</v>
      </c>
      <c r="AI30" s="32">
        <v>586.73401629999989</v>
      </c>
      <c r="AJ30" s="32">
        <v>621.65866014999995</v>
      </c>
      <c r="AK30" s="32">
        <v>600.70387364999999</v>
      </c>
      <c r="AL30" s="32">
        <v>684.52301869999997</v>
      </c>
      <c r="AM30" s="32">
        <v>747.38737819999994</v>
      </c>
      <c r="AN30" s="32">
        <v>803.48187239999993</v>
      </c>
      <c r="AO30" s="32">
        <v>831.20652325000003</v>
      </c>
      <c r="AP30" s="32">
        <v>775.32709289999991</v>
      </c>
      <c r="AQ30" s="32">
        <v>726.23513800000001</v>
      </c>
      <c r="AR30" s="32">
        <v>761.35723554999993</v>
      </c>
      <c r="AS30" s="32">
        <v>789.2969502499999</v>
      </c>
      <c r="AT30" s="32">
        <v>782.12158505000002</v>
      </c>
      <c r="AU30" s="32">
        <v>852.16130974999987</v>
      </c>
      <c r="AV30" s="32">
        <v>1005.6271578499999</v>
      </c>
      <c r="AW30" s="32">
        <v>1054.5180813499999</v>
      </c>
      <c r="AX30" s="32">
        <v>1019.79959985</v>
      </c>
      <c r="AY30" s="32">
        <v>949.95031214999995</v>
      </c>
      <c r="AZ30" s="32">
        <v>865.97474105000003</v>
      </c>
      <c r="BA30" s="32">
        <v>761.51229835000004</v>
      </c>
      <c r="BB30" s="32">
        <v>712.46273435000001</v>
      </c>
      <c r="BC30" s="32">
        <v>684.52301869999997</v>
      </c>
      <c r="BD30" s="32">
        <v>845.17638060000002</v>
      </c>
      <c r="BE30" s="32">
        <v>740.40244904999997</v>
      </c>
      <c r="BF30" s="32">
        <v>719.4476625499999</v>
      </c>
      <c r="BG30" s="32">
        <v>782.31202205</v>
      </c>
      <c r="BH30" s="32">
        <v>922.01059744999998</v>
      </c>
      <c r="BI30" s="32">
        <v>859.28387774999999</v>
      </c>
      <c r="BJ30" s="32">
        <v>838.19145144999993</v>
      </c>
      <c r="BK30" s="32">
        <v>768.45311614999991</v>
      </c>
      <c r="BL30" s="32">
        <v>691.60777574999997</v>
      </c>
      <c r="BM30" s="32">
        <v>460.76863657999996</v>
      </c>
      <c r="BN30" s="32">
        <v>217.29500523784719</v>
      </c>
      <c r="BO30" s="32">
        <v>218.5465386528497</v>
      </c>
      <c r="BP30" s="32">
        <v>479.2711503512499</v>
      </c>
      <c r="BQ30" s="32">
        <v>661.93547564444441</v>
      </c>
      <c r="BR30" s="32">
        <v>765.60966506722639</v>
      </c>
      <c r="BS30" s="32">
        <v>857.99824824861389</v>
      </c>
      <c r="BT30" s="32">
        <v>880.56906949999996</v>
      </c>
      <c r="BU30" s="32">
        <v>852.75448537177681</v>
      </c>
      <c r="BV30" s="32">
        <v>894.85027034999996</v>
      </c>
      <c r="BW30" s="32">
        <v>936.93969545000004</v>
      </c>
      <c r="BX30" s="32">
        <v>1006.7798366791112</v>
      </c>
      <c r="BY30" s="32">
        <v>1000.5380259999999</v>
      </c>
      <c r="BZ30" s="32">
        <v>1223.654311</v>
      </c>
      <c r="CA30" s="32">
        <v>1503.1013269999999</v>
      </c>
      <c r="CB30" s="32">
        <v>1391.714232</v>
      </c>
      <c r="CC30" s="32">
        <v>1289.7747649999999</v>
      </c>
      <c r="CD30" s="32">
        <v>1091.3654144600832</v>
      </c>
      <c r="CE30" s="32">
        <v>1150.3492841959819</v>
      </c>
      <c r="CF30" s="32">
        <v>1049.13062945</v>
      </c>
      <c r="CG30" s="32">
        <v>924.65530150000006</v>
      </c>
      <c r="CH30" s="32">
        <v>1058.8601940999999</v>
      </c>
      <c r="CI30" s="32">
        <v>1171.8207859718825</v>
      </c>
      <c r="CJ30" s="32">
        <v>1335.3161889999999</v>
      </c>
      <c r="CK30" s="32">
        <v>1297.5052969999999</v>
      </c>
      <c r="CL30" s="32">
        <v>1200.001</v>
      </c>
      <c r="CM30" s="32">
        <v>907.04858000000002</v>
      </c>
      <c r="CN30" s="32">
        <v>185.02613596350318</v>
      </c>
      <c r="CO30" s="32">
        <v>489.54793200000006</v>
      </c>
      <c r="CP30" s="32">
        <v>1054.5156689999999</v>
      </c>
      <c r="CQ30" s="32">
        <v>1030.2819690000001</v>
      </c>
      <c r="CR30" s="32">
        <v>1161.6194559999999</v>
      </c>
      <c r="CS30" s="32">
        <v>955.74451827871303</v>
      </c>
      <c r="CT30" s="32">
        <v>945.45567176065526</v>
      </c>
      <c r="CU30" s="32">
        <v>934.35023857752287</v>
      </c>
    </row>
    <row r="31" spans="1:99" x14ac:dyDescent="0.3">
      <c r="A31" s="3" t="s">
        <v>52</v>
      </c>
      <c r="B31" s="3" t="s">
        <v>53</v>
      </c>
      <c r="C31" s="32">
        <v>301.83114999999998</v>
      </c>
      <c r="D31" s="32">
        <v>303.29129999999998</v>
      </c>
      <c r="E31" s="32">
        <v>305.40789999999998</v>
      </c>
      <c r="F31" s="32">
        <v>209.16434999999998</v>
      </c>
      <c r="G31" s="32">
        <v>223.6129</v>
      </c>
      <c r="H31" s="32">
        <v>211.29329999999999</v>
      </c>
      <c r="I31" s="32">
        <v>237.48757779999997</v>
      </c>
      <c r="J31" s="32">
        <v>251.45743515000001</v>
      </c>
      <c r="K31" s="32">
        <v>286.38207899999998</v>
      </c>
      <c r="L31" s="32">
        <v>307.24115204999998</v>
      </c>
      <c r="M31" s="32">
        <v>314.43173529999996</v>
      </c>
      <c r="N31" s="32">
        <v>370.20122499999997</v>
      </c>
      <c r="O31" s="32">
        <v>321.30672284999997</v>
      </c>
      <c r="P31" s="32">
        <v>300.35193730000003</v>
      </c>
      <c r="Q31" s="32">
        <v>356.51364209999997</v>
      </c>
      <c r="R31" s="32">
        <v>293.36700814999995</v>
      </c>
      <c r="S31" s="32">
        <v>307.10630524999999</v>
      </c>
      <c r="T31" s="32">
        <v>132.71364625000001</v>
      </c>
      <c r="U31" s="32">
        <v>412.11079704999997</v>
      </c>
      <c r="V31" s="32">
        <v>447.03544089999997</v>
      </c>
      <c r="W31" s="32">
        <v>502.74717724999994</v>
      </c>
      <c r="X31" s="32">
        <v>565.77922980000005</v>
      </c>
      <c r="Y31" s="32">
        <v>551.80937245000007</v>
      </c>
      <c r="Z31" s="32">
        <v>663.31183099999998</v>
      </c>
      <c r="AA31" s="32">
        <v>670.29964434999999</v>
      </c>
      <c r="AB31" s="32">
        <v>719.71711864999997</v>
      </c>
      <c r="AC31" s="32">
        <v>733.4175199</v>
      </c>
      <c r="AD31" s="32">
        <v>761.35723554999993</v>
      </c>
      <c r="AE31" s="32">
        <v>852.16130974999987</v>
      </c>
      <c r="AF31" s="32">
        <v>963.92016950000004</v>
      </c>
      <c r="AG31" s="32">
        <v>977.89002685000003</v>
      </c>
      <c r="AH31" s="32">
        <v>1075.6790301999999</v>
      </c>
      <c r="AI31" s="32">
        <v>1096.6338157499999</v>
      </c>
      <c r="AJ31" s="32">
        <v>1208.39267645</v>
      </c>
      <c r="AK31" s="32">
        <v>1341.1063227</v>
      </c>
      <c r="AL31" s="32">
        <v>1369.0460383499999</v>
      </c>
      <c r="AM31" s="32">
        <v>1466.83504075</v>
      </c>
      <c r="AN31" s="32">
        <v>1522.7144710999999</v>
      </c>
      <c r="AO31" s="32">
        <v>1732.2623341999999</v>
      </c>
      <c r="AP31" s="32">
        <v>2046.5841278999999</v>
      </c>
      <c r="AQ31" s="32">
        <v>2179.2977750999999</v>
      </c>
      <c r="AR31" s="32">
        <v>2367.8908517</v>
      </c>
      <c r="AS31" s="32">
        <v>2479.9743577999998</v>
      </c>
      <c r="AT31" s="32">
        <v>2599.2000444572141</v>
      </c>
      <c r="AU31" s="32">
        <v>2578.4209398933499</v>
      </c>
      <c r="AV31" s="32">
        <v>2571.9271237650246</v>
      </c>
      <c r="AW31" s="32">
        <v>2482.4543328660416</v>
      </c>
      <c r="AX31" s="32">
        <v>2545.1446696312532</v>
      </c>
      <c r="AY31" s="32">
        <v>2511.1662300966977</v>
      </c>
      <c r="AZ31" s="32">
        <v>2161.9123918495538</v>
      </c>
      <c r="BA31" s="32">
        <v>2080.8497171935087</v>
      </c>
      <c r="BB31" s="32">
        <v>2041.391654537616</v>
      </c>
      <c r="BC31" s="32">
        <v>2042.7711314593853</v>
      </c>
      <c r="BD31" s="32">
        <v>1698.097435879775</v>
      </c>
      <c r="BE31" s="32">
        <v>1646.1503017113989</v>
      </c>
      <c r="BF31" s="32">
        <v>1533.7758734718686</v>
      </c>
      <c r="BG31" s="32">
        <v>1415.2463366303016</v>
      </c>
      <c r="BH31" s="32">
        <v>1465.4778707186524</v>
      </c>
      <c r="BI31" s="32">
        <v>1595.7595375515862</v>
      </c>
      <c r="BJ31" s="32">
        <v>1491.4175156692645</v>
      </c>
      <c r="BK31" s="32">
        <v>1293.8421103053088</v>
      </c>
      <c r="BL31" s="32">
        <v>1243.9915745445142</v>
      </c>
      <c r="BM31" s="32">
        <v>1244.068</v>
      </c>
      <c r="BN31" s="32">
        <v>1147</v>
      </c>
      <c r="BO31" s="32">
        <v>1260.2180000000001</v>
      </c>
      <c r="BP31" s="32">
        <v>1433.9798800000001</v>
      </c>
      <c r="BQ31" s="32">
        <v>1561.215136</v>
      </c>
      <c r="BR31" s="32">
        <v>1782.232544</v>
      </c>
      <c r="BS31" s="32">
        <v>1809.6989815859135</v>
      </c>
      <c r="BT31" s="32">
        <v>1910.9715839999999</v>
      </c>
      <c r="BU31" s="32">
        <v>1884.788192</v>
      </c>
      <c r="BV31" s="32">
        <v>1820.3342474495762</v>
      </c>
      <c r="BW31" s="32">
        <v>1777.929750937019</v>
      </c>
      <c r="BX31" s="32">
        <v>1592.7769804304278</v>
      </c>
      <c r="BY31" s="32">
        <v>1631.000096</v>
      </c>
      <c r="BZ31" s="32">
        <v>1650.0177409999999</v>
      </c>
      <c r="CA31" s="32">
        <v>1324.3335879654908</v>
      </c>
      <c r="CB31" s="32">
        <v>1465.0600965455749</v>
      </c>
      <c r="CC31" s="32">
        <v>1515.951877753736</v>
      </c>
      <c r="CD31" s="32">
        <v>1642.7583064997209</v>
      </c>
      <c r="CE31" s="32">
        <v>1560.9933175298902</v>
      </c>
      <c r="CF31" s="32">
        <v>1093.00495</v>
      </c>
      <c r="CG31" s="32">
        <v>1679.7921510000001</v>
      </c>
      <c r="CH31" s="32">
        <v>1821.9965320000001</v>
      </c>
      <c r="CI31" s="32">
        <v>1790.3914217774482</v>
      </c>
      <c r="CJ31" s="32">
        <v>1809.557771928635</v>
      </c>
      <c r="CK31" s="32">
        <v>1795.9876679109368</v>
      </c>
      <c r="CL31" s="32">
        <v>1292.5176945890366</v>
      </c>
      <c r="CM31" s="32">
        <v>1876.1755304134554</v>
      </c>
      <c r="CN31" s="32">
        <v>1461.5246783093926</v>
      </c>
      <c r="CO31" s="32">
        <v>1429.6029803784054</v>
      </c>
      <c r="CP31" s="32">
        <v>1406.8856576942658</v>
      </c>
      <c r="CQ31" s="32">
        <v>1407.0761647421455</v>
      </c>
      <c r="CR31" s="32">
        <v>1781.0970920713323</v>
      </c>
      <c r="CS31" s="32">
        <v>1390.853726329148</v>
      </c>
      <c r="CT31" s="32">
        <v>1180.9887469517648</v>
      </c>
      <c r="CU31" s="32">
        <v>1480.2253722481469</v>
      </c>
    </row>
    <row r="32" spans="1:99" x14ac:dyDescent="0.3">
      <c r="A32" s="3" t="s">
        <v>54</v>
      </c>
      <c r="B32" s="3" t="s">
        <v>55</v>
      </c>
      <c r="C32" s="32">
        <v>1040.75438635</v>
      </c>
      <c r="D32" s="32">
        <v>956.93524129999992</v>
      </c>
      <c r="E32" s="32">
        <v>789.2969502499999</v>
      </c>
      <c r="F32" s="32">
        <v>516.88472860000002</v>
      </c>
      <c r="G32" s="32">
        <v>335.27658114999997</v>
      </c>
      <c r="H32" s="32">
        <v>391.15601055000002</v>
      </c>
      <c r="I32" s="32">
        <v>684.52301869999997</v>
      </c>
      <c r="J32" s="32">
        <v>803.26680759999988</v>
      </c>
      <c r="K32" s="32">
        <v>998.7714771499999</v>
      </c>
      <c r="L32" s="32">
        <v>1222.3625337999999</v>
      </c>
      <c r="M32" s="32">
        <v>1634.57324425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286.36443274999999</v>
      </c>
      <c r="U32" s="32">
        <v>1327.13646535</v>
      </c>
      <c r="V32" s="32">
        <v>1445.88025425</v>
      </c>
      <c r="W32" s="32">
        <v>1732.2623341999999</v>
      </c>
      <c r="X32" s="32">
        <v>2228.1148465499996</v>
      </c>
      <c r="Y32" s="32">
        <v>2388.9236968499999</v>
      </c>
      <c r="Z32" s="32">
        <v>2556.5606189499999</v>
      </c>
      <c r="AA32" s="32">
        <v>2535.5291417999997</v>
      </c>
      <c r="AB32" s="32">
        <v>3129.2480872499996</v>
      </c>
      <c r="AC32" s="32">
        <v>3233.9417295500002</v>
      </c>
      <c r="AD32" s="32">
        <v>3625.0919023500001</v>
      </c>
      <c r="AE32" s="32">
        <v>3834.7258924499997</v>
      </c>
      <c r="AF32" s="32">
        <v>4267.7914759999994</v>
      </c>
      <c r="AG32" s="32">
        <v>4805.53137505</v>
      </c>
      <c r="AH32" s="32">
        <v>5050.1034970999999</v>
      </c>
      <c r="AI32" s="32">
        <v>6265.4811027000005</v>
      </c>
      <c r="AJ32" s="32">
        <v>6991.9136944000002</v>
      </c>
      <c r="AK32" s="32">
        <v>7166.5369136499994</v>
      </c>
      <c r="AL32" s="32">
        <v>7292.1499815500001</v>
      </c>
      <c r="AM32" s="32">
        <v>8319.1756414499996</v>
      </c>
      <c r="AN32" s="32">
        <v>9094.3772526499997</v>
      </c>
      <c r="AO32" s="32">
        <v>9541.4126935499989</v>
      </c>
      <c r="AP32" s="32">
        <v>10575.182150749999</v>
      </c>
      <c r="AQ32" s="32">
        <v>11022.363998049999</v>
      </c>
      <c r="AR32" s="32">
        <v>11238.610041349999</v>
      </c>
      <c r="AS32" s="32">
        <v>11567.181361949999</v>
      </c>
      <c r="AT32" s="32">
        <v>12202.392444544375</v>
      </c>
      <c r="AU32" s="32">
        <v>12806.796381015709</v>
      </c>
      <c r="AV32" s="32">
        <v>13974.931794394035</v>
      </c>
      <c r="AW32" s="32">
        <v>14778.509968880753</v>
      </c>
      <c r="AX32" s="32">
        <v>15991.53353751235</v>
      </c>
      <c r="AY32" s="32">
        <v>16777.7582967528</v>
      </c>
      <c r="AZ32" s="32">
        <v>17684.26745704612</v>
      </c>
      <c r="BA32" s="32">
        <v>17642.669846498367</v>
      </c>
      <c r="BB32" s="32">
        <v>15263.947898848457</v>
      </c>
      <c r="BC32" s="32">
        <v>14363.170764757428</v>
      </c>
      <c r="BD32" s="32">
        <v>10838.21252499123</v>
      </c>
      <c r="BE32" s="32">
        <v>11991.005016698229</v>
      </c>
      <c r="BF32" s="32">
        <v>11785.050034453414</v>
      </c>
      <c r="BG32" s="32">
        <v>11863.030135581444</v>
      </c>
      <c r="BH32" s="32">
        <v>10399.900985945802</v>
      </c>
      <c r="BI32" s="32">
        <v>10685.150537017829</v>
      </c>
      <c r="BJ32" s="32">
        <v>10603.81690600452</v>
      </c>
      <c r="BK32" s="32">
        <v>13387</v>
      </c>
      <c r="BL32" s="32">
        <v>13738</v>
      </c>
      <c r="BM32" s="32">
        <v>10309</v>
      </c>
      <c r="BN32" s="32">
        <v>10235</v>
      </c>
      <c r="BO32" s="32">
        <v>10469</v>
      </c>
      <c r="BP32" s="32">
        <v>9730</v>
      </c>
      <c r="BQ32" s="32">
        <v>7843.651580138584</v>
      </c>
      <c r="BR32" s="32">
        <v>8481.3810130489983</v>
      </c>
      <c r="BS32" s="32">
        <v>8606.8180483354427</v>
      </c>
      <c r="BT32" s="32">
        <v>10655.28813629618</v>
      </c>
      <c r="BU32" s="32">
        <v>11101.017687964302</v>
      </c>
      <c r="BV32" s="32">
        <v>11482.061879865685</v>
      </c>
      <c r="BW32" s="32">
        <v>12138.837137663644</v>
      </c>
      <c r="BX32" s="32">
        <v>9344.6695287241309</v>
      </c>
      <c r="BY32" s="32">
        <v>9067.5643555166844</v>
      </c>
      <c r="BZ32" s="32">
        <v>8947.6701153072208</v>
      </c>
      <c r="CA32" s="32">
        <v>9374.4782979465945</v>
      </c>
      <c r="CB32" s="32">
        <v>9031.9954820710409</v>
      </c>
      <c r="CC32" s="32">
        <v>9707.1589519134322</v>
      </c>
      <c r="CD32" s="32">
        <v>13101.422960027074</v>
      </c>
      <c r="CE32" s="32">
        <v>12850.491627822117</v>
      </c>
      <c r="CF32" s="32">
        <v>10541.958603703037</v>
      </c>
      <c r="CG32" s="32">
        <v>11912.906774163697</v>
      </c>
      <c r="CH32" s="32">
        <v>14035.238524697425</v>
      </c>
      <c r="CI32" s="32">
        <v>11905.637684432701</v>
      </c>
      <c r="CJ32" s="32">
        <v>10847.92186192245</v>
      </c>
      <c r="CK32" s="32">
        <v>11667.969536555493</v>
      </c>
      <c r="CL32" s="32">
        <v>11326.204591924456</v>
      </c>
      <c r="CM32" s="32">
        <v>12193.94138136419</v>
      </c>
      <c r="CN32" s="32">
        <v>13204.84258096405</v>
      </c>
      <c r="CO32" s="32">
        <v>14916.365163131693</v>
      </c>
      <c r="CP32" s="32">
        <v>13880.737656774929</v>
      </c>
      <c r="CQ32" s="32">
        <v>15422.153342414964</v>
      </c>
      <c r="CR32" s="32">
        <v>13650.104423921939</v>
      </c>
      <c r="CS32" s="32">
        <v>15589.297902463793</v>
      </c>
      <c r="CT32" s="32">
        <v>13246.238309039249</v>
      </c>
      <c r="CU32" s="32">
        <v>13619.664709622086</v>
      </c>
    </row>
    <row r="33" spans="1:99" x14ac:dyDescent="0.3">
      <c r="A33" s="3" t="s">
        <v>56</v>
      </c>
      <c r="B33" s="3" t="s">
        <v>57</v>
      </c>
      <c r="C33" s="32">
        <v>69.849287699999991</v>
      </c>
      <c r="D33" s="32">
        <v>83.819145049999989</v>
      </c>
      <c r="E33" s="32">
        <v>90.881091649999988</v>
      </c>
      <c r="F33" s="32">
        <v>90.804074200000002</v>
      </c>
      <c r="G33" s="32">
        <v>111.7588607</v>
      </c>
      <c r="H33" s="32">
        <v>153.66843274999999</v>
      </c>
      <c r="I33" s="32">
        <v>174.77955125</v>
      </c>
      <c r="J33" s="32">
        <v>202.56293395</v>
      </c>
      <c r="K33" s="32">
        <v>230.50264959999998</v>
      </c>
      <c r="L33" s="32">
        <v>244.29101230000001</v>
      </c>
      <c r="M33" s="32">
        <v>251.45743515000001</v>
      </c>
      <c r="N33" s="32">
        <v>279.39715079999996</v>
      </c>
      <c r="O33" s="32">
        <v>258.44236430000001</v>
      </c>
      <c r="P33" s="32">
        <v>258.44236430000001</v>
      </c>
      <c r="Q33" s="32">
        <v>230.50264959999998</v>
      </c>
      <c r="R33" s="32">
        <v>237.19219525</v>
      </c>
      <c r="S33" s="32">
        <v>230.76310444999999</v>
      </c>
      <c r="T33" s="32">
        <v>251.45743515000001</v>
      </c>
      <c r="U33" s="32">
        <v>307.33686549999999</v>
      </c>
      <c r="V33" s="32">
        <v>405.12586884999996</v>
      </c>
      <c r="W33" s="32">
        <v>474.97515559999994</v>
      </c>
      <c r="X33" s="32">
        <v>495.92994210000001</v>
      </c>
      <c r="Y33" s="32">
        <v>544.82444329999998</v>
      </c>
      <c r="Z33" s="32">
        <v>608.10163479999994</v>
      </c>
      <c r="AA33" s="32">
        <v>691.50794784999994</v>
      </c>
      <c r="AB33" s="32">
        <v>733.4175199</v>
      </c>
      <c r="AC33" s="32">
        <v>740.40244904999997</v>
      </c>
      <c r="AD33" s="32">
        <v>739.98295755000004</v>
      </c>
      <c r="AE33" s="32">
        <v>970.9050986499999</v>
      </c>
      <c r="AF33" s="32">
        <v>928.99552564999999</v>
      </c>
      <c r="AG33" s="32">
        <v>970.9050986499999</v>
      </c>
      <c r="AH33" s="32">
        <v>977.89002685000003</v>
      </c>
      <c r="AI33" s="32">
        <v>1138.5433887499998</v>
      </c>
      <c r="AJ33" s="32">
        <v>1180.45296175</v>
      </c>
      <c r="AK33" s="32">
        <v>1334.1213945</v>
      </c>
      <c r="AL33" s="32">
        <v>1362.0611091999999</v>
      </c>
      <c r="AM33" s="32">
        <v>1543.1558984999999</v>
      </c>
      <c r="AN33" s="32">
        <v>1592.5637588</v>
      </c>
      <c r="AO33" s="32">
        <v>1634.4733308499999</v>
      </c>
      <c r="AP33" s="32">
        <v>1732.2623341999999</v>
      </c>
      <c r="AQ33" s="32">
        <v>1767.1869780499999</v>
      </c>
      <c r="AR33" s="32">
        <v>1935.3109167</v>
      </c>
      <c r="AS33" s="32">
        <v>2214.754684</v>
      </c>
      <c r="AT33" s="32">
        <v>2332.9662078499996</v>
      </c>
      <c r="AU33" s="32">
        <v>2640.30307335</v>
      </c>
      <c r="AV33" s="32">
        <v>3136.23301545</v>
      </c>
      <c r="AW33" s="32">
        <v>3220.6222830499996</v>
      </c>
      <c r="AX33" s="32">
        <v>3275.9315908499998</v>
      </c>
      <c r="AY33" s="32">
        <v>3527.3890259999998</v>
      </c>
      <c r="AZ33" s="32">
        <v>4079.8566524999997</v>
      </c>
      <c r="BA33" s="32">
        <v>4861.5104204999998</v>
      </c>
      <c r="BB33" s="32">
        <v>4882.4652070000002</v>
      </c>
      <c r="BC33" s="32">
        <v>5461.4721455999997</v>
      </c>
      <c r="BD33" s="32">
        <v>5413.3197929500002</v>
      </c>
      <c r="BE33" s="32">
        <v>5664.7772290499997</v>
      </c>
      <c r="BF33" s="32">
        <v>5762.5662314499996</v>
      </c>
      <c r="BG33" s="32">
        <v>5259.6513601999995</v>
      </c>
      <c r="BH33" s="32">
        <v>5098.9979982999994</v>
      </c>
      <c r="BI33" s="32">
        <v>5168.8472860000002</v>
      </c>
      <c r="BJ33" s="32">
        <v>5560.0032974999995</v>
      </c>
      <c r="BK33" s="32">
        <v>5601.9128695499994</v>
      </c>
      <c r="BL33" s="32">
        <v>5685.7320146000002</v>
      </c>
      <c r="BM33" s="32">
        <v>6714.089902680561</v>
      </c>
      <c r="BN33" s="32">
        <v>6999.2290472158875</v>
      </c>
      <c r="BO33" s="32">
        <v>7214.5713286030268</v>
      </c>
      <c r="BP33" s="32">
        <v>7170.0773287495549</v>
      </c>
      <c r="BQ33" s="32">
        <v>6938.3231541194382</v>
      </c>
      <c r="BR33" s="32">
        <v>7586.0660764341665</v>
      </c>
      <c r="BS33" s="32">
        <v>8056.565734473852</v>
      </c>
      <c r="BT33" s="32">
        <v>10218.58188</v>
      </c>
      <c r="BU33" s="32">
        <v>10795.950323999999</v>
      </c>
      <c r="BV33" s="32">
        <v>11550.223023</v>
      </c>
      <c r="BW33" s="32">
        <v>12302.678868999999</v>
      </c>
      <c r="BX33" s="32">
        <v>12553.876763</v>
      </c>
      <c r="BY33" s="32">
        <v>10555.652573966539</v>
      </c>
      <c r="BZ33" s="32">
        <v>8736.1781413200861</v>
      </c>
      <c r="CA33" s="32">
        <v>7547.4815869436206</v>
      </c>
      <c r="CB33" s="32">
        <v>5645.6487495837782</v>
      </c>
      <c r="CC33" s="32">
        <v>5310.5963901130854</v>
      </c>
      <c r="CD33" s="32">
        <v>8979.6003204679964</v>
      </c>
      <c r="CE33" s="32">
        <v>3276.1344865310521</v>
      </c>
      <c r="CF33" s="32">
        <v>2162.3189796674965</v>
      </c>
      <c r="CG33" s="32">
        <v>1118.1537642897024</v>
      </c>
      <c r="CH33" s="32">
        <v>2344.7516677609206</v>
      </c>
      <c r="CI33" s="32">
        <v>914.40411664682119</v>
      </c>
      <c r="CJ33" s="32">
        <v>809.3710386200321</v>
      </c>
      <c r="CK33" s="32">
        <v>460.52579656671151</v>
      </c>
      <c r="CL33" s="32">
        <v>5339.2857674579154</v>
      </c>
      <c r="CM33" s="32">
        <v>3894.3814539250252</v>
      </c>
      <c r="CN33" s="32">
        <v>1678.1361849448112</v>
      </c>
      <c r="CO33" s="32">
        <v>2284.2132982598632</v>
      </c>
      <c r="CP33" s="32">
        <v>2973.4695978894324</v>
      </c>
      <c r="CQ33" s="32">
        <v>3815.3323473630517</v>
      </c>
      <c r="CR33" s="32">
        <v>3981.3923692282042</v>
      </c>
      <c r="CS33" s="32">
        <v>4274.9552453797814</v>
      </c>
      <c r="CT33" s="32">
        <v>4270.1293891267051</v>
      </c>
      <c r="CU33" s="32">
        <v>3286.4505349335677</v>
      </c>
    </row>
    <row r="34" spans="1:99" x14ac:dyDescent="0.3">
      <c r="A34" s="3" t="s">
        <v>58</v>
      </c>
      <c r="B34" s="3" t="s">
        <v>59</v>
      </c>
      <c r="C34" s="32">
        <v>314.38483569999994</v>
      </c>
      <c r="D34" s="32">
        <v>300.35193730000003</v>
      </c>
      <c r="E34" s="32">
        <v>377.18615319999998</v>
      </c>
      <c r="F34" s="32">
        <v>188.61981244999998</v>
      </c>
      <c r="G34" s="32">
        <v>202.56293395</v>
      </c>
      <c r="H34" s="32">
        <v>209.54786309999997</v>
      </c>
      <c r="I34" s="32">
        <v>300.35193730000003</v>
      </c>
      <c r="J34" s="32">
        <v>363.21629584999999</v>
      </c>
      <c r="K34" s="32">
        <v>356.23136669999997</v>
      </c>
      <c r="L34" s="32">
        <v>433.06558354999999</v>
      </c>
      <c r="M34" s="32">
        <v>426.02222369999998</v>
      </c>
      <c r="N34" s="32">
        <v>502.91487125000003</v>
      </c>
      <c r="O34" s="32">
        <v>377.18615319999998</v>
      </c>
      <c r="P34" s="32">
        <v>586.63868949999994</v>
      </c>
      <c r="Q34" s="32">
        <v>349.24643850000001</v>
      </c>
      <c r="R34" s="32">
        <v>433.06558354999999</v>
      </c>
      <c r="S34" s="32">
        <v>307.41166184999997</v>
      </c>
      <c r="T34" s="32">
        <v>237.48757779999997</v>
      </c>
      <c r="U34" s="32">
        <v>300.28894374999999</v>
      </c>
      <c r="V34" s="32">
        <v>398.14093969999999</v>
      </c>
      <c r="W34" s="32">
        <v>426.08065439999996</v>
      </c>
      <c r="X34" s="32">
        <v>530.85458595</v>
      </c>
      <c r="Y34" s="32">
        <v>614.55777684999998</v>
      </c>
      <c r="Z34" s="32">
        <v>1082.8402309000001</v>
      </c>
      <c r="AA34" s="32">
        <v>1424.9254677499998</v>
      </c>
      <c r="AB34" s="32">
        <v>1802.3271854500001</v>
      </c>
      <c r="AC34" s="32">
        <v>1522.7144710999999</v>
      </c>
      <c r="AD34" s="32">
        <v>1837.2192367</v>
      </c>
      <c r="AE34" s="32">
        <v>1990.7046984999999</v>
      </c>
      <c r="AF34" s="32">
        <v>2235.1772045000002</v>
      </c>
      <c r="AG34" s="32">
        <v>2444.9049329999998</v>
      </c>
      <c r="AH34" s="32">
        <v>2710.1523610499999</v>
      </c>
      <c r="AI34" s="32">
        <v>2898.7454376499995</v>
      </c>
      <c r="AJ34" s="32">
        <v>3143.2179445999996</v>
      </c>
      <c r="AK34" s="32">
        <v>3310.8562346999997</v>
      </c>
      <c r="AL34" s="32">
        <v>4148.8288783500002</v>
      </c>
      <c r="AM34" s="32">
        <v>4512.2639819999995</v>
      </c>
      <c r="AN34" s="32">
        <v>5133.9226421499998</v>
      </c>
      <c r="AO34" s="32">
        <v>5587.9430121999994</v>
      </c>
      <c r="AP34" s="32">
        <v>6014.0236666000001</v>
      </c>
      <c r="AQ34" s="32">
        <v>6677.5918997499994</v>
      </c>
      <c r="AR34" s="32">
        <v>7138.8316655999997</v>
      </c>
      <c r="AS34" s="32">
        <v>7718.1106537999995</v>
      </c>
      <c r="AT34" s="32">
        <v>7965.7821376142138</v>
      </c>
      <c r="AU34" s="32">
        <v>8472.0704425986223</v>
      </c>
      <c r="AV34" s="32">
        <v>8903.9201864255137</v>
      </c>
      <c r="AW34" s="32">
        <v>9950.7280652794088</v>
      </c>
      <c r="AX34" s="32">
        <v>10069.822747978356</v>
      </c>
      <c r="AY34" s="32">
        <v>11239.448221283708</v>
      </c>
      <c r="AZ34" s="32">
        <v>11704.455880792519</v>
      </c>
      <c r="BA34" s="32">
        <v>12169.907094849053</v>
      </c>
      <c r="BB34" s="32">
        <v>12681.839679328054</v>
      </c>
      <c r="BC34" s="32">
        <v>12456.785282269397</v>
      </c>
      <c r="BD34" s="32">
        <v>11540.137678473058</v>
      </c>
      <c r="BE34" s="32">
        <v>11508.188255921927</v>
      </c>
      <c r="BF34" s="32">
        <v>10510.949441315695</v>
      </c>
      <c r="BG34" s="32">
        <v>10331.339348806039</v>
      </c>
      <c r="BH34" s="32">
        <v>8833.6434504923873</v>
      </c>
      <c r="BI34" s="32">
        <v>10045.665762967208</v>
      </c>
      <c r="BJ34" s="32">
        <v>9885.4192917272067</v>
      </c>
      <c r="BK34" s="32">
        <v>9772.9587637435416</v>
      </c>
      <c r="BL34" s="32">
        <v>10571</v>
      </c>
      <c r="BM34" s="32">
        <v>6183.200314674551</v>
      </c>
      <c r="BN34" s="32">
        <v>3961.6367190247929</v>
      </c>
      <c r="BO34" s="32">
        <v>3396.4440005375823</v>
      </c>
      <c r="BP34" s="32">
        <v>3037.2428731558716</v>
      </c>
      <c r="BQ34" s="32">
        <v>3367.9251967156292</v>
      </c>
      <c r="BR34" s="32">
        <v>3391.2985722887088</v>
      </c>
      <c r="BS34" s="32">
        <v>3758.4981178545704</v>
      </c>
      <c r="BT34" s="32">
        <v>3341.4978257202138</v>
      </c>
      <c r="BU34" s="32">
        <v>3444.1773000412354</v>
      </c>
      <c r="BV34" s="32">
        <v>3245.7328812022306</v>
      </c>
      <c r="BW34" s="32">
        <v>3077.3329077702388</v>
      </c>
      <c r="BX34" s="32">
        <v>3347.9208404553965</v>
      </c>
      <c r="BY34" s="32">
        <v>3190.5653722392876</v>
      </c>
      <c r="BZ34" s="32">
        <v>3707.1581008178628</v>
      </c>
      <c r="CA34" s="32">
        <v>4079.3213900867931</v>
      </c>
      <c r="CB34" s="32">
        <v>4725.3750838832248</v>
      </c>
      <c r="CC34" s="32">
        <v>5500.4747227049693</v>
      </c>
      <c r="CD34" s="32">
        <v>7148.6848175035029</v>
      </c>
      <c r="CE34" s="32">
        <v>8990.3877297456711</v>
      </c>
      <c r="CF34" s="32">
        <v>6082.0337816888414</v>
      </c>
      <c r="CG34" s="32">
        <v>5602.0481842147528</v>
      </c>
      <c r="CH34" s="32">
        <v>5985.8900045144537</v>
      </c>
      <c r="CI34" s="32">
        <v>5988.6145195957188</v>
      </c>
      <c r="CJ34" s="32">
        <v>5520.3809943797642</v>
      </c>
      <c r="CK34" s="32">
        <v>5957.449673442823</v>
      </c>
      <c r="CL34" s="32">
        <v>6608.5504554053068</v>
      </c>
      <c r="CM34" s="32">
        <v>6429.5885608372946</v>
      </c>
      <c r="CN34" s="32">
        <v>6428.8290614899861</v>
      </c>
      <c r="CO34" s="32">
        <v>7110.5689619195145</v>
      </c>
      <c r="CP34" s="32">
        <v>7255.8063761418935</v>
      </c>
      <c r="CQ34" s="32">
        <v>7679.8572364040974</v>
      </c>
      <c r="CR34" s="32">
        <v>8118.086908628733</v>
      </c>
      <c r="CS34" s="32">
        <v>7019.5696429489963</v>
      </c>
      <c r="CT34" s="32">
        <v>7112.52797260428</v>
      </c>
      <c r="CU34" s="32">
        <v>7952.8079046392777</v>
      </c>
    </row>
    <row r="35" spans="1:99" x14ac:dyDescent="0.3">
      <c r="A35" s="3" t="s">
        <v>60</v>
      </c>
      <c r="B35" s="3" t="s">
        <v>61</v>
      </c>
      <c r="C35" s="32">
        <v>1127.5783139499999</v>
      </c>
      <c r="D35" s="32">
        <v>1398.3786772499998</v>
      </c>
      <c r="E35" s="32">
        <v>1828.6254502500001</v>
      </c>
      <c r="F35" s="32">
        <v>1957.2810594</v>
      </c>
      <c r="G35" s="32">
        <v>2047.9366495499999</v>
      </c>
      <c r="H35" s="32">
        <v>1601.1508116499999</v>
      </c>
      <c r="I35" s="32">
        <v>2085.3175317</v>
      </c>
      <c r="J35" s="32">
        <v>2644.6900916499999</v>
      </c>
      <c r="K35" s="32">
        <v>3460.7230495999997</v>
      </c>
      <c r="L35" s="32">
        <v>3228.7364011999998</v>
      </c>
      <c r="M35" s="32">
        <v>3372.2535452999996</v>
      </c>
      <c r="N35" s="32">
        <v>3372.6101249499998</v>
      </c>
      <c r="O35" s="32">
        <v>3430.4369735999999</v>
      </c>
      <c r="P35" s="32">
        <v>3427.3392515999999</v>
      </c>
      <c r="Q35" s="32">
        <v>0</v>
      </c>
      <c r="R35" s="32">
        <v>0</v>
      </c>
      <c r="S35" s="32">
        <v>0</v>
      </c>
      <c r="T35" s="32">
        <v>1060.4085544499999</v>
      </c>
      <c r="U35" s="32">
        <v>1997.8136852999999</v>
      </c>
      <c r="V35" s="32">
        <v>2821.1858787000001</v>
      </c>
      <c r="W35" s="32">
        <v>3876.1449567</v>
      </c>
      <c r="X35" s="32">
        <v>4691.9930769499997</v>
      </c>
      <c r="Y35" s="32">
        <v>6156.9429585999997</v>
      </c>
      <c r="Z35" s="32">
        <v>7257.6253399499992</v>
      </c>
      <c r="AA35" s="32">
        <v>8248.7718064500004</v>
      </c>
      <c r="AB35" s="32">
        <v>9328.3291176000002</v>
      </c>
      <c r="AC35" s="32">
        <v>11088.465013249999</v>
      </c>
      <c r="AD35" s="32">
        <v>13115.5687917</v>
      </c>
      <c r="AE35" s="32">
        <v>14487.621117399998</v>
      </c>
      <c r="AF35" s="32">
        <v>16824.662266649997</v>
      </c>
      <c r="AG35" s="32">
        <v>19375.527596649998</v>
      </c>
      <c r="AH35" s="32">
        <v>22541.300242699999</v>
      </c>
      <c r="AI35" s="32">
        <v>26431.274295249998</v>
      </c>
      <c r="AJ35" s="32">
        <v>29503.633465999996</v>
      </c>
      <c r="AK35" s="32">
        <v>33222.294327299998</v>
      </c>
      <c r="AL35" s="32">
        <v>35328.965087849996</v>
      </c>
      <c r="AM35" s="32">
        <v>37563.555656900004</v>
      </c>
      <c r="AN35" s="32">
        <v>41838.054858699994</v>
      </c>
      <c r="AO35" s="32">
        <v>46189.506843049996</v>
      </c>
      <c r="AP35" s="32">
        <v>48895.495828149993</v>
      </c>
      <c r="AQ35" s="32">
        <v>50439.450647199999</v>
      </c>
      <c r="AR35" s="32">
        <v>51709.486726049996</v>
      </c>
      <c r="AS35" s="32">
        <v>54796</v>
      </c>
      <c r="AT35" s="32">
        <v>57109.718564399998</v>
      </c>
      <c r="AU35" s="32">
        <v>58738.654082443994</v>
      </c>
      <c r="AV35" s="32">
        <v>61005.916633849993</v>
      </c>
      <c r="AW35" s="32">
        <v>63460.064826396003</v>
      </c>
      <c r="AX35" s="32">
        <v>66538.289999999994</v>
      </c>
      <c r="AY35" s="32">
        <v>67291.11887240599</v>
      </c>
      <c r="AZ35" s="32">
        <v>68365.962137148003</v>
      </c>
      <c r="BA35" s="32">
        <v>67857.650831339997</v>
      </c>
      <c r="BB35" s="32">
        <v>65313.371257973995</v>
      </c>
      <c r="BC35" s="32">
        <v>65939.039999999994</v>
      </c>
      <c r="BD35" s="32">
        <v>66415.752903465982</v>
      </c>
      <c r="BE35" s="32">
        <v>63973.558456583996</v>
      </c>
      <c r="BF35" s="32">
        <v>65641.903352567999</v>
      </c>
      <c r="BG35" s="32">
        <v>66005.257877085998</v>
      </c>
      <c r="BH35" s="32">
        <v>65643.869999999981</v>
      </c>
      <c r="BI35" s="32">
        <v>67221.585241169989</v>
      </c>
      <c r="BJ35" s="32">
        <v>67717.77103755399</v>
      </c>
      <c r="BK35" s="32">
        <v>68098.803635277975</v>
      </c>
      <c r="BL35" s="32">
        <v>67898.073370049984</v>
      </c>
      <c r="BM35" s="32">
        <v>65830</v>
      </c>
      <c r="BN35" s="32">
        <v>62458.7</v>
      </c>
      <c r="BO35" s="32">
        <v>50818.9</v>
      </c>
      <c r="BP35" s="32">
        <v>41836.400000000001</v>
      </c>
      <c r="BQ35" s="32">
        <v>31337.8</v>
      </c>
      <c r="BR35" s="32">
        <v>31663</v>
      </c>
      <c r="BS35" s="32">
        <v>23358.270736623654</v>
      </c>
      <c r="BT35" s="32">
        <v>22819.162228268688</v>
      </c>
      <c r="BU35" s="32">
        <v>21682.730481563402</v>
      </c>
      <c r="BV35" s="32">
        <v>22905.863350307944</v>
      </c>
      <c r="BW35" s="32">
        <v>26382.594428223398</v>
      </c>
      <c r="BX35" s="32">
        <v>27655.369270632571</v>
      </c>
      <c r="BY35" s="32">
        <v>30660.419734727751</v>
      </c>
      <c r="BZ35" s="32">
        <v>33534.775407583256</v>
      </c>
      <c r="CA35" s="32">
        <v>37449.068961790705</v>
      </c>
      <c r="CB35" s="32">
        <v>39451.067763652034</v>
      </c>
      <c r="CC35" s="32">
        <v>44230.967489672817</v>
      </c>
      <c r="CD35" s="32">
        <v>53108.176226035022</v>
      </c>
      <c r="CE35" s="32">
        <v>52032.451112834809</v>
      </c>
      <c r="CF35" s="32">
        <v>35314.935581598525</v>
      </c>
      <c r="CG35" s="32">
        <v>40532.089180639341</v>
      </c>
      <c r="CH35" s="32">
        <v>48446.747161056664</v>
      </c>
      <c r="CI35" s="32">
        <v>50748.934906727009</v>
      </c>
      <c r="CJ35" s="32">
        <v>52640.075171230819</v>
      </c>
      <c r="CK35" s="32">
        <v>51831.902264305791</v>
      </c>
      <c r="CL35" s="32">
        <v>44256.439421507413</v>
      </c>
      <c r="CM35" s="32">
        <v>37519.279467708991</v>
      </c>
      <c r="CN35" s="32">
        <v>38085.930939999998</v>
      </c>
      <c r="CO35" s="32">
        <v>36099.923881179515</v>
      </c>
      <c r="CP35" s="32">
        <v>38618.498946600535</v>
      </c>
      <c r="CQ35" s="32">
        <v>39074.79737655459</v>
      </c>
      <c r="CR35" s="32">
        <v>42225.097908536307</v>
      </c>
      <c r="CS35" s="32">
        <v>42786.9</v>
      </c>
      <c r="CT35" s="32">
        <v>47651.703600000001</v>
      </c>
      <c r="CU35" s="32">
        <v>49458.728999999999</v>
      </c>
    </row>
    <row r="36" spans="1:99" x14ac:dyDescent="0.3">
      <c r="A36" s="3" t="s">
        <v>62</v>
      </c>
      <c r="B36" s="3" t="s">
        <v>63</v>
      </c>
      <c r="C36" s="32">
        <v>0</v>
      </c>
      <c r="D36" s="32">
        <v>0</v>
      </c>
      <c r="E36" s="32">
        <v>424.94985704999993</v>
      </c>
      <c r="F36" s="32">
        <v>425.40427434999998</v>
      </c>
      <c r="G36" s="32">
        <v>383.51306579999999</v>
      </c>
      <c r="H36" s="32">
        <v>302.94218259999997</v>
      </c>
      <c r="I36" s="32">
        <v>318.41542539999995</v>
      </c>
      <c r="J36" s="32">
        <v>339.30146324999998</v>
      </c>
      <c r="K36" s="32">
        <v>373.16043414999996</v>
      </c>
      <c r="L36" s="32">
        <v>482.62467814999997</v>
      </c>
      <c r="M36" s="32">
        <v>0</v>
      </c>
      <c r="N36" s="32">
        <v>99.718208249999989</v>
      </c>
      <c r="O36" s="32">
        <v>76.119379850000001</v>
      </c>
      <c r="P36" s="32">
        <v>107.57427505</v>
      </c>
      <c r="Q36" s="32">
        <v>115.45719075</v>
      </c>
      <c r="R36" s="32">
        <v>125.9623715</v>
      </c>
      <c r="S36" s="32">
        <v>0</v>
      </c>
      <c r="T36" s="32">
        <v>0</v>
      </c>
      <c r="U36" s="32">
        <v>326.8784263</v>
      </c>
      <c r="V36" s="32">
        <v>498.65153629999998</v>
      </c>
      <c r="W36" s="32">
        <v>584.43700654999998</v>
      </c>
      <c r="X36" s="32">
        <v>615.63876949999997</v>
      </c>
      <c r="Y36" s="32">
        <v>657.03674185</v>
      </c>
      <c r="Z36" s="32">
        <v>728.79721960000006</v>
      </c>
      <c r="AA36" s="32">
        <v>773.35759659999997</v>
      </c>
      <c r="AB36" s="32">
        <v>811.08810059999996</v>
      </c>
      <c r="AC36" s="32">
        <v>891.69503439999994</v>
      </c>
      <c r="AD36" s="32">
        <v>1006.6421501999998</v>
      </c>
      <c r="AE36" s="32">
        <v>1093.65976</v>
      </c>
      <c r="AF36" s="32">
        <v>1256.5866039499999</v>
      </c>
      <c r="AG36" s="32">
        <v>1396.6785278</v>
      </c>
      <c r="AH36" s="32">
        <v>1581.5872118</v>
      </c>
      <c r="AI36" s="32">
        <v>1698.1425797499999</v>
      </c>
      <c r="AJ36" s="32">
        <v>1794.343318</v>
      </c>
      <c r="AK36" s="32">
        <v>1918.1761362499999</v>
      </c>
      <c r="AL36" s="32">
        <v>1742.0578782499997</v>
      </c>
      <c r="AM36" s="32">
        <v>1839.1018118</v>
      </c>
      <c r="AN36" s="32">
        <v>1907.8632782499999</v>
      </c>
      <c r="AO36" s="32">
        <v>2037.9437135499998</v>
      </c>
      <c r="AP36" s="32">
        <v>2117.4929582</v>
      </c>
      <c r="AQ36" s="32">
        <v>2122.6720665500002</v>
      </c>
      <c r="AR36" s="32">
        <v>2180.3493358000001</v>
      </c>
      <c r="AS36" s="32">
        <v>2386.3810351499997</v>
      </c>
      <c r="AT36" s="32">
        <v>2522.8315866789217</v>
      </c>
      <c r="AU36" s="32">
        <v>2510.9380617563479</v>
      </c>
      <c r="AV36" s="32">
        <v>2567.4194408159306</v>
      </c>
      <c r="AW36" s="32">
        <v>2698.9760003695478</v>
      </c>
      <c r="AX36" s="32">
        <v>2761.1928306845216</v>
      </c>
      <c r="AY36" s="32">
        <v>2797.9417112905739</v>
      </c>
      <c r="AZ36" s="32">
        <v>2801.9351855927653</v>
      </c>
      <c r="BA36" s="32">
        <v>2911.9231916895128</v>
      </c>
      <c r="BB36" s="32">
        <v>2878.0549868463304</v>
      </c>
      <c r="BC36" s="32">
        <v>2905.6870068448698</v>
      </c>
      <c r="BD36" s="32">
        <v>2941.4246355312002</v>
      </c>
      <c r="BE36" s="32">
        <v>2827.8742467524348</v>
      </c>
      <c r="BF36" s="32">
        <v>2862.4518032806955</v>
      </c>
      <c r="BG36" s="32">
        <v>2826.2225663231998</v>
      </c>
      <c r="BH36" s="32">
        <v>2728.1014385627827</v>
      </c>
      <c r="BI36" s="32">
        <v>2706.3858218140867</v>
      </c>
      <c r="BJ36" s="32">
        <v>2694.6459108601043</v>
      </c>
      <c r="BK36" s="32">
        <v>2831.6930049449738</v>
      </c>
      <c r="BL36" s="32">
        <v>2755.3287128459829</v>
      </c>
      <c r="BM36" s="32">
        <v>2835.75</v>
      </c>
      <c r="BN36" s="32">
        <v>2010</v>
      </c>
      <c r="BO36" s="32">
        <v>2499.6617839999999</v>
      </c>
      <c r="BP36" s="32">
        <v>1991.9999999999998</v>
      </c>
      <c r="BQ36" s="32">
        <v>885.33611859082896</v>
      </c>
      <c r="BR36" s="32">
        <v>882.32568200013293</v>
      </c>
      <c r="BS36" s="32">
        <v>1052.9735187878334</v>
      </c>
      <c r="BT36" s="32">
        <v>1261.1891727122693</v>
      </c>
      <c r="BU36" s="32">
        <v>2464.2269601002549</v>
      </c>
      <c r="BV36" s="32">
        <v>2437.3276587122468</v>
      </c>
      <c r="BW36" s="32">
        <v>1237.2158926882018</v>
      </c>
      <c r="BX36" s="32">
        <v>1094.8645739154226</v>
      </c>
      <c r="BY36" s="32">
        <v>1155.2774956715384</v>
      </c>
      <c r="BZ36" s="32">
        <v>993.6859655780288</v>
      </c>
      <c r="CA36" s="32">
        <v>1369.280262164496</v>
      </c>
      <c r="CB36" s="32">
        <v>1473.1287450904417</v>
      </c>
      <c r="CC36" s="32">
        <v>1598.795207463947</v>
      </c>
      <c r="CD36" s="32">
        <v>1892.0941891655627</v>
      </c>
      <c r="CE36" s="32">
        <v>1990.8681200421597</v>
      </c>
      <c r="CF36" s="32">
        <v>1384.1318315369926</v>
      </c>
      <c r="CG36" s="32">
        <v>930.31690838987004</v>
      </c>
      <c r="CH36" s="32">
        <v>2432.8863236329216</v>
      </c>
      <c r="CI36" s="32">
        <v>2036.0804060999214</v>
      </c>
      <c r="CJ36" s="32">
        <v>807.49736477600072</v>
      </c>
      <c r="CK36" s="32">
        <v>2360.4035841672321</v>
      </c>
      <c r="CL36" s="32">
        <v>2509.9497268817895</v>
      </c>
      <c r="CM36" s="32">
        <v>1373.1988568460283</v>
      </c>
      <c r="CN36" s="32">
        <v>1185.8458720650628</v>
      </c>
      <c r="CO36" s="32">
        <v>2478.7256900638354</v>
      </c>
      <c r="CP36" s="32">
        <v>1381.6929930081662</v>
      </c>
      <c r="CQ36" s="32">
        <v>2946.7372857705782</v>
      </c>
      <c r="CR36" s="32">
        <v>2954.391604905466</v>
      </c>
      <c r="CS36" s="32">
        <v>3078.4204526140065</v>
      </c>
      <c r="CT36" s="32">
        <v>2779.2482688425739</v>
      </c>
      <c r="CU36" s="32">
        <v>1185.8493890754585</v>
      </c>
    </row>
    <row r="37" spans="1:99" x14ac:dyDescent="0.3">
      <c r="A37" s="3" t="s">
        <v>64</v>
      </c>
      <c r="B37" s="3" t="s">
        <v>65</v>
      </c>
      <c r="C37" s="32">
        <v>141.03154415</v>
      </c>
      <c r="D37" s="32">
        <v>0</v>
      </c>
      <c r="E37" s="32">
        <v>0</v>
      </c>
      <c r="F37" s="32">
        <v>156.06221899999997</v>
      </c>
      <c r="G37" s="32">
        <v>114.36135814999999</v>
      </c>
      <c r="H37" s="32">
        <v>111.7761108</v>
      </c>
      <c r="I37" s="32">
        <v>116.24709009999999</v>
      </c>
      <c r="J37" s="32">
        <v>137.10089919999999</v>
      </c>
      <c r="K37" s="32">
        <v>110.32835735</v>
      </c>
      <c r="L37" s="32">
        <v>107.89163965</v>
      </c>
      <c r="M37" s="32">
        <v>130.5085813</v>
      </c>
      <c r="N37" s="32">
        <v>121.52894569999999</v>
      </c>
      <c r="O37" s="32">
        <v>0</v>
      </c>
      <c r="P37" s="32">
        <v>0</v>
      </c>
      <c r="Q37" s="32">
        <v>0</v>
      </c>
      <c r="R37" s="32">
        <v>88.337664249999989</v>
      </c>
      <c r="S37" s="32">
        <v>0</v>
      </c>
      <c r="T37" s="32">
        <v>24.314607799999997</v>
      </c>
      <c r="U37" s="32">
        <v>107.75726025</v>
      </c>
      <c r="V37" s="32">
        <v>224.24261415000001</v>
      </c>
      <c r="W37" s="32">
        <v>217.11127385</v>
      </c>
      <c r="X37" s="32">
        <v>233.8953751</v>
      </c>
      <c r="Y37" s="32">
        <v>205.69313169999998</v>
      </c>
      <c r="Z37" s="32">
        <v>195.52628774999999</v>
      </c>
      <c r="AA37" s="32">
        <v>225.76486184999999</v>
      </c>
      <c r="AB37" s="32">
        <v>211.02723635000001</v>
      </c>
      <c r="AC37" s="32">
        <v>231.61076664999999</v>
      </c>
      <c r="AD37" s="32">
        <v>263.42832625</v>
      </c>
      <c r="AE37" s="32">
        <v>261.56238374999998</v>
      </c>
      <c r="AF37" s="32">
        <v>331.61946115000001</v>
      </c>
      <c r="AG37" s="32">
        <v>327.01900539999997</v>
      </c>
      <c r="AH37" s="32">
        <v>366.92075909999994</v>
      </c>
      <c r="AI37" s="32">
        <v>392.17891164999997</v>
      </c>
      <c r="AJ37" s="32">
        <v>384.09033614999998</v>
      </c>
      <c r="AK37" s="32">
        <v>408.96271934999999</v>
      </c>
      <c r="AL37" s="32">
        <v>459.5809357</v>
      </c>
      <c r="AM37" s="32">
        <v>486.41844139999995</v>
      </c>
      <c r="AN37" s="32">
        <v>481.34535590000002</v>
      </c>
      <c r="AO37" s="32">
        <v>487.49164024999999</v>
      </c>
      <c r="AP37" s="32">
        <v>472.21237699999995</v>
      </c>
      <c r="AQ37" s="32">
        <v>521.57499924999991</v>
      </c>
      <c r="AR37" s="32">
        <v>539.40082774999996</v>
      </c>
      <c r="AS37" s="32">
        <v>594.88202285</v>
      </c>
      <c r="AT37" s="32">
        <v>674.56168738933434</v>
      </c>
      <c r="AU37" s="32">
        <v>780.71096586827582</v>
      </c>
      <c r="AV37" s="32">
        <v>790.81291182436325</v>
      </c>
      <c r="AW37" s="32">
        <v>824.68213236513532</v>
      </c>
      <c r="AX37" s="32">
        <v>878.93674534906313</v>
      </c>
      <c r="AY37" s="32">
        <v>926.78189759242105</v>
      </c>
      <c r="AZ37" s="32">
        <v>955.02942033389354</v>
      </c>
      <c r="BA37" s="32">
        <v>998.73558409078589</v>
      </c>
      <c r="BB37" s="32">
        <v>1022.2181989159973</v>
      </c>
      <c r="BC37" s="32">
        <v>1042.7697942558373</v>
      </c>
      <c r="BD37" s="32">
        <v>1185.8970122870685</v>
      </c>
      <c r="BE37" s="32">
        <v>1140.2867701641187</v>
      </c>
      <c r="BF37" s="32">
        <v>1136.6733681274663</v>
      </c>
      <c r="BG37" s="32">
        <v>1117.0612573945632</v>
      </c>
      <c r="BH37" s="32">
        <v>1076.5623823222597</v>
      </c>
      <c r="BI37" s="32">
        <v>951.23000000000013</v>
      </c>
      <c r="BJ37" s="32">
        <v>897.69230800000003</v>
      </c>
      <c r="BK37" s="32">
        <v>988.46153800000002</v>
      </c>
      <c r="BL37" s="32">
        <v>903.84615399999996</v>
      </c>
      <c r="BM37" s="32">
        <v>891.06700000000001</v>
      </c>
      <c r="BN37" s="32">
        <v>789.32799999999997</v>
      </c>
      <c r="BO37" s="32">
        <v>728.93399999999997</v>
      </c>
      <c r="BP37" s="32">
        <v>546.77700000000004</v>
      </c>
      <c r="BQ37" s="32">
        <v>605.9804166701249</v>
      </c>
      <c r="BR37" s="32">
        <v>683.75441961170986</v>
      </c>
      <c r="BS37" s="32">
        <v>791.60292845221159</v>
      </c>
      <c r="BT37" s="32">
        <v>761.03005304897397</v>
      </c>
      <c r="BU37" s="32">
        <v>811.12629952256987</v>
      </c>
      <c r="BV37" s="32">
        <v>856.13855267277677</v>
      </c>
      <c r="BW37" s="32">
        <v>933.9907507198925</v>
      </c>
      <c r="BX37" s="32">
        <v>987.79625086285432</v>
      </c>
      <c r="BY37" s="32">
        <v>850.69423651678005</v>
      </c>
      <c r="BZ37" s="32">
        <v>1029.0751855228423</v>
      </c>
      <c r="CA37" s="32">
        <v>1061.1936993939332</v>
      </c>
      <c r="CB37" s="32">
        <v>902.22503046837517</v>
      </c>
      <c r="CC37" s="32">
        <v>1021.1857396087158</v>
      </c>
      <c r="CD37" s="32">
        <v>1444.6932259835799</v>
      </c>
      <c r="CE37" s="32">
        <v>1169.0540161138345</v>
      </c>
      <c r="CF37" s="32">
        <v>917.32191536818323</v>
      </c>
      <c r="CG37" s="32">
        <v>772.69754066501571</v>
      </c>
      <c r="CH37" s="32">
        <v>637.50153922366314</v>
      </c>
      <c r="CI37" s="32">
        <v>638.84715225035393</v>
      </c>
      <c r="CJ37" s="32">
        <v>338.27516394983871</v>
      </c>
      <c r="CK37" s="32">
        <v>181.07446407800265</v>
      </c>
      <c r="CL37" s="32">
        <v>299.65531724547463</v>
      </c>
      <c r="CM37" s="32">
        <v>383.13700912636006</v>
      </c>
      <c r="CN37" s="32">
        <v>623.23822991182658</v>
      </c>
      <c r="CO37" s="32">
        <v>179.58050827561962</v>
      </c>
      <c r="CP37" s="32">
        <v>828.23337058463915</v>
      </c>
      <c r="CQ37" s="32">
        <v>623.07717523372139</v>
      </c>
      <c r="CR37" s="32">
        <v>246.61330385411966</v>
      </c>
      <c r="CS37" s="32">
        <v>745.80621629242114</v>
      </c>
      <c r="CT37" s="32">
        <v>950</v>
      </c>
      <c r="CU37" s="32">
        <v>853.68259561968853</v>
      </c>
    </row>
    <row r="38" spans="1:99" x14ac:dyDescent="0.3">
      <c r="A38" s="3" t="s">
        <v>66</v>
      </c>
      <c r="B38" s="3" t="s">
        <v>67</v>
      </c>
      <c r="C38" s="32">
        <v>1466.83504075</v>
      </c>
      <c r="D38" s="32">
        <v>1732.2623341999999</v>
      </c>
      <c r="E38" s="32">
        <v>1745.9616258499998</v>
      </c>
      <c r="F38" s="32">
        <v>1550.6541857999998</v>
      </c>
      <c r="G38" s="32">
        <v>1355.0761800499999</v>
      </c>
      <c r="H38" s="32">
        <v>1334.1213945</v>
      </c>
      <c r="I38" s="32">
        <v>1292.2118215</v>
      </c>
      <c r="J38" s="32">
        <v>1285.2268923500001</v>
      </c>
      <c r="K38" s="32">
        <v>572.50381144999994</v>
      </c>
      <c r="L38" s="32">
        <v>363.21629584999999</v>
      </c>
      <c r="M38" s="32">
        <v>565.77922980000005</v>
      </c>
      <c r="N38" s="32">
        <v>1131.5584596000001</v>
      </c>
      <c r="O38" s="32">
        <v>1480.8048980999999</v>
      </c>
      <c r="P38" s="32">
        <v>1557.6391149499998</v>
      </c>
      <c r="Q38" s="32">
        <v>1564.6240431499998</v>
      </c>
      <c r="R38" s="32">
        <v>1613.51854435</v>
      </c>
      <c r="S38" s="32">
        <v>1752.9681541999998</v>
      </c>
      <c r="T38" s="32">
        <v>1830.0513366</v>
      </c>
      <c r="U38" s="32">
        <v>2039.5991997000001</v>
      </c>
      <c r="V38" s="32">
        <v>2074.5238435499996</v>
      </c>
      <c r="W38" s="32">
        <v>2214.2224189499998</v>
      </c>
      <c r="X38" s="32">
        <v>2137.1692527499999</v>
      </c>
      <c r="Y38" s="32">
        <v>2396.09623865</v>
      </c>
      <c r="Z38" s="32">
        <v>2605.6666347999999</v>
      </c>
      <c r="AA38" s="32">
        <v>2814.9262926000001</v>
      </c>
      <c r="AB38" s="32">
        <v>3094.6145908499998</v>
      </c>
      <c r="AC38" s="32">
        <v>3618.52672785</v>
      </c>
      <c r="AD38" s="32">
        <v>4114.1230422999997</v>
      </c>
      <c r="AE38" s="32">
        <v>4491.3091964499999</v>
      </c>
      <c r="AF38" s="32">
        <v>4721.8118450999991</v>
      </c>
      <c r="AG38" s="32">
        <v>5057.0884262499994</v>
      </c>
      <c r="AH38" s="32">
        <v>5441.2595086000001</v>
      </c>
      <c r="AI38" s="32">
        <v>5448.2444367999997</v>
      </c>
      <c r="AJ38" s="32">
        <v>6293.8507845499998</v>
      </c>
      <c r="AK38" s="32">
        <v>6929.0493348999998</v>
      </c>
      <c r="AL38" s="32">
        <v>7362.11491845</v>
      </c>
      <c r="AM38" s="32">
        <v>8074.5776527999997</v>
      </c>
      <c r="AN38" s="32">
        <v>9206.1361123999995</v>
      </c>
      <c r="AO38" s="32">
        <v>11469.253032549999</v>
      </c>
      <c r="AP38" s="32">
        <v>12796.3894979</v>
      </c>
      <c r="AQ38" s="32">
        <v>14207.8813567</v>
      </c>
      <c r="AR38" s="32">
        <v>15498.97029245</v>
      </c>
      <c r="AS38" s="32">
        <v>15862.275773349998</v>
      </c>
      <c r="AT38" s="32">
        <v>16283.292842345105</v>
      </c>
      <c r="AU38" s="32">
        <v>18548.860168138664</v>
      </c>
      <c r="AV38" s="32">
        <v>21171.786998442432</v>
      </c>
      <c r="AW38" s="32">
        <v>21021.205340747802</v>
      </c>
      <c r="AX38" s="32">
        <v>22752.961327199879</v>
      </c>
      <c r="AY38" s="32">
        <v>23765.288203366315</v>
      </c>
      <c r="AZ38" s="32">
        <v>26368.625159782725</v>
      </c>
      <c r="BA38" s="32">
        <v>28447.273877629606</v>
      </c>
      <c r="BB38" s="32">
        <v>26228.433418502307</v>
      </c>
      <c r="BC38" s="32">
        <v>26286.856808481742</v>
      </c>
      <c r="BD38" s="32">
        <v>26950.687320275454</v>
      </c>
      <c r="BE38" s="32">
        <v>27682.626160224587</v>
      </c>
      <c r="BF38" s="32">
        <v>28652.895608636289</v>
      </c>
      <c r="BG38" s="32">
        <v>23755.640162775617</v>
      </c>
      <c r="BH38" s="32">
        <v>22574.725954725411</v>
      </c>
      <c r="BI38" s="32">
        <v>22395.621446156227</v>
      </c>
      <c r="BJ38" s="32">
        <v>21417.566119566512</v>
      </c>
      <c r="BK38" s="32">
        <v>23612.958435519049</v>
      </c>
      <c r="BL38" s="32">
        <v>25413.374188288617</v>
      </c>
      <c r="BM38" s="32">
        <v>22484.953586024327</v>
      </c>
      <c r="BN38" s="32">
        <v>22552.555673280571</v>
      </c>
      <c r="BO38" s="32">
        <v>20520.625882330285</v>
      </c>
      <c r="BP38" s="32">
        <v>16817.398217755115</v>
      </c>
      <c r="BQ38" s="32">
        <v>17873.195114952567</v>
      </c>
      <c r="BR38" s="32">
        <v>20337.327055589347</v>
      </c>
      <c r="BS38" s="32">
        <v>18969.196802677099</v>
      </c>
      <c r="BT38" s="32">
        <v>20882.524743376951</v>
      </c>
      <c r="BU38" s="32">
        <v>25871.253644382239</v>
      </c>
      <c r="BV38" s="32">
        <v>30575.996856121106</v>
      </c>
      <c r="BW38" s="32">
        <v>31620.230986022216</v>
      </c>
      <c r="BX38" s="32">
        <v>29440.863505464524</v>
      </c>
      <c r="BY38" s="32">
        <v>29321.42413788163</v>
      </c>
      <c r="BZ38" s="32">
        <v>30594.661038649581</v>
      </c>
      <c r="CA38" s="32">
        <v>30466.301008607119</v>
      </c>
      <c r="CB38" s="32">
        <v>31688.959342505368</v>
      </c>
      <c r="CC38" s="32">
        <v>32520.990062907316</v>
      </c>
      <c r="CD38" s="32">
        <v>31198.750099951023</v>
      </c>
      <c r="CE38" s="32">
        <v>27304.061958589919</v>
      </c>
      <c r="CF38" s="32">
        <v>20374.893268561595</v>
      </c>
      <c r="CG38" s="32">
        <v>21158.723144371772</v>
      </c>
      <c r="CH38" s="32">
        <v>18242.287169957617</v>
      </c>
      <c r="CI38" s="32">
        <v>15938.957677</v>
      </c>
      <c r="CJ38" s="32">
        <v>13731.661051999999</v>
      </c>
      <c r="CK38" s="32">
        <v>12821.914528464902</v>
      </c>
      <c r="CL38" s="32">
        <v>15025.488202</v>
      </c>
      <c r="CM38" s="32">
        <v>14705.264515000001</v>
      </c>
      <c r="CN38" s="32">
        <v>16078.317239</v>
      </c>
      <c r="CO38" s="32">
        <v>15912.492932000003</v>
      </c>
      <c r="CP38" s="32">
        <v>17718.995708361337</v>
      </c>
      <c r="CQ38" s="32">
        <v>15846.999381637283</v>
      </c>
      <c r="CR38" s="32">
        <v>16441.815129659721</v>
      </c>
      <c r="CS38" s="32">
        <v>15410.67457331914</v>
      </c>
      <c r="CT38" s="32">
        <v>15074.461981</v>
      </c>
      <c r="CU38" s="32">
        <v>13525.431401</v>
      </c>
    </row>
    <row r="39" spans="1:99" x14ac:dyDescent="0.3">
      <c r="A39" s="3" t="s">
        <v>68</v>
      </c>
      <c r="B39" s="3" t="s">
        <v>69</v>
      </c>
      <c r="C39" s="32">
        <v>444.59144999999995</v>
      </c>
      <c r="D39" s="32">
        <v>541.40309999999999</v>
      </c>
      <c r="E39" s="32">
        <v>580.63810000000001</v>
      </c>
      <c r="F39" s="32">
        <v>491.71239999999995</v>
      </c>
      <c r="G39" s="32">
        <v>459.4314</v>
      </c>
      <c r="H39" s="32">
        <v>382.52035000000001</v>
      </c>
      <c r="I39" s="32">
        <v>551.80937245000007</v>
      </c>
      <c r="J39" s="32">
        <v>705.47780519999992</v>
      </c>
      <c r="K39" s="32">
        <v>754.37230639999996</v>
      </c>
      <c r="L39" s="32">
        <v>831.20652325000003</v>
      </c>
      <c r="M39" s="32">
        <v>942.96538299999997</v>
      </c>
      <c r="N39" s="32">
        <v>1124.5735313999999</v>
      </c>
      <c r="O39" s="32">
        <v>663.56823314999997</v>
      </c>
      <c r="P39" s="32">
        <v>614.52406609999991</v>
      </c>
      <c r="Q39" s="32">
        <v>782.31202205</v>
      </c>
      <c r="R39" s="32">
        <v>879.89748599999996</v>
      </c>
      <c r="S39" s="32">
        <v>1005.8297425000001</v>
      </c>
      <c r="T39" s="32">
        <v>1153.4411956500001</v>
      </c>
      <c r="U39" s="32">
        <v>1390.0008238999999</v>
      </c>
      <c r="V39" s="32">
        <v>1473.8199698999999</v>
      </c>
      <c r="W39" s="32">
        <v>1410.9556103999998</v>
      </c>
      <c r="X39" s="32">
        <v>1613.51854435</v>
      </c>
      <c r="Y39" s="32">
        <v>1850.7695426999999</v>
      </c>
      <c r="Z39" s="32">
        <v>1934.8252681499998</v>
      </c>
      <c r="AA39" s="32">
        <v>2011.6594840499997</v>
      </c>
      <c r="AB39" s="32">
        <v>2235.1772045000002</v>
      </c>
      <c r="AC39" s="32">
        <v>2339.9511360500001</v>
      </c>
      <c r="AD39" s="32">
        <v>2423.9973966500002</v>
      </c>
      <c r="AE39" s="32">
        <v>2367.8908517</v>
      </c>
      <c r="AF39" s="32">
        <v>2325.9812787000001</v>
      </c>
      <c r="AG39" s="32">
        <v>2382.0681159000001</v>
      </c>
      <c r="AH39" s="32">
        <v>2682.2126453999999</v>
      </c>
      <c r="AI39" s="32">
        <v>2668.2427880499999</v>
      </c>
      <c r="AJ39" s="32">
        <v>2891.5434581999998</v>
      </c>
      <c r="AK39" s="32">
        <v>2919.7002241499999</v>
      </c>
      <c r="AL39" s="32">
        <v>3136.4407272499998</v>
      </c>
      <c r="AM39" s="32">
        <v>3443.56988095</v>
      </c>
      <c r="AN39" s="32">
        <v>3583.0586631000001</v>
      </c>
      <c r="AO39" s="32">
        <v>3569.1183041999998</v>
      </c>
      <c r="AP39" s="32">
        <v>3702.01224525</v>
      </c>
      <c r="AQ39" s="32">
        <v>3715.9821035499999</v>
      </c>
      <c r="AR39" s="32">
        <v>3757.8916755999999</v>
      </c>
      <c r="AS39" s="32">
        <v>3869.6505362999997</v>
      </c>
      <c r="AT39" s="32">
        <v>3759.9236640885192</v>
      </c>
      <c r="AU39" s="32">
        <v>3698.7554675018596</v>
      </c>
      <c r="AV39" s="32">
        <v>4031.2283907174105</v>
      </c>
      <c r="AW39" s="32">
        <v>3173.5879168840811</v>
      </c>
      <c r="AX39" s="32">
        <v>2997.3432969276787</v>
      </c>
      <c r="AY39" s="32">
        <v>2763.4138106684827</v>
      </c>
      <c r="AZ39" s="32">
        <v>2528.4785072416662</v>
      </c>
      <c r="BA39" s="32">
        <v>2278.1628780863116</v>
      </c>
      <c r="BB39" s="32">
        <v>2319.216338678752</v>
      </c>
      <c r="BC39" s="32">
        <v>2381.7745252473155</v>
      </c>
      <c r="BD39" s="32">
        <v>2258.4343414994373</v>
      </c>
      <c r="BE39" s="32">
        <v>2249.3507462691982</v>
      </c>
      <c r="BF39" s="32">
        <v>2196.9806931697653</v>
      </c>
      <c r="BG39" s="32">
        <v>2346.5021666391694</v>
      </c>
      <c r="BH39" s="32">
        <v>2091.4346065719869</v>
      </c>
      <c r="BI39" s="32">
        <v>2023.7513938286909</v>
      </c>
      <c r="BJ39" s="32">
        <v>2224.5998301574905</v>
      </c>
      <c r="BK39" s="32">
        <v>2229.8745654383943</v>
      </c>
      <c r="BL39" s="32">
        <v>2417.6117733954616</v>
      </c>
      <c r="BM39" s="32">
        <v>2348</v>
      </c>
      <c r="BN39" s="32">
        <v>2099</v>
      </c>
      <c r="BO39" s="32">
        <v>1607.05135180252</v>
      </c>
      <c r="BP39" s="32">
        <v>1403.7875033294506</v>
      </c>
      <c r="BQ39" s="32">
        <v>1172.9391456497985</v>
      </c>
      <c r="BR39" s="32">
        <v>1477.9022679411989</v>
      </c>
      <c r="BS39" s="32">
        <v>1354.9421629697752</v>
      </c>
      <c r="BT39" s="32">
        <v>1160.5895354752172</v>
      </c>
      <c r="BU39" s="32">
        <v>1267.6913463574851</v>
      </c>
      <c r="BV39" s="32">
        <v>1613.4002329012844</v>
      </c>
      <c r="BW39" s="32">
        <v>1443.9296053309481</v>
      </c>
      <c r="BX39" s="32">
        <v>1531.0496181718111</v>
      </c>
      <c r="BY39" s="32">
        <v>1426.0747432065004</v>
      </c>
      <c r="BZ39" s="32">
        <v>1488.626612761203</v>
      </c>
      <c r="CA39" s="32">
        <v>1852.6051495121958</v>
      </c>
      <c r="CB39" s="32">
        <v>1552.7132478142728</v>
      </c>
      <c r="CC39" s="32">
        <v>1843.8883913404661</v>
      </c>
      <c r="CD39" s="32">
        <v>1904.2349244899742</v>
      </c>
      <c r="CE39" s="32">
        <v>2142.752086191158</v>
      </c>
      <c r="CF39" s="32">
        <v>595.42300599999999</v>
      </c>
      <c r="CG39" s="32">
        <v>1238.4192500000001</v>
      </c>
      <c r="CH39" s="32">
        <v>1718.1120459999997</v>
      </c>
      <c r="CI39" s="32">
        <v>1898.4366460000001</v>
      </c>
      <c r="CJ39" s="32">
        <v>2553.8957070000001</v>
      </c>
      <c r="CK39" s="32">
        <v>2299.564903</v>
      </c>
      <c r="CL39" s="32">
        <v>2490.290123768114</v>
      </c>
      <c r="CM39" s="32">
        <v>2399.2229320256251</v>
      </c>
      <c r="CN39" s="32">
        <v>2334.0772158172595</v>
      </c>
      <c r="CO39" s="32">
        <v>2858.5464352583786</v>
      </c>
      <c r="CP39" s="32">
        <v>2539.2323058200654</v>
      </c>
      <c r="CQ39" s="32">
        <v>2001.9004438083939</v>
      </c>
      <c r="CR39" s="32">
        <v>1943.6699142530701</v>
      </c>
      <c r="CS39" s="32">
        <v>1989.2656947149021</v>
      </c>
      <c r="CT39" s="32">
        <v>2393.8288850639628</v>
      </c>
      <c r="CU39" s="32">
        <v>1760.9720197143113</v>
      </c>
    </row>
    <row r="40" spans="1:99" x14ac:dyDescent="0.3">
      <c r="A40" s="3" t="s">
        <v>70</v>
      </c>
      <c r="B40" s="3" t="s">
        <v>71</v>
      </c>
      <c r="C40" s="32">
        <v>600.70387364999999</v>
      </c>
      <c r="D40" s="32">
        <v>656.583304</v>
      </c>
      <c r="E40" s="32">
        <v>747.67395234999992</v>
      </c>
      <c r="F40" s="32">
        <v>810.25173674999996</v>
      </c>
      <c r="G40" s="32">
        <v>761.35723554999993</v>
      </c>
      <c r="H40" s="32">
        <v>0</v>
      </c>
      <c r="I40" s="32">
        <v>0</v>
      </c>
      <c r="J40" s="32">
        <v>0</v>
      </c>
      <c r="K40" s="32">
        <v>481.96008475000002</v>
      </c>
      <c r="L40" s="32">
        <v>0</v>
      </c>
      <c r="M40" s="32">
        <v>614.67373099999998</v>
      </c>
      <c r="N40" s="32">
        <v>0</v>
      </c>
      <c r="O40" s="32">
        <v>614.67373099999998</v>
      </c>
      <c r="P40" s="32">
        <v>677.16376009999999</v>
      </c>
      <c r="Q40" s="32">
        <v>418.83297044999995</v>
      </c>
      <c r="R40" s="32">
        <v>349.45382919999997</v>
      </c>
      <c r="S40" s="32">
        <v>405.12586884999996</v>
      </c>
      <c r="T40" s="32">
        <v>391.15601055000002</v>
      </c>
      <c r="U40" s="32">
        <v>656.583304</v>
      </c>
      <c r="V40" s="32">
        <v>908.04073914999992</v>
      </c>
      <c r="W40" s="32">
        <v>970.9050986499999</v>
      </c>
      <c r="X40" s="32">
        <v>928.99552564999999</v>
      </c>
      <c r="Y40" s="32">
        <v>1027.1521562</v>
      </c>
      <c r="Z40" s="32">
        <v>1250.6746950499999</v>
      </c>
      <c r="AA40" s="32">
        <v>1312.7383080999998</v>
      </c>
      <c r="AB40" s="32">
        <v>1501.7596846000001</v>
      </c>
      <c r="AC40" s="32">
        <v>1724.7758706</v>
      </c>
      <c r="AD40" s="32">
        <v>2011.6594840499997</v>
      </c>
      <c r="AE40" s="32">
        <v>2263.1169201499997</v>
      </c>
      <c r="AF40" s="32">
        <v>2381.86070905</v>
      </c>
      <c r="AG40" s="32">
        <v>2074.5238435499996</v>
      </c>
      <c r="AH40" s="32">
        <v>2549.4989991499997</v>
      </c>
      <c r="AI40" s="32">
        <v>2884.7755802999995</v>
      </c>
      <c r="AJ40" s="32">
        <v>3422.6150954</v>
      </c>
      <c r="AK40" s="32">
        <v>3541.3588842999998</v>
      </c>
      <c r="AL40" s="32">
        <v>3401.6603088999996</v>
      </c>
      <c r="AM40" s="32">
        <v>4107.1381141000002</v>
      </c>
      <c r="AN40" s="32">
        <v>3834.2629289499996</v>
      </c>
      <c r="AO40" s="32">
        <v>4107.6158548499998</v>
      </c>
      <c r="AP40" s="32">
        <v>3967.8863730999997</v>
      </c>
      <c r="AQ40" s="32">
        <v>4107.1381141000002</v>
      </c>
      <c r="AR40" s="32">
        <v>4309.2862552500001</v>
      </c>
      <c r="AS40" s="32">
        <v>4554.5880228999995</v>
      </c>
      <c r="AT40" s="32">
        <v>4941.9491653269397</v>
      </c>
      <c r="AU40" s="32">
        <v>5389.3145794980665</v>
      </c>
      <c r="AV40" s="32">
        <v>5411.7967514078236</v>
      </c>
      <c r="AW40" s="32">
        <v>4917.4471165295272</v>
      </c>
      <c r="AX40" s="32">
        <v>3513.7248529456197</v>
      </c>
      <c r="AY40" s="32">
        <v>3296.0639116576226</v>
      </c>
      <c r="AZ40" s="32">
        <v>3379.6794642149648</v>
      </c>
      <c r="BA40" s="32">
        <v>3414.7881486412998</v>
      </c>
      <c r="BB40" s="32">
        <v>3618.9403180496706</v>
      </c>
      <c r="BC40" s="32">
        <v>3896.3955229577291</v>
      </c>
      <c r="BD40" s="32">
        <v>3969.2280773585899</v>
      </c>
      <c r="BE40" s="32">
        <v>3733.5864467038409</v>
      </c>
      <c r="BF40" s="32">
        <v>3713.3173026939548</v>
      </c>
      <c r="BG40" s="32">
        <v>3780.1133090891785</v>
      </c>
      <c r="BH40" s="32">
        <v>3832.0385625182585</v>
      </c>
      <c r="BI40" s="32">
        <v>3936.5804158274127</v>
      </c>
      <c r="BJ40" s="32">
        <v>4125.6460397174724</v>
      </c>
      <c r="BK40" s="32">
        <v>4417.917579510171</v>
      </c>
      <c r="BL40" s="32">
        <v>4845.2753697033195</v>
      </c>
      <c r="BM40" s="32">
        <v>5176.1957033011504</v>
      </c>
      <c r="BN40" s="32">
        <v>4493.136251199152</v>
      </c>
      <c r="BO40" s="32">
        <v>4174.7214501970011</v>
      </c>
      <c r="BP40" s="32">
        <v>3788.6428661240511</v>
      </c>
      <c r="BQ40" s="32">
        <v>4152.5649919815669</v>
      </c>
      <c r="BR40" s="32">
        <v>3949.3814359389539</v>
      </c>
      <c r="BS40" s="32">
        <v>3455.1015615655629</v>
      </c>
      <c r="BT40" s="32">
        <v>3033.8839690748541</v>
      </c>
      <c r="BU40" s="32">
        <v>3021.5242253893803</v>
      </c>
      <c r="BV40" s="32">
        <v>3103.0495640976433</v>
      </c>
      <c r="BW40" s="32">
        <v>3335.7000008226833</v>
      </c>
      <c r="BX40" s="32">
        <v>3306.6813867538899</v>
      </c>
      <c r="BY40" s="32">
        <v>3382.8809272147973</v>
      </c>
      <c r="BZ40" s="32">
        <v>2920.5321333004317</v>
      </c>
      <c r="CA40" s="32">
        <v>3607.5096272405635</v>
      </c>
      <c r="CB40" s="32">
        <v>3320.902925045893</v>
      </c>
      <c r="CC40" s="32">
        <v>3465.4064856420291</v>
      </c>
      <c r="CD40" s="32">
        <v>3642.8478239871097</v>
      </c>
      <c r="CE40" s="32">
        <v>3451.6157479924937</v>
      </c>
      <c r="CF40" s="32">
        <v>3327.66760640962</v>
      </c>
      <c r="CG40" s="32">
        <v>4101.7015804479843</v>
      </c>
      <c r="CH40" s="32">
        <v>4088.164095152873</v>
      </c>
      <c r="CI40" s="32">
        <v>3367.6604022314095</v>
      </c>
      <c r="CJ40" s="32">
        <v>3968.3599047189773</v>
      </c>
      <c r="CK40" s="32">
        <v>3471.2682015317182</v>
      </c>
      <c r="CL40" s="32">
        <v>3212.0843150409123</v>
      </c>
      <c r="CM40" s="32">
        <v>3311.4802693248666</v>
      </c>
      <c r="CN40" s="32">
        <v>3842.5182327326465</v>
      </c>
      <c r="CO40" s="32">
        <v>3171.6487336458595</v>
      </c>
      <c r="CP40" s="32">
        <v>3146.0920182411387</v>
      </c>
      <c r="CQ40" s="32">
        <v>3205.2509972351195</v>
      </c>
      <c r="CR40" s="32">
        <v>3241.6009037456697</v>
      </c>
      <c r="CS40" s="32">
        <v>3618.8770216379339</v>
      </c>
      <c r="CT40" s="32">
        <v>3610.8376474078582</v>
      </c>
      <c r="CU40" s="32">
        <v>3144.0615279999997</v>
      </c>
    </row>
    <row r="41" spans="1:99" x14ac:dyDescent="0.3">
      <c r="A41" s="3" t="s">
        <v>72</v>
      </c>
      <c r="B41" s="3" t="s">
        <v>73</v>
      </c>
      <c r="C41" s="32">
        <v>55.87943035</v>
      </c>
      <c r="D41" s="32">
        <v>62.864358549999992</v>
      </c>
      <c r="E41" s="32">
        <v>55.87943035</v>
      </c>
      <c r="F41" s="32">
        <v>97.698120649999993</v>
      </c>
      <c r="G41" s="32">
        <v>104.67807275</v>
      </c>
      <c r="H41" s="32">
        <v>111.7588607</v>
      </c>
      <c r="I41" s="32">
        <v>160.65336189999999</v>
      </c>
      <c r="J41" s="32">
        <v>125.72871805000001</v>
      </c>
      <c r="K41" s="32">
        <v>132.71364625000001</v>
      </c>
      <c r="L41" s="32">
        <v>202.56293395</v>
      </c>
      <c r="M41" s="32">
        <v>251.65637370000002</v>
      </c>
      <c r="N41" s="32">
        <v>272.41222164999999</v>
      </c>
      <c r="O41" s="32">
        <v>251.62597274999996</v>
      </c>
      <c r="P41" s="32">
        <v>258.61095035</v>
      </c>
      <c r="Q41" s="32">
        <v>202.56293395</v>
      </c>
      <c r="R41" s="32">
        <v>160.65336189999999</v>
      </c>
      <c r="S41" s="32">
        <v>272.41222164999999</v>
      </c>
      <c r="T41" s="32">
        <v>272.41222164999999</v>
      </c>
      <c r="U41" s="32">
        <v>307.33686549999999</v>
      </c>
      <c r="V41" s="32">
        <v>335.11239074999997</v>
      </c>
      <c r="W41" s="32">
        <v>328.291652</v>
      </c>
      <c r="X41" s="32">
        <v>356.23136669999997</v>
      </c>
      <c r="Y41" s="32">
        <v>377.33184139999997</v>
      </c>
      <c r="Z41" s="32">
        <v>377.05052359999996</v>
      </c>
      <c r="AA41" s="32">
        <v>433.06558354999999</v>
      </c>
      <c r="AB41" s="32">
        <v>502.91487125000003</v>
      </c>
      <c r="AC41" s="32">
        <v>670.73607244999994</v>
      </c>
      <c r="AD41" s="32">
        <v>782.52249074999997</v>
      </c>
      <c r="AE41" s="32">
        <v>922.01059744999998</v>
      </c>
      <c r="AF41" s="32">
        <v>1201.4077473</v>
      </c>
      <c r="AG41" s="32">
        <v>1439.2240659499998</v>
      </c>
      <c r="AH41" s="32">
        <v>1648.0920824499999</v>
      </c>
      <c r="AI41" s="32">
        <v>1934.8252681499998</v>
      </c>
      <c r="AJ41" s="32">
        <v>1927.8403390000001</v>
      </c>
      <c r="AK41" s="32">
        <v>2207.2374898000003</v>
      </c>
      <c r="AL41" s="32">
        <v>2563.4688564999997</v>
      </c>
      <c r="AM41" s="32">
        <v>2793.9715060999997</v>
      </c>
      <c r="AN41" s="32">
        <v>3163.749147</v>
      </c>
      <c r="AO41" s="32">
        <v>3674.07253055</v>
      </c>
      <c r="AP41" s="32">
        <v>4036.8472549999997</v>
      </c>
      <c r="AQ41" s="32">
        <v>4490.85571205</v>
      </c>
      <c r="AR41" s="32">
        <v>5503.6038248000004</v>
      </c>
      <c r="AS41" s="32">
        <v>6055.9332395999991</v>
      </c>
      <c r="AT41" s="32">
        <v>7124.8274373685745</v>
      </c>
      <c r="AU41" s="32">
        <v>7911.0141689592738</v>
      </c>
      <c r="AV41" s="32">
        <v>8352.2359895676145</v>
      </c>
      <c r="AW41" s="32">
        <v>8289.1172464238916</v>
      </c>
      <c r="AX41" s="32">
        <v>9860.5426696367722</v>
      </c>
      <c r="AY41" s="32">
        <v>11318.162001109857</v>
      </c>
      <c r="AZ41" s="32">
        <v>12603.379395016864</v>
      </c>
      <c r="BA41" s="32">
        <v>13898.812009755735</v>
      </c>
      <c r="BB41" s="32">
        <v>12404.111255648866</v>
      </c>
      <c r="BC41" s="32">
        <v>11518.784800609514</v>
      </c>
      <c r="BD41" s="32">
        <v>13376.238840971131</v>
      </c>
      <c r="BE41" s="32">
        <v>13943.361449348304</v>
      </c>
      <c r="BF41" s="32">
        <v>11937.48540509447</v>
      </c>
      <c r="BG41" s="32">
        <v>13729.272785867126</v>
      </c>
      <c r="BH41" s="32">
        <v>15242.962371267908</v>
      </c>
      <c r="BI41" s="32">
        <v>17229.808963595267</v>
      </c>
      <c r="BJ41" s="32">
        <v>18811.745022812625</v>
      </c>
      <c r="BK41" s="32">
        <v>19284.818121822074</v>
      </c>
      <c r="BL41" s="32">
        <v>20103.750498964822</v>
      </c>
      <c r="BM41" s="32">
        <v>18184.495234411021</v>
      </c>
      <c r="BN41" s="32">
        <v>19651.165999143781</v>
      </c>
      <c r="BO41" s="32">
        <v>20724.810371113421</v>
      </c>
      <c r="BP41" s="32">
        <v>22211.935682595529</v>
      </c>
      <c r="BQ41" s="32">
        <v>20487.638651493351</v>
      </c>
      <c r="BR41" s="32">
        <v>22963.134889032292</v>
      </c>
      <c r="BS41" s="32">
        <v>24658.739035291957</v>
      </c>
      <c r="BT41" s="32">
        <v>24782.347745707466</v>
      </c>
      <c r="BU41" s="32">
        <v>25915.698177611492</v>
      </c>
      <c r="BV41" s="32">
        <v>23893.549832907076</v>
      </c>
      <c r="BW41" s="32">
        <v>29041.869211397181</v>
      </c>
      <c r="BX41" s="32">
        <v>28744.966721002653</v>
      </c>
      <c r="BY41" s="32">
        <v>29252.396315193211</v>
      </c>
      <c r="BZ41" s="32">
        <v>30334.798387275587</v>
      </c>
      <c r="CA41" s="32">
        <v>32596.602262075732</v>
      </c>
      <c r="CB41" s="32">
        <v>35334.74203608391</v>
      </c>
      <c r="CC41" s="32">
        <v>39745.405686164406</v>
      </c>
      <c r="CD41" s="32">
        <v>43145.755084743847</v>
      </c>
      <c r="CE41" s="32">
        <v>47468.746608241563</v>
      </c>
      <c r="CF41" s="32">
        <v>51346.665071238749</v>
      </c>
      <c r="CG41" s="32">
        <v>37782.03833293153</v>
      </c>
      <c r="CH41" s="32">
        <v>44229.391374523002</v>
      </c>
      <c r="CI41" s="32">
        <v>44624.824319305582</v>
      </c>
      <c r="CJ41" s="32">
        <v>64321.724867974917</v>
      </c>
      <c r="CK41" s="32">
        <v>65381.857394419429</v>
      </c>
      <c r="CL41" s="32">
        <v>65123.110348145536</v>
      </c>
      <c r="CM41" s="32">
        <v>71299.290033871308</v>
      </c>
      <c r="CN41" s="32">
        <v>74392.802992893936</v>
      </c>
      <c r="CO41" s="32">
        <v>72471.779400999993</v>
      </c>
      <c r="CP41" s="32">
        <v>56924.821749999996</v>
      </c>
      <c r="CQ41" s="32">
        <v>72299.724877999994</v>
      </c>
      <c r="CR41" s="32">
        <v>75235.926343999992</v>
      </c>
      <c r="CS41" s="32">
        <v>73714.785002000004</v>
      </c>
      <c r="CT41" s="32">
        <v>72728.966897399485</v>
      </c>
      <c r="CU41" s="32">
        <v>66930.748974999995</v>
      </c>
    </row>
    <row r="42" spans="1:99" x14ac:dyDescent="0.3">
      <c r="A42" s="3" t="s">
        <v>74</v>
      </c>
      <c r="B42" s="3" t="s">
        <v>75</v>
      </c>
      <c r="C42" s="32">
        <v>291.5596132</v>
      </c>
      <c r="D42" s="32">
        <v>368.70018604999996</v>
      </c>
      <c r="E42" s="32">
        <v>510.24266679999994</v>
      </c>
      <c r="F42" s="32">
        <v>547.29999414999997</v>
      </c>
      <c r="G42" s="32">
        <v>552.70501345000002</v>
      </c>
      <c r="H42" s="32">
        <v>424.47286774999998</v>
      </c>
      <c r="I42" s="32">
        <v>547.42466264999996</v>
      </c>
      <c r="J42" s="32">
        <v>687.34067879999998</v>
      </c>
      <c r="K42" s="32">
        <v>893.66118955000002</v>
      </c>
      <c r="L42" s="32">
        <v>836.24110999999994</v>
      </c>
      <c r="M42" s="32">
        <v>873.76497854999991</v>
      </c>
      <c r="N42" s="32">
        <v>873.12227695000001</v>
      </c>
      <c r="O42" s="32">
        <v>889.39438044999997</v>
      </c>
      <c r="P42" s="32">
        <v>889.89395219999994</v>
      </c>
      <c r="Q42" s="32">
        <v>0</v>
      </c>
      <c r="R42" s="32">
        <v>0</v>
      </c>
      <c r="S42" s="32">
        <v>0</v>
      </c>
      <c r="T42" s="32">
        <v>276.95006100000001</v>
      </c>
      <c r="U42" s="32">
        <v>522.54121194999993</v>
      </c>
      <c r="V42" s="32">
        <v>738.98361454999997</v>
      </c>
      <c r="W42" s="32">
        <v>1016.8125158</v>
      </c>
      <c r="X42" s="32">
        <v>1232.6399111999999</v>
      </c>
      <c r="Y42" s="32">
        <v>1619.8776249</v>
      </c>
      <c r="Z42" s="32">
        <v>1912.27373685</v>
      </c>
      <c r="AA42" s="32">
        <v>2176.6242832000003</v>
      </c>
      <c r="AB42" s="32">
        <v>2465.1135695499997</v>
      </c>
      <c r="AC42" s="32">
        <v>2934.5642443000002</v>
      </c>
      <c r="AD42" s="32">
        <v>3476.1512794999999</v>
      </c>
      <c r="AE42" s="32">
        <v>3845.4590874499995</v>
      </c>
      <c r="AF42" s="32">
        <v>4472.3653823000004</v>
      </c>
      <c r="AG42" s="32">
        <v>5158.0375200499993</v>
      </c>
      <c r="AH42" s="32">
        <v>6009.6640177999998</v>
      </c>
      <c r="AI42" s="32">
        <v>7057.1578608999998</v>
      </c>
      <c r="AJ42" s="32">
        <v>7889.1092344999997</v>
      </c>
      <c r="AK42" s="32">
        <v>8896.5793362999993</v>
      </c>
      <c r="AL42" s="32">
        <v>9474.7018847499985</v>
      </c>
      <c r="AM42" s="32">
        <v>10088.87573525</v>
      </c>
      <c r="AN42" s="32">
        <v>11253.542091000001</v>
      </c>
      <c r="AO42" s="32">
        <v>12442.366617099999</v>
      </c>
      <c r="AP42" s="32">
        <v>13190.7860088</v>
      </c>
      <c r="AQ42" s="32">
        <v>13627.448814849999</v>
      </c>
      <c r="AR42" s="32">
        <v>13991.267810649999</v>
      </c>
      <c r="AS42" s="32">
        <v>14848.362838999999</v>
      </c>
      <c r="AT42" s="32">
        <v>15517.271186969998</v>
      </c>
      <c r="AU42" s="32">
        <v>16003.199714001999</v>
      </c>
      <c r="AV42" s="32">
        <v>16666.108012541998</v>
      </c>
      <c r="AW42" s="32">
        <v>17383.773467789997</v>
      </c>
      <c r="AX42" s="32">
        <v>18276.72597933</v>
      </c>
      <c r="AY42" s="32">
        <v>18450.334116544</v>
      </c>
      <c r="AZ42" s="32">
        <v>18711.490879895999</v>
      </c>
      <c r="BA42" s="32">
        <v>18539.221958499998</v>
      </c>
      <c r="BB42" s="32">
        <v>17812.350797585997</v>
      </c>
      <c r="BC42" s="32">
        <v>17951.073967979999</v>
      </c>
      <c r="BD42" s="32">
        <v>18097.134782351997</v>
      </c>
      <c r="BE42" s="32">
        <v>17447.373407435996</v>
      </c>
      <c r="BF42" s="32">
        <v>17918.492211485998</v>
      </c>
      <c r="BG42" s="32">
        <v>18033.893536137995</v>
      </c>
      <c r="BH42" s="32">
        <v>17951.293251969997</v>
      </c>
      <c r="BI42" s="32">
        <v>18386.345236979996</v>
      </c>
      <c r="BJ42" s="32">
        <v>18525.687525575995</v>
      </c>
      <c r="BK42" s="32">
        <v>18633.571533017996</v>
      </c>
      <c r="BL42" s="32">
        <v>18582.277462433995</v>
      </c>
      <c r="BM42" s="32">
        <v>17455.7</v>
      </c>
      <c r="BN42" s="32">
        <v>16559.2</v>
      </c>
      <c r="BO42" s="32">
        <v>16084.6</v>
      </c>
      <c r="BP42" s="32">
        <v>11879</v>
      </c>
      <c r="BQ42" s="32">
        <v>9267.2999999999993</v>
      </c>
      <c r="BR42" s="32">
        <v>6339.2</v>
      </c>
      <c r="BS42" s="32">
        <v>3835.5453604051149</v>
      </c>
      <c r="BT42" s="32">
        <v>3766.8015446649542</v>
      </c>
      <c r="BU42" s="32">
        <v>3674.6911840391422</v>
      </c>
      <c r="BV42" s="32">
        <v>3579.0388138159165</v>
      </c>
      <c r="BW42" s="32">
        <v>3307.4819342227552</v>
      </c>
      <c r="BX42" s="32">
        <v>4779.8152486591443</v>
      </c>
      <c r="BY42" s="32">
        <v>4974.4513137304721</v>
      </c>
      <c r="BZ42" s="32">
        <v>6058.1942768625631</v>
      </c>
      <c r="CA42" s="32">
        <v>7402.7675067168393</v>
      </c>
      <c r="CB42" s="32">
        <v>8229.9088435291287</v>
      </c>
      <c r="CC42" s="32">
        <v>9408.382599926952</v>
      </c>
      <c r="CD42" s="32">
        <v>11350.176498699622</v>
      </c>
      <c r="CE42" s="32">
        <v>11514.802104363998</v>
      </c>
      <c r="CF42" s="32">
        <v>7929.4519029209969</v>
      </c>
      <c r="CG42" s="32">
        <v>8102.4501321337757</v>
      </c>
      <c r="CH42" s="32">
        <v>8852.8783863678727</v>
      </c>
      <c r="CI42" s="32">
        <v>8763.8718552343871</v>
      </c>
      <c r="CJ42" s="32">
        <v>8284.6965525101914</v>
      </c>
      <c r="CK42" s="32">
        <v>7223.843407276675</v>
      </c>
      <c r="CL42" s="32">
        <v>6403.1922800037109</v>
      </c>
      <c r="CM42" s="32">
        <v>6770.4932674389156</v>
      </c>
      <c r="CN42" s="32">
        <v>6551.5476145020721</v>
      </c>
      <c r="CO42" s="32">
        <v>7288.7714802728005</v>
      </c>
      <c r="CP42" s="32">
        <v>7491.469719509515</v>
      </c>
      <c r="CQ42" s="32">
        <v>7672.913617023708</v>
      </c>
      <c r="CR42" s="32">
        <v>8184.3121445068409</v>
      </c>
      <c r="CS42" s="32">
        <v>4525.7866489999997</v>
      </c>
      <c r="CT42" s="32">
        <v>3073.5217653316845</v>
      </c>
      <c r="CU42" s="32">
        <v>4104</v>
      </c>
    </row>
    <row r="43" spans="1:99" x14ac:dyDescent="0.3">
      <c r="A43" s="3" t="s">
        <v>76</v>
      </c>
      <c r="B43" s="3" t="s">
        <v>77</v>
      </c>
      <c r="C43" s="32">
        <v>4176.9874017999991</v>
      </c>
      <c r="D43" s="32">
        <v>4526.2338402999994</v>
      </c>
      <c r="E43" s="32">
        <v>4854.4851676500002</v>
      </c>
      <c r="F43" s="32">
        <v>5685.7320146000002</v>
      </c>
      <c r="G43" s="32">
        <v>4107.1001045999992</v>
      </c>
      <c r="H43" s="32">
        <v>4246.8366894999999</v>
      </c>
      <c r="I43" s="32">
        <v>5015.1788532499995</v>
      </c>
      <c r="J43" s="32">
        <v>5748.5963740999996</v>
      </c>
      <c r="K43" s="32">
        <v>6363.3214801499998</v>
      </c>
      <c r="L43" s="32">
        <v>6935.979980099999</v>
      </c>
      <c r="M43" s="32">
        <v>7501.8747156499994</v>
      </c>
      <c r="N43" s="32">
        <v>0</v>
      </c>
      <c r="O43" s="32">
        <v>0</v>
      </c>
      <c r="P43" s="32">
        <v>6894.1784734000003</v>
      </c>
      <c r="Q43" s="32">
        <v>7005.8835517500002</v>
      </c>
      <c r="R43" s="32">
        <v>6726.540586099999</v>
      </c>
      <c r="S43" s="32">
        <v>4400.5415974999996</v>
      </c>
      <c r="T43" s="32">
        <v>3911.5601083500001</v>
      </c>
      <c r="U43" s="32">
        <v>6349.3002477499995</v>
      </c>
      <c r="V43" s="32">
        <v>6719.4481008000002</v>
      </c>
      <c r="W43" s="32">
        <v>8221.2611563999999</v>
      </c>
      <c r="X43" s="32">
        <v>8898.7992468999983</v>
      </c>
      <c r="Y43" s="32">
        <v>9415.7529132</v>
      </c>
      <c r="Z43" s="32">
        <v>9869.770719199998</v>
      </c>
      <c r="AA43" s="32">
        <v>10749.730833</v>
      </c>
      <c r="AB43" s="32">
        <v>10826.6395859</v>
      </c>
      <c r="AC43" s="32">
        <v>11546.0872494</v>
      </c>
      <c r="AD43" s="32">
        <v>12084.003545399999</v>
      </c>
      <c r="AE43" s="32">
        <v>12321.414342299999</v>
      </c>
      <c r="AF43" s="32">
        <v>11546.0872494</v>
      </c>
      <c r="AG43" s="32">
        <v>11259.705169449999</v>
      </c>
      <c r="AH43" s="32">
        <v>12146.791123049999</v>
      </c>
      <c r="AI43" s="32">
        <v>12824.32921355</v>
      </c>
      <c r="AJ43" s="32">
        <v>13655.53573585</v>
      </c>
      <c r="AK43" s="32">
        <v>13536.791946949999</v>
      </c>
      <c r="AL43" s="32">
        <v>13355.183799499999</v>
      </c>
      <c r="AM43" s="32">
        <v>16114.327794499999</v>
      </c>
      <c r="AN43" s="32">
        <v>16114.230661749998</v>
      </c>
      <c r="AO43" s="32">
        <v>15932.622513350001</v>
      </c>
      <c r="AP43" s="32">
        <v>16693.876433550002</v>
      </c>
      <c r="AQ43" s="32">
        <v>16980.464415549999</v>
      </c>
      <c r="AR43" s="32">
        <v>16547.19975475</v>
      </c>
      <c r="AS43" s="32">
        <v>16205.034735949999</v>
      </c>
      <c r="AT43" s="32">
        <v>16806.339759313843</v>
      </c>
      <c r="AU43" s="32">
        <v>17128.095183533474</v>
      </c>
      <c r="AV43" s="32">
        <v>18963.410571628661</v>
      </c>
      <c r="AW43" s="32">
        <v>16870.88026463996</v>
      </c>
      <c r="AX43" s="32">
        <v>16013.921176328591</v>
      </c>
      <c r="AY43" s="32">
        <v>14955.507761098152</v>
      </c>
      <c r="AZ43" s="32">
        <v>14643.207411421276</v>
      </c>
      <c r="BA43" s="32">
        <v>15076.343786922602</v>
      </c>
      <c r="BB43" s="32">
        <v>15279.61186145763</v>
      </c>
      <c r="BC43" s="32">
        <v>14014.23178478636</v>
      </c>
      <c r="BD43" s="32">
        <v>12040.411681833122</v>
      </c>
      <c r="BE43" s="32">
        <v>12258.238109030573</v>
      </c>
      <c r="BF43" s="32">
        <v>12663.635769209863</v>
      </c>
      <c r="BG43" s="32">
        <v>12735.314384043053</v>
      </c>
      <c r="BH43" s="32">
        <v>12598.412655905146</v>
      </c>
      <c r="BI43" s="32">
        <v>12663.027434166175</v>
      </c>
      <c r="BJ43" s="32">
        <v>13504.932216567582</v>
      </c>
      <c r="BK43" s="32">
        <v>15573.890688757441</v>
      </c>
      <c r="BL43" s="32">
        <v>15887.125545345945</v>
      </c>
      <c r="BM43" s="32">
        <v>13199</v>
      </c>
      <c r="BN43" s="32">
        <v>10845</v>
      </c>
      <c r="BO43" s="32">
        <v>9872</v>
      </c>
      <c r="BP43" s="32">
        <v>10897.410307507089</v>
      </c>
      <c r="BQ43" s="32">
        <v>12907.12800105277</v>
      </c>
      <c r="BR43" s="32">
        <v>12478.662595096248</v>
      </c>
      <c r="BS43" s="32">
        <v>12393.01183208291</v>
      </c>
      <c r="BT43" s="32">
        <v>12600.40705128455</v>
      </c>
      <c r="BU43" s="32">
        <v>12460.828095887398</v>
      </c>
      <c r="BV43" s="32">
        <v>11591.635451952021</v>
      </c>
      <c r="BW43" s="32">
        <v>11280.028739427278</v>
      </c>
      <c r="BX43" s="32">
        <v>10748.141048999958</v>
      </c>
      <c r="BY43" s="32">
        <v>10628.281661344326</v>
      </c>
      <c r="BZ43" s="32">
        <v>11284.789006722211</v>
      </c>
      <c r="CA43" s="32">
        <v>10912.235800627221</v>
      </c>
      <c r="CB43" s="32">
        <v>10490.661887542317</v>
      </c>
      <c r="CC43" s="32">
        <v>10284.016230489555</v>
      </c>
      <c r="CD43" s="32">
        <v>11322.247232772454</v>
      </c>
      <c r="CE43" s="32">
        <v>9134.9465801511396</v>
      </c>
      <c r="CF43" s="32">
        <v>6687.232191406436</v>
      </c>
      <c r="CG43" s="32">
        <v>6836.0165169671</v>
      </c>
      <c r="CH43" s="32">
        <v>7464.7428965993595</v>
      </c>
      <c r="CI43" s="32">
        <v>6792.7982924399485</v>
      </c>
      <c r="CJ43" s="32">
        <v>7151.3318788615879</v>
      </c>
      <c r="CK43" s="32">
        <v>8990.2810049330146</v>
      </c>
      <c r="CL43" s="32">
        <v>9455.9006518604565</v>
      </c>
      <c r="CM43" s="32">
        <v>9282.1252867849671</v>
      </c>
      <c r="CN43" s="32">
        <v>7824.3166609620157</v>
      </c>
      <c r="CO43" s="32">
        <v>9369.0112216382986</v>
      </c>
      <c r="CP43" s="32">
        <v>7830.8616310791558</v>
      </c>
      <c r="CQ43" s="32">
        <v>7182.0631798682516</v>
      </c>
      <c r="CR43" s="32">
        <v>7934.7823131315681</v>
      </c>
      <c r="CS43" s="32">
        <v>7174.0066363324195</v>
      </c>
      <c r="CT43" s="32">
        <v>6400.6483183986811</v>
      </c>
      <c r="CU43" s="32">
        <v>6357</v>
      </c>
    </row>
    <row r="44" spans="1:99" x14ac:dyDescent="0.3">
      <c r="A44" s="3" t="s">
        <v>78</v>
      </c>
      <c r="B44" s="3" t="s">
        <v>78</v>
      </c>
      <c r="C44" s="32">
        <v>29631</v>
      </c>
      <c r="D44" s="32">
        <v>28821</v>
      </c>
      <c r="E44" s="32">
        <v>27457</v>
      </c>
      <c r="F44" s="32">
        <v>20775</v>
      </c>
      <c r="G44" s="32">
        <v>12792</v>
      </c>
      <c r="H44" s="32">
        <v>10738</v>
      </c>
      <c r="I44" s="32">
        <v>13261</v>
      </c>
      <c r="J44" s="32">
        <v>12847</v>
      </c>
      <c r="K44" s="32">
        <v>19123</v>
      </c>
      <c r="L44" s="32">
        <v>19927</v>
      </c>
      <c r="M44" s="32">
        <v>17757.230471999999</v>
      </c>
      <c r="N44" s="32">
        <v>20742.379918999999</v>
      </c>
      <c r="O44" s="32">
        <v>22195.813248999999</v>
      </c>
      <c r="P44" s="32">
        <v>27907.045581999999</v>
      </c>
      <c r="Q44" s="32">
        <v>30915.298002</v>
      </c>
      <c r="R44" s="32">
        <v>22901</v>
      </c>
      <c r="S44" s="32">
        <v>15436.342524</v>
      </c>
      <c r="T44" s="32">
        <v>17516.067644999999</v>
      </c>
      <c r="U44" s="32">
        <v>28102</v>
      </c>
      <c r="V44" s="32">
        <v>31995</v>
      </c>
      <c r="W44" s="32">
        <v>35210</v>
      </c>
      <c r="X44" s="32">
        <v>35939</v>
      </c>
      <c r="Y44" s="32">
        <v>38678.475810999997</v>
      </c>
      <c r="Z44" s="32">
        <v>41825</v>
      </c>
      <c r="AA44" s="32">
        <v>42394</v>
      </c>
      <c r="AB44" s="32">
        <v>45021</v>
      </c>
      <c r="AC44" s="32">
        <v>46377.794993000003</v>
      </c>
      <c r="AD44" s="32">
        <v>51092.766486</v>
      </c>
      <c r="AE44" s="32">
        <v>54564.807058999999</v>
      </c>
      <c r="AF44" s="32">
        <v>51903.3629</v>
      </c>
      <c r="AG44" s="32">
        <v>53349.462549000003</v>
      </c>
      <c r="AH44" s="32">
        <v>58108.339599999999</v>
      </c>
      <c r="AI44" s="32">
        <v>55348.658219999998</v>
      </c>
      <c r="AJ44" s="32">
        <v>55157.811951999996</v>
      </c>
      <c r="AK44" s="32">
        <v>57425.113370999999</v>
      </c>
      <c r="AL44" s="32">
        <v>60416.914296000003</v>
      </c>
      <c r="AM44" s="32">
        <v>63473.865600999998</v>
      </c>
      <c r="AN44" s="32">
        <v>63990.975418000002</v>
      </c>
      <c r="AO44" s="32">
        <v>66447</v>
      </c>
      <c r="AP44" s="32">
        <v>64449</v>
      </c>
      <c r="AQ44" s="32">
        <v>67883</v>
      </c>
      <c r="AR44" s="32">
        <v>68608</v>
      </c>
      <c r="AS44" s="32">
        <v>67122.626124000002</v>
      </c>
      <c r="AT44" s="32">
        <v>68248.166209999996</v>
      </c>
      <c r="AU44" s="32">
        <v>70196.489423999999</v>
      </c>
      <c r="AV44" s="32">
        <v>70952.905404000005</v>
      </c>
      <c r="AW44" s="32">
        <v>70740.064203000002</v>
      </c>
      <c r="AX44" s="32">
        <v>58548.932828999998</v>
      </c>
      <c r="AY44" s="32">
        <v>62213.708342999998</v>
      </c>
      <c r="AZ44" s="32">
        <v>65305.905997000002</v>
      </c>
      <c r="BA44" s="32">
        <v>68451.986789000002</v>
      </c>
      <c r="BB44" s="32">
        <v>69075.813181999998</v>
      </c>
      <c r="BC44" s="32">
        <v>63273.995732000003</v>
      </c>
      <c r="BD44" s="32">
        <v>61429.810399000002</v>
      </c>
      <c r="BE44" s="32">
        <v>54661.867439000001</v>
      </c>
      <c r="BF44" s="32">
        <v>58503.343539000001</v>
      </c>
      <c r="BG44" s="32">
        <v>63261.086061000002</v>
      </c>
      <c r="BH44" s="32">
        <v>60941.343539000001</v>
      </c>
      <c r="BI44" s="32">
        <v>63143.154827999999</v>
      </c>
      <c r="BJ44" s="32">
        <v>63377.912157999999</v>
      </c>
      <c r="BK44" s="32">
        <v>63901.196467000002</v>
      </c>
      <c r="BL44" s="32">
        <v>63932.292363</v>
      </c>
      <c r="BM44" s="32">
        <v>64355</v>
      </c>
      <c r="BN44" s="32">
        <v>70897.051352479597</v>
      </c>
      <c r="BO44" s="32">
        <v>69929.624831157751</v>
      </c>
      <c r="BP44" s="32">
        <v>74313.711606461889</v>
      </c>
      <c r="BQ44" s="32">
        <v>81652.122487745524</v>
      </c>
      <c r="BR44" s="32">
        <v>86462.855211264323</v>
      </c>
      <c r="BS44" s="32">
        <v>86482.737449433131</v>
      </c>
      <c r="BT44" s="32">
        <v>92482.555748830826</v>
      </c>
      <c r="BU44" s="32">
        <v>101743.29891889442</v>
      </c>
      <c r="BV44" s="32">
        <v>108597.20621931877</v>
      </c>
      <c r="BW44" s="32">
        <v>79684.432524812102</v>
      </c>
      <c r="BX44" s="32">
        <v>80003.100053268427</v>
      </c>
      <c r="BY44" s="32">
        <v>82981.955854177446</v>
      </c>
      <c r="BZ44" s="32">
        <v>83336.729087927364</v>
      </c>
      <c r="CA44" s="32">
        <v>88215.211773238218</v>
      </c>
      <c r="CB44" s="32">
        <v>88814.874281729921</v>
      </c>
      <c r="CC44" s="32">
        <v>125399.34463432229</v>
      </c>
      <c r="CD44" s="32">
        <v>107701.52335554773</v>
      </c>
      <c r="CE44" s="32">
        <v>89786.100072495639</v>
      </c>
      <c r="CF44" s="32">
        <v>62662.325892888177</v>
      </c>
      <c r="CG44" s="32">
        <v>65917.940720779254</v>
      </c>
      <c r="CH44" s="32">
        <v>66937.888259322193</v>
      </c>
      <c r="CI44" s="32">
        <v>73179.712628271664</v>
      </c>
      <c r="CJ44" s="32">
        <v>75584.37945340095</v>
      </c>
      <c r="CK44" s="32">
        <v>76608.258702000006</v>
      </c>
      <c r="CL44" s="32">
        <v>86480.709778541612</v>
      </c>
      <c r="CM44" s="32">
        <v>88515.58825434788</v>
      </c>
      <c r="CN44" s="32">
        <v>89812.701697719021</v>
      </c>
      <c r="CO44" s="32">
        <v>88346.339655576827</v>
      </c>
      <c r="CP44" s="32">
        <v>93600.140166489771</v>
      </c>
      <c r="CQ44" s="32">
        <v>94368.494171507293</v>
      </c>
      <c r="CR44" s="32">
        <v>100567.33730466572</v>
      </c>
      <c r="CS44" s="32">
        <v>104400.73293323381</v>
      </c>
      <c r="CT44" s="32">
        <v>99567.205279349568</v>
      </c>
      <c r="CU44" s="32">
        <v>75651.262393603</v>
      </c>
    </row>
    <row r="45" spans="1:99" x14ac:dyDescent="0.3">
      <c r="A45" s="3" t="s">
        <v>79</v>
      </c>
      <c r="B45" s="3" t="s">
        <v>80</v>
      </c>
      <c r="C45" s="32">
        <v>202.56293395</v>
      </c>
      <c r="D45" s="32">
        <v>216.53279129999999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237.48757779999997</v>
      </c>
      <c r="K45" s="32">
        <v>272.45767724999996</v>
      </c>
      <c r="L45" s="32">
        <v>328.291652</v>
      </c>
      <c r="M45" s="32">
        <v>356.28516235000001</v>
      </c>
      <c r="N45" s="32">
        <v>391.15601055000002</v>
      </c>
      <c r="O45" s="32">
        <v>460.93253869999995</v>
      </c>
      <c r="P45" s="32">
        <v>509.89979944999999</v>
      </c>
      <c r="Q45" s="32">
        <v>558.68644714999994</v>
      </c>
      <c r="R45" s="32">
        <v>551.70331634999991</v>
      </c>
      <c r="S45" s="32">
        <v>579.74908715000004</v>
      </c>
      <c r="T45" s="32">
        <v>705.47780519999992</v>
      </c>
      <c r="U45" s="32">
        <v>698.59276094999996</v>
      </c>
      <c r="V45" s="32">
        <v>949.95031214999995</v>
      </c>
      <c r="W45" s="32">
        <v>1026.9078361500001</v>
      </c>
      <c r="X45" s="32">
        <v>1166.3355598999999</v>
      </c>
      <c r="Y45" s="32">
        <v>1452.8651834</v>
      </c>
      <c r="Z45" s="32">
        <v>1536.6843284499998</v>
      </c>
      <c r="AA45" s="32">
        <v>1578.5939004999998</v>
      </c>
      <c r="AB45" s="32">
        <v>1585.5788296499998</v>
      </c>
      <c r="AC45" s="32">
        <v>1662.4130465000001</v>
      </c>
      <c r="AD45" s="32">
        <v>1913.8704816500001</v>
      </c>
      <c r="AE45" s="32">
        <v>2165.3279167999999</v>
      </c>
      <c r="AF45" s="32">
        <v>2430.9359221</v>
      </c>
      <c r="AG45" s="32">
        <v>2409.8004237499999</v>
      </c>
      <c r="AH45" s="32">
        <v>2570.4537856500001</v>
      </c>
      <c r="AI45" s="32">
        <v>2933.6700814999999</v>
      </c>
      <c r="AJ45" s="32">
        <v>2884.7755802999995</v>
      </c>
      <c r="AK45" s="32">
        <v>3184.9444849000001</v>
      </c>
      <c r="AL45" s="32">
        <v>3576.0859214999996</v>
      </c>
      <c r="AM45" s="32">
        <v>4197.7349533999995</v>
      </c>
      <c r="AN45" s="32">
        <v>4085.9842057000001</v>
      </c>
      <c r="AO45" s="32">
        <v>4679.9022730499992</v>
      </c>
      <c r="AP45" s="32">
        <v>5315.3144660499993</v>
      </c>
      <c r="AQ45" s="32">
        <v>5818.4456617999995</v>
      </c>
      <c r="AR45" s="32">
        <v>6446.8581303499996</v>
      </c>
      <c r="AS45" s="32">
        <v>6824.2754033499996</v>
      </c>
      <c r="AT45" s="32">
        <v>6934.3411248810635</v>
      </c>
      <c r="AU45" s="32">
        <v>8037.7814277628886</v>
      </c>
      <c r="AV45" s="32">
        <v>9067.2825741347115</v>
      </c>
      <c r="AW45" s="32">
        <v>9733.7655764473857</v>
      </c>
      <c r="AX45" s="32">
        <v>10575.356949094237</v>
      </c>
      <c r="AY45" s="32">
        <v>11360.763568202336</v>
      </c>
      <c r="AZ45" s="32">
        <v>11841.374604078015</v>
      </c>
      <c r="BA45" s="32">
        <v>12475.43352643732</v>
      </c>
      <c r="BB45" s="32">
        <v>13348.493319732395</v>
      </c>
      <c r="BC45" s="32">
        <v>14159.39350291896</v>
      </c>
      <c r="BD45" s="32">
        <v>15531.283441493792</v>
      </c>
      <c r="BE45" s="32">
        <v>16517.617741662987</v>
      </c>
      <c r="BF45" s="32">
        <v>14476.617925888477</v>
      </c>
      <c r="BG45" s="32">
        <v>15492.553033280363</v>
      </c>
      <c r="BH45" s="32">
        <v>17221.756893874062</v>
      </c>
      <c r="BI45" s="32">
        <v>16289.751682792154</v>
      </c>
      <c r="BJ45" s="32">
        <v>18256.016066868007</v>
      </c>
      <c r="BK45" s="32">
        <v>18217.85213759512</v>
      </c>
      <c r="BL45" s="32">
        <v>18242.258747072319</v>
      </c>
      <c r="BM45" s="32">
        <v>17629.821313827597</v>
      </c>
      <c r="BN45" s="32">
        <v>22177.451430115565</v>
      </c>
      <c r="BO45" s="32">
        <v>20567.820810137386</v>
      </c>
      <c r="BP45" s="32">
        <v>20674.477327634086</v>
      </c>
      <c r="BQ45" s="32">
        <v>22214.184870042536</v>
      </c>
      <c r="BR45" s="32">
        <v>18033.353049677928</v>
      </c>
      <c r="BS45" s="32">
        <v>14156.111920061758</v>
      </c>
      <c r="BT45" s="32">
        <v>18095.414242109662</v>
      </c>
      <c r="BU45" s="32">
        <v>20981.285125913844</v>
      </c>
      <c r="BV45" s="32">
        <v>23353.409881818025</v>
      </c>
      <c r="BW45" s="32">
        <v>22756.553268960673</v>
      </c>
      <c r="BX45" s="32">
        <v>23836.549646862997</v>
      </c>
      <c r="BY45" s="32">
        <v>27751.613814032455</v>
      </c>
      <c r="BZ45" s="32">
        <v>30481.353550077274</v>
      </c>
      <c r="CA45" s="32">
        <v>25970.473908367476</v>
      </c>
      <c r="CB45" s="32">
        <v>29403.770180201824</v>
      </c>
      <c r="CC45" s="32">
        <v>30796.220617189021</v>
      </c>
      <c r="CD45" s="32">
        <v>34324.357066257806</v>
      </c>
      <c r="CE45" s="32">
        <v>32690.245018873691</v>
      </c>
      <c r="CF45" s="32">
        <v>29935.293771769546</v>
      </c>
      <c r="CG45" s="32">
        <v>29068.754356305206</v>
      </c>
      <c r="CH45" s="32">
        <v>30320.778400001989</v>
      </c>
      <c r="CI45" s="32">
        <v>30266.701862972852</v>
      </c>
      <c r="CJ45" s="32">
        <v>28432.783679721993</v>
      </c>
      <c r="CK45" s="32">
        <v>32539.742814894798</v>
      </c>
      <c r="CL45" s="32">
        <v>34812.853802942474</v>
      </c>
      <c r="CM45" s="32">
        <v>37427.744577667239</v>
      </c>
      <c r="CN45" s="32">
        <v>37586.6554406871</v>
      </c>
      <c r="CO45" s="32">
        <v>35048.126518173493</v>
      </c>
      <c r="CP45" s="32">
        <v>33294.143856221977</v>
      </c>
      <c r="CQ45" s="32">
        <v>35311.764956941559</v>
      </c>
      <c r="CR45" s="32">
        <v>38149.870754001277</v>
      </c>
      <c r="CS45" s="32">
        <v>36646.338039703624</v>
      </c>
      <c r="CT45" s="32">
        <v>36669.372205931657</v>
      </c>
      <c r="CU45" s="32">
        <v>37150.034747076781</v>
      </c>
    </row>
    <row r="46" spans="1:99" x14ac:dyDescent="0.3">
      <c r="A46" s="3" t="s">
        <v>81</v>
      </c>
      <c r="B46" s="3" t="s">
        <v>82</v>
      </c>
      <c r="C46" s="32">
        <v>83.819145049999989</v>
      </c>
      <c r="D46" s="32">
        <v>90.804074200000002</v>
      </c>
      <c r="E46" s="32">
        <v>83.763488350000003</v>
      </c>
      <c r="F46" s="32">
        <v>160.65336189999999</v>
      </c>
      <c r="G46" s="32">
        <v>139.69857539999998</v>
      </c>
      <c r="H46" s="32">
        <v>209.54786309999997</v>
      </c>
      <c r="I46" s="32">
        <v>307.33686549999999</v>
      </c>
      <c r="J46" s="32">
        <v>349.01438105</v>
      </c>
      <c r="K46" s="32">
        <v>460.67741429999995</v>
      </c>
      <c r="L46" s="32">
        <v>544.82444329999998</v>
      </c>
      <c r="M46" s="32">
        <v>587.08683299999996</v>
      </c>
      <c r="N46" s="32">
        <v>663.9770855999999</v>
      </c>
      <c r="O46" s="32">
        <v>705.47780519999992</v>
      </c>
      <c r="P46" s="32">
        <v>726.43259169999999</v>
      </c>
      <c r="Q46" s="32">
        <v>712.01827779999996</v>
      </c>
      <c r="R46" s="32">
        <v>712.05998564999993</v>
      </c>
      <c r="S46" s="32">
        <v>768.34216374999994</v>
      </c>
      <c r="T46" s="32">
        <v>733.4175199</v>
      </c>
      <c r="U46" s="32">
        <v>781.92815934999999</v>
      </c>
      <c r="V46" s="32">
        <v>866.13116709999997</v>
      </c>
      <c r="W46" s="32">
        <v>1054.7242437</v>
      </c>
      <c r="X46" s="32">
        <v>1214.7738406999999</v>
      </c>
      <c r="Y46" s="32">
        <v>1320.1515362</v>
      </c>
      <c r="Z46" s="32">
        <v>1383.0158956999999</v>
      </c>
      <c r="AA46" s="32">
        <v>1536.4586112999998</v>
      </c>
      <c r="AB46" s="32">
        <v>1927.5603739999999</v>
      </c>
      <c r="AC46" s="32">
        <v>2374.58269445</v>
      </c>
      <c r="AD46" s="32">
        <v>2633.0346869999998</v>
      </c>
      <c r="AE46" s="32">
        <v>3108.2933007500001</v>
      </c>
      <c r="AF46" s="32">
        <v>3227.0370896499999</v>
      </c>
      <c r="AG46" s="32">
        <v>3597.2383137000002</v>
      </c>
      <c r="AH46" s="32">
        <v>3646.13281585</v>
      </c>
      <c r="AI46" s="32">
        <v>4246.8366894999999</v>
      </c>
      <c r="AJ46" s="32">
        <v>4477.6730446499996</v>
      </c>
      <c r="AK46" s="32">
        <v>4819.2717304499993</v>
      </c>
      <c r="AL46" s="32">
        <v>4924.3747799999992</v>
      </c>
      <c r="AM46" s="32">
        <v>5343.1251640999999</v>
      </c>
      <c r="AN46" s="32">
        <v>5336.8325749999995</v>
      </c>
      <c r="AO46" s="32">
        <v>5741.6114449500001</v>
      </c>
      <c r="AP46" s="32">
        <v>6083.872954299999</v>
      </c>
      <c r="AQ46" s="32">
        <v>6914.7519659999998</v>
      </c>
      <c r="AR46" s="32">
        <v>7431.964206149999</v>
      </c>
      <c r="AS46" s="32">
        <v>7742.0906600000008</v>
      </c>
      <c r="AT46" s="32">
        <v>8430.2695399999993</v>
      </c>
      <c r="AU46" s="32">
        <v>9788.0306600000004</v>
      </c>
      <c r="AV46" s="32">
        <v>11521.915359999999</v>
      </c>
      <c r="AW46" s="32">
        <v>12830.893840000001</v>
      </c>
      <c r="AX46" s="32">
        <v>14394.213879999999</v>
      </c>
      <c r="AY46" s="32">
        <v>16466.242840000003</v>
      </c>
      <c r="AZ46" s="32">
        <v>18165.717219999999</v>
      </c>
      <c r="BA46" s="32">
        <v>20650.551629999998</v>
      </c>
      <c r="BB46" s="32">
        <v>21689.826288</v>
      </c>
      <c r="BC46" s="32">
        <v>23113.882549999998</v>
      </c>
      <c r="BD46" s="32">
        <v>22820.73732</v>
      </c>
      <c r="BE46" s="32">
        <v>22105.230577999999</v>
      </c>
      <c r="BF46" s="32">
        <v>17697.704880000001</v>
      </c>
      <c r="BG46" s="32">
        <v>15773.293048000001</v>
      </c>
      <c r="BH46" s="32">
        <v>16755.224556000001</v>
      </c>
      <c r="BI46" s="32">
        <v>20079.426299999999</v>
      </c>
      <c r="BJ46" s="32">
        <v>20399.889627</v>
      </c>
      <c r="BK46" s="32">
        <v>20085.713817</v>
      </c>
      <c r="BL46" s="32">
        <v>20113.929312</v>
      </c>
      <c r="BM46" s="32">
        <v>20194.993670896001</v>
      </c>
      <c r="BN46" s="32">
        <v>21444.318151432664</v>
      </c>
      <c r="BO46" s="32">
        <v>17926.130310404187</v>
      </c>
      <c r="BP46" s="32">
        <v>18348.02628535913</v>
      </c>
      <c r="BQ46" s="32">
        <v>18432.753628811428</v>
      </c>
      <c r="BR46" s="32">
        <v>21276.028062064546</v>
      </c>
      <c r="BS46" s="32">
        <v>25490.509118663173</v>
      </c>
      <c r="BT46" s="32">
        <v>28161.935181160639</v>
      </c>
      <c r="BU46" s="32">
        <v>30121.194489254129</v>
      </c>
      <c r="BV46" s="32">
        <v>29967.817426522201</v>
      </c>
      <c r="BW46" s="32">
        <v>29151.370185350464</v>
      </c>
      <c r="BX46" s="32">
        <v>28092.635670134252</v>
      </c>
      <c r="BY46" s="32">
        <v>26323.60420350626</v>
      </c>
      <c r="BZ46" s="32">
        <v>23841.75395479496</v>
      </c>
      <c r="CA46" s="32">
        <v>23906.602348912536</v>
      </c>
      <c r="CB46" s="32">
        <v>25288.469066910788</v>
      </c>
      <c r="CC46" s="32">
        <v>28537.637033932784</v>
      </c>
      <c r="CD46" s="32">
        <v>31944.732954889743</v>
      </c>
      <c r="CE46" s="32">
        <v>34064.19953941209</v>
      </c>
      <c r="CF46" s="32">
        <v>35533.449643988213</v>
      </c>
      <c r="CG46" s="32">
        <v>40462.241114456505</v>
      </c>
      <c r="CH46" s="32">
        <v>44177.57960131501</v>
      </c>
      <c r="CI46" s="32">
        <v>46252.657646002743</v>
      </c>
      <c r="CJ46" s="32">
        <v>48375.700558857978</v>
      </c>
      <c r="CK46" s="32">
        <v>46881.134087666505</v>
      </c>
      <c r="CL46" s="32">
        <v>43300.418695352528</v>
      </c>
      <c r="CM46" s="32">
        <v>38916.107571280772</v>
      </c>
      <c r="CN46" s="32">
        <v>36819.647361154253</v>
      </c>
      <c r="CO46" s="32">
        <v>37485.105101887239</v>
      </c>
      <c r="CP46" s="32">
        <v>38000.016667566211</v>
      </c>
      <c r="CQ46" s="32">
        <v>42208.988256981247</v>
      </c>
      <c r="CR46" s="32">
        <v>44208.893562904763</v>
      </c>
      <c r="CS46" s="32">
        <v>43139.002033258053</v>
      </c>
      <c r="CT46" s="32">
        <v>45597.883612983118</v>
      </c>
      <c r="CU46" s="32">
        <v>47528.650555933462</v>
      </c>
    </row>
    <row r="47" spans="1:99" x14ac:dyDescent="0.3">
      <c r="A47" s="3" t="s">
        <v>83</v>
      </c>
      <c r="B47" s="3" t="s">
        <v>84</v>
      </c>
      <c r="C47" s="32">
        <v>84.174311099999997</v>
      </c>
      <c r="D47" s="32">
        <v>167.63829009999998</v>
      </c>
      <c r="E47" s="32">
        <v>285.35928619999999</v>
      </c>
      <c r="F47" s="32">
        <v>230.50264959999998</v>
      </c>
      <c r="G47" s="32">
        <v>230.50264959999998</v>
      </c>
      <c r="H47" s="32">
        <v>272.41222164999999</v>
      </c>
      <c r="I47" s="32">
        <v>279.39715079999996</v>
      </c>
      <c r="J47" s="32">
        <v>363.21629584999999</v>
      </c>
      <c r="K47" s="32">
        <v>321.30672284999997</v>
      </c>
      <c r="L47" s="32">
        <v>314.32179465000002</v>
      </c>
      <c r="M47" s="32">
        <v>356.23136669999997</v>
      </c>
      <c r="N47" s="32">
        <v>355.64642225</v>
      </c>
      <c r="O47" s="32">
        <v>342.26150934999998</v>
      </c>
      <c r="P47" s="32">
        <v>398.14093969999999</v>
      </c>
      <c r="Q47" s="32">
        <v>398.14093969999999</v>
      </c>
      <c r="R47" s="32">
        <v>307.33686549999999</v>
      </c>
      <c r="S47" s="32">
        <v>404.78571279999994</v>
      </c>
      <c r="T47" s="32">
        <v>412.11079704999997</v>
      </c>
      <c r="U47" s="32">
        <v>558.79430159999993</v>
      </c>
      <c r="V47" s="32">
        <v>614.67373099999998</v>
      </c>
      <c r="W47" s="32">
        <v>726.43259169999999</v>
      </c>
      <c r="X47" s="32">
        <v>845.17638060000002</v>
      </c>
      <c r="Y47" s="32">
        <v>970.9050986499999</v>
      </c>
      <c r="Z47" s="32">
        <v>1075.6790301999999</v>
      </c>
      <c r="AA47" s="32">
        <v>901.05581094999991</v>
      </c>
      <c r="AB47" s="32">
        <v>1040.75438635</v>
      </c>
      <c r="AC47" s="32">
        <v>1271.6562990999998</v>
      </c>
      <c r="AD47" s="32">
        <v>1299.19675065</v>
      </c>
      <c r="AE47" s="32">
        <v>1285.2268923500001</v>
      </c>
      <c r="AF47" s="32">
        <v>1390.0008238999999</v>
      </c>
      <c r="AG47" s="32">
        <v>1438.89532605</v>
      </c>
      <c r="AH47" s="32">
        <v>1697.33769035</v>
      </c>
      <c r="AI47" s="32">
        <v>1941.8101963500001</v>
      </c>
      <c r="AJ47" s="32">
        <v>1956.1998396999998</v>
      </c>
      <c r="AK47" s="32">
        <v>2123.41834475</v>
      </c>
      <c r="AL47" s="32">
        <v>2381.86070905</v>
      </c>
      <c r="AM47" s="32">
        <v>2395.8305664</v>
      </c>
      <c r="AN47" s="32">
        <v>2297.7367431999996</v>
      </c>
      <c r="AO47" s="32">
        <v>2318.9963504999996</v>
      </c>
      <c r="AP47" s="32">
        <v>2612.36335865</v>
      </c>
      <c r="AQ47" s="32">
        <v>2989.5495118499998</v>
      </c>
      <c r="AR47" s="32">
        <v>3430.2386829499997</v>
      </c>
      <c r="AS47" s="32">
        <v>3498.8576883499995</v>
      </c>
      <c r="AT47" s="32">
        <v>3710.6199008099998</v>
      </c>
      <c r="AU47" s="32">
        <v>3608.704266192</v>
      </c>
      <c r="AV47" s="32">
        <v>3404.0278321449996</v>
      </c>
      <c r="AW47" s="32">
        <v>3062.5638439059999</v>
      </c>
      <c r="AX47" s="32">
        <v>3347.9498829699996</v>
      </c>
      <c r="AY47" s="32">
        <v>3131.9632545399995</v>
      </c>
      <c r="AZ47" s="32">
        <v>3025.9226093879997</v>
      </c>
      <c r="BA47" s="32">
        <v>2777.854702266</v>
      </c>
      <c r="BB47" s="32">
        <v>2728.1367141729997</v>
      </c>
      <c r="BC47" s="32">
        <v>2786.91305164</v>
      </c>
      <c r="BD47" s="32">
        <v>3209.3321330629997</v>
      </c>
      <c r="BE47" s="32">
        <v>3891.0170658659999</v>
      </c>
      <c r="BF47" s="32">
        <v>5010.2379353630004</v>
      </c>
      <c r="BG47" s="32">
        <v>5902.0303290159991</v>
      </c>
      <c r="BH47" s="32">
        <v>5203.4778275849994</v>
      </c>
      <c r="BI47" s="32">
        <v>6864.1262605519996</v>
      </c>
      <c r="BJ47" s="32">
        <v>7859.2286230079981</v>
      </c>
      <c r="BK47" s="32">
        <v>8768.482533888</v>
      </c>
      <c r="BL47" s="32">
        <v>11141.652641741999</v>
      </c>
      <c r="BM47" s="32">
        <v>12549</v>
      </c>
      <c r="BN47" s="32">
        <v>14570.749000000007</v>
      </c>
      <c r="BO47" s="32">
        <v>15028.000000000005</v>
      </c>
      <c r="BP47" s="32">
        <v>14096.000000000004</v>
      </c>
      <c r="BQ47" s="32">
        <v>14425.303508944002</v>
      </c>
      <c r="BR47" s="32">
        <v>16708.52372957734</v>
      </c>
      <c r="BS47" s="32">
        <v>18286.291251232524</v>
      </c>
      <c r="BT47" s="32">
        <v>19027.500132739995</v>
      </c>
      <c r="BU47" s="32">
        <v>21186.702107467609</v>
      </c>
      <c r="BV47" s="32">
        <v>26055.662278816755</v>
      </c>
      <c r="BW47" s="32">
        <v>20768.935279000001</v>
      </c>
      <c r="BX47" s="32">
        <v>21854.141890999945</v>
      </c>
      <c r="BY47" s="32">
        <v>23202.570238999997</v>
      </c>
      <c r="BZ47" s="32">
        <v>15142.572673772454</v>
      </c>
      <c r="CA47" s="32">
        <v>16884.585623000006</v>
      </c>
      <c r="CB47" s="32">
        <v>21860.257902000005</v>
      </c>
      <c r="CC47" s="32">
        <v>22634.670830391893</v>
      </c>
      <c r="CD47" s="32">
        <v>28398.270191112213</v>
      </c>
      <c r="CE47" s="32">
        <v>30308.32115414524</v>
      </c>
      <c r="CF47" s="32">
        <v>38979.491617459986</v>
      </c>
      <c r="CG47" s="32">
        <v>42091.592682399772</v>
      </c>
      <c r="CH47" s="32">
        <v>37373.119936768999</v>
      </c>
      <c r="CI47" s="32">
        <v>38693.497528173451</v>
      </c>
      <c r="CJ47" s="32">
        <v>39421.498243956747</v>
      </c>
      <c r="CK47" s="32">
        <v>39600.433994366067</v>
      </c>
      <c r="CL47" s="32">
        <v>43265.198305519116</v>
      </c>
      <c r="CM47" s="32">
        <v>44082.942754234631</v>
      </c>
      <c r="CN47" s="32">
        <v>40832.536889062379</v>
      </c>
      <c r="CO47" s="32">
        <v>37591.772730309523</v>
      </c>
      <c r="CP47" s="32">
        <v>36101.734694292936</v>
      </c>
      <c r="CQ47" s="32">
        <v>32919.483898413739</v>
      </c>
      <c r="CR47" s="32">
        <v>30200.05495535499</v>
      </c>
      <c r="CS47" s="32">
        <v>23709.515915595333</v>
      </c>
      <c r="CT47" s="32">
        <v>41142.519530385653</v>
      </c>
      <c r="CU47" s="32">
        <v>25244.068809365759</v>
      </c>
    </row>
    <row r="48" spans="1:99" x14ac:dyDescent="0.3">
      <c r="A48" s="3" t="s">
        <v>85</v>
      </c>
      <c r="B48" s="3" t="s">
        <v>86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62.864358549999992</v>
      </c>
      <c r="P48" s="32">
        <v>48.903106299999997</v>
      </c>
      <c r="Q48" s="32">
        <v>48.900568849999999</v>
      </c>
      <c r="R48" s="32">
        <v>34.924643849999995</v>
      </c>
      <c r="S48" s="32">
        <v>34.927716149999995</v>
      </c>
      <c r="T48" s="32">
        <v>20.954786500000001</v>
      </c>
      <c r="U48" s="32">
        <v>41.907023199999998</v>
      </c>
      <c r="V48" s="32">
        <v>41.909573000000002</v>
      </c>
      <c r="W48" s="32">
        <v>62.864358549999992</v>
      </c>
      <c r="X48" s="32">
        <v>55.87943035</v>
      </c>
      <c r="Y48" s="32">
        <v>62.864358549999992</v>
      </c>
      <c r="Z48" s="32">
        <v>62.864358549999992</v>
      </c>
      <c r="AA48" s="32">
        <v>48.894501200000001</v>
      </c>
      <c r="AB48" s="32">
        <v>62.924573350000003</v>
      </c>
      <c r="AC48" s="32">
        <v>62.644553250000001</v>
      </c>
      <c r="AD48" s="32">
        <v>125.72871805000001</v>
      </c>
      <c r="AE48" s="32">
        <v>209.54786309999997</v>
      </c>
      <c r="AF48" s="32">
        <v>300.30146569999999</v>
      </c>
      <c r="AG48" s="32">
        <v>391.15601055000002</v>
      </c>
      <c r="AH48" s="32">
        <v>551.80937245000007</v>
      </c>
      <c r="AI48" s="32">
        <v>754.29833369999994</v>
      </c>
      <c r="AJ48" s="32">
        <v>705.54860774999997</v>
      </c>
      <c r="AK48" s="32">
        <v>705.47780519999992</v>
      </c>
      <c r="AL48" s="32">
        <v>705.41523534999999</v>
      </c>
      <c r="AM48" s="32">
        <v>705.47780519999992</v>
      </c>
      <c r="AN48" s="32">
        <v>747.43835614999989</v>
      </c>
      <c r="AO48" s="32">
        <v>1327.2123190499999</v>
      </c>
      <c r="AP48" s="32">
        <v>1327.13646535</v>
      </c>
      <c r="AQ48" s="32">
        <v>1844.02119395</v>
      </c>
      <c r="AR48" s="32">
        <v>2228.1922762999998</v>
      </c>
      <c r="AS48" s="32">
        <v>2444.7250675999999</v>
      </c>
      <c r="AT48" s="32">
        <v>2704.4467771320001</v>
      </c>
      <c r="AU48" s="32">
        <v>3192.4726886139997</v>
      </c>
      <c r="AV48" s="32">
        <v>3296.8863775519999</v>
      </c>
      <c r="AW48" s="32">
        <v>4259.5566122519995</v>
      </c>
      <c r="AX48" s="32">
        <v>5045.3243351599995</v>
      </c>
      <c r="AY48" s="32">
        <v>5724.259411611999</v>
      </c>
      <c r="AZ48" s="32">
        <v>6792.3751605839998</v>
      </c>
      <c r="BA48" s="32">
        <v>11207.413787042</v>
      </c>
      <c r="BB48" s="32">
        <v>7028.6333152599991</v>
      </c>
      <c r="BC48" s="32">
        <v>7299.6082192799995</v>
      </c>
      <c r="BD48" s="32">
        <v>8359.167211263999</v>
      </c>
      <c r="BE48" s="32">
        <v>9313.7511284499997</v>
      </c>
      <c r="BF48" s="32">
        <v>9976.4457204720002</v>
      </c>
      <c r="BG48" s="32">
        <v>10717.429041058</v>
      </c>
      <c r="BH48" s="32">
        <v>11277.725479199999</v>
      </c>
      <c r="BI48" s="32">
        <v>11406.421627019998</v>
      </c>
      <c r="BJ48" s="32">
        <v>11563.491145079999</v>
      </c>
      <c r="BK48" s="32">
        <v>11223.501813924</v>
      </c>
      <c r="BL48" s="32">
        <v>11635.01865168</v>
      </c>
      <c r="BM48" s="32">
        <v>13367.59832863</v>
      </c>
      <c r="BN48" s="32">
        <v>13728.160660187001</v>
      </c>
      <c r="BO48" s="32">
        <v>13689.878794631997</v>
      </c>
      <c r="BP48" s="32">
        <v>14481.913703763998</v>
      </c>
      <c r="BQ48" s="32">
        <v>15032.283813427995</v>
      </c>
      <c r="BR48" s="32">
        <v>15556.473151064993</v>
      </c>
      <c r="BS48" s="32">
        <v>15835.993698287992</v>
      </c>
      <c r="BT48" s="32">
        <v>16827.124188051785</v>
      </c>
      <c r="BU48" s="32">
        <v>17073.174649139994</v>
      </c>
      <c r="BV48" s="32">
        <v>17191.982581238823</v>
      </c>
      <c r="BW48" s="32">
        <v>18193.033375551433</v>
      </c>
      <c r="BX48" s="32">
        <v>19187.588139838772</v>
      </c>
      <c r="BY48" s="32">
        <v>23036.261728117166</v>
      </c>
      <c r="BZ48" s="32">
        <v>24772.711650755919</v>
      </c>
      <c r="CA48" s="32">
        <v>26452.671731275474</v>
      </c>
      <c r="CB48" s="32">
        <v>26837.795192018781</v>
      </c>
      <c r="CC48" s="32">
        <v>29562.070752705145</v>
      </c>
      <c r="CD48" s="32">
        <v>32920.612602359994</v>
      </c>
      <c r="CE48" s="32">
        <v>36667.104657119999</v>
      </c>
      <c r="CF48" s="32">
        <v>41478.36</v>
      </c>
      <c r="CG48" s="32">
        <v>43503.858915166566</v>
      </c>
      <c r="CH48" s="32">
        <v>46282.986381283583</v>
      </c>
      <c r="CI48" s="32">
        <v>58136.850239999992</v>
      </c>
      <c r="CJ48" s="32">
        <v>43483.525860473928</v>
      </c>
      <c r="CK48" s="32">
        <v>39424.934834360349</v>
      </c>
      <c r="CL48" s="32">
        <v>37114.986742168963</v>
      </c>
      <c r="CM48" s="32">
        <v>32839.002264733055</v>
      </c>
      <c r="CN48" s="32">
        <v>30223.298330551625</v>
      </c>
      <c r="CO48" s="32">
        <v>30043.251855194383</v>
      </c>
      <c r="CP48" s="32">
        <v>27774.159947664244</v>
      </c>
      <c r="CQ48" s="32">
        <v>37543.499412627367</v>
      </c>
      <c r="CR48" s="32">
        <v>33607.300493170507</v>
      </c>
      <c r="CS48" s="32">
        <v>49476</v>
      </c>
      <c r="CT48" s="32">
        <v>59640</v>
      </c>
      <c r="CU48" s="32">
        <v>60480</v>
      </c>
    </row>
    <row r="49" spans="1:99" x14ac:dyDescent="0.3">
      <c r="A49" s="3" t="s">
        <v>87</v>
      </c>
      <c r="B49" s="3" t="s">
        <v>88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69.849287699999991</v>
      </c>
      <c r="AI49" s="32">
        <v>83.819145049999989</v>
      </c>
      <c r="AJ49" s="32">
        <v>97.889505749999998</v>
      </c>
      <c r="AK49" s="32">
        <v>174.62321925000001</v>
      </c>
      <c r="AL49" s="32">
        <v>188.49355554999997</v>
      </c>
      <c r="AM49" s="32">
        <v>244.47250694999997</v>
      </c>
      <c r="AN49" s="32">
        <v>237.48757779999997</v>
      </c>
      <c r="AO49" s="32">
        <v>237.48757779999997</v>
      </c>
      <c r="AP49" s="32">
        <v>307.33686549999999</v>
      </c>
      <c r="AQ49" s="32">
        <v>481.89936929999999</v>
      </c>
      <c r="AR49" s="32">
        <v>558.79430159999993</v>
      </c>
      <c r="AS49" s="32">
        <v>642.56142179999995</v>
      </c>
      <c r="AT49" s="32">
        <v>669.91768346785238</v>
      </c>
      <c r="AU49" s="32">
        <v>913.24373605151527</v>
      </c>
      <c r="AV49" s="32">
        <v>912.42418071936777</v>
      </c>
      <c r="AW49" s="32">
        <v>1002.0168752053142</v>
      </c>
      <c r="AX49" s="32">
        <v>1063.6301366759335</v>
      </c>
      <c r="AY49" s="32">
        <v>1041.8193299159425</v>
      </c>
      <c r="AZ49" s="32">
        <v>1193.4377955288542</v>
      </c>
      <c r="BA49" s="32">
        <v>1698.3332076023282</v>
      </c>
      <c r="BB49" s="32">
        <v>2070.6804615122537</v>
      </c>
      <c r="BC49" s="32">
        <v>2739.8183287535367</v>
      </c>
      <c r="BD49" s="32">
        <v>4451.4011525903406</v>
      </c>
      <c r="BE49" s="32">
        <v>6719.2015461517831</v>
      </c>
      <c r="BF49" s="32">
        <v>7623.082716775587</v>
      </c>
      <c r="BG49" s="32">
        <v>6699.2717696945592</v>
      </c>
      <c r="BH49" s="32">
        <v>7698.3038223357116</v>
      </c>
      <c r="BI49" s="32">
        <v>8729.4710309537422</v>
      </c>
      <c r="BJ49" s="32">
        <v>8033.8311858050147</v>
      </c>
      <c r="BK49" s="32">
        <v>10223.141450247047</v>
      </c>
      <c r="BL49" s="32">
        <v>10673.04054910673</v>
      </c>
      <c r="BM49" s="32">
        <v>11183.926218708841</v>
      </c>
      <c r="BN49" s="32">
        <v>7791.2755617204584</v>
      </c>
      <c r="BO49" s="32">
        <v>12269.69631015686</v>
      </c>
      <c r="BP49" s="32">
        <v>17272.536128</v>
      </c>
      <c r="BQ49" s="32">
        <v>16757.235887999999</v>
      </c>
      <c r="BR49" s="32">
        <v>15006.133304610596</v>
      </c>
      <c r="BS49" s="32">
        <v>13454.187442944107</v>
      </c>
      <c r="BT49" s="32">
        <v>14255.652173913066</v>
      </c>
      <c r="BU49" s="32">
        <v>12171.573421784282</v>
      </c>
      <c r="BV49" s="32">
        <v>12162.572677270431</v>
      </c>
      <c r="BW49" s="32">
        <v>12823.701428238555</v>
      </c>
      <c r="BX49" s="32">
        <v>16329.428465031922</v>
      </c>
      <c r="BY49" s="32">
        <v>18220.223992379801</v>
      </c>
      <c r="BZ49" s="32">
        <v>20831.596931825796</v>
      </c>
      <c r="CA49" s="32">
        <v>21701.317907105506</v>
      </c>
      <c r="CB49" s="32">
        <v>22349.349538856768</v>
      </c>
      <c r="CC49" s="32">
        <v>22627.545322803562</v>
      </c>
      <c r="CD49" s="32">
        <v>23907.03199374711</v>
      </c>
      <c r="CE49" s="32">
        <v>29708.990999999998</v>
      </c>
      <c r="CF49" s="32">
        <v>36505.405999999995</v>
      </c>
      <c r="CG49" s="32">
        <v>37952.145630210194</v>
      </c>
      <c r="CH49" s="32">
        <v>41145.259449554273</v>
      </c>
      <c r="CI49" s="32">
        <v>49152.782692812165</v>
      </c>
      <c r="CJ49" s="32">
        <v>60406.807000000001</v>
      </c>
      <c r="CK49" s="32">
        <v>58512.753000000004</v>
      </c>
      <c r="CL49" s="32">
        <v>57115.939079213436</v>
      </c>
      <c r="CM49" s="32">
        <v>55353.004381169761</v>
      </c>
      <c r="CN49" s="32">
        <v>43269.422406999998</v>
      </c>
      <c r="CO49" s="32">
        <v>38497.159390000001</v>
      </c>
      <c r="CP49" s="32">
        <v>36134.42901751821</v>
      </c>
      <c r="CQ49" s="32">
        <v>41121.874681120818</v>
      </c>
      <c r="CR49" s="32">
        <v>42707.466023902132</v>
      </c>
      <c r="CS49" s="32">
        <v>52400</v>
      </c>
      <c r="CT49" s="32">
        <v>49000</v>
      </c>
      <c r="CU49" s="32">
        <v>50000</v>
      </c>
    </row>
    <row r="50" spans="1:99" x14ac:dyDescent="0.3">
      <c r="A50" s="3" t="s">
        <v>89</v>
      </c>
      <c r="B50" s="3" t="s">
        <v>90</v>
      </c>
      <c r="C50" s="32">
        <v>537.83951509999997</v>
      </c>
      <c r="D50" s="32">
        <v>544.82444329999998</v>
      </c>
      <c r="E50" s="32">
        <v>544.82444329999998</v>
      </c>
      <c r="F50" s="32">
        <v>558.79430159999993</v>
      </c>
      <c r="G50" s="32">
        <v>565.77922980000005</v>
      </c>
      <c r="H50" s="32">
        <v>593.71894544999998</v>
      </c>
      <c r="I50" s="32">
        <v>726.43259169999999</v>
      </c>
      <c r="J50" s="32">
        <v>845.17638060000002</v>
      </c>
      <c r="K50" s="32">
        <v>928.99552564999999</v>
      </c>
      <c r="L50" s="32">
        <v>1082.6639584</v>
      </c>
      <c r="M50" s="32">
        <v>0</v>
      </c>
      <c r="N50" s="32">
        <v>0</v>
      </c>
      <c r="O50" s="32">
        <v>0</v>
      </c>
      <c r="P50" s="32">
        <v>2018.6444131999999</v>
      </c>
      <c r="Q50" s="32">
        <v>2109.4484874</v>
      </c>
      <c r="R50" s="32">
        <v>2039.7448954999998</v>
      </c>
      <c r="S50" s="32">
        <v>1969.8874929000001</v>
      </c>
      <c r="T50" s="32">
        <v>2067.5389144000001</v>
      </c>
      <c r="U50" s="32">
        <v>1871.96090865</v>
      </c>
      <c r="V50" s="32">
        <v>1397.0731026999999</v>
      </c>
      <c r="W50" s="32">
        <v>1501.7596846000001</v>
      </c>
      <c r="X50" s="32">
        <v>2025.6293423500001</v>
      </c>
      <c r="Y50" s="32">
        <v>2521.5592844499997</v>
      </c>
      <c r="Z50" s="32">
        <v>3087.3385142499997</v>
      </c>
      <c r="AA50" s="32">
        <v>3415.4598873</v>
      </c>
      <c r="AB50" s="32">
        <v>3646.13281585</v>
      </c>
      <c r="AC50" s="32">
        <v>4246.8366894999999</v>
      </c>
      <c r="AD50" s="32">
        <v>4330.6558345499998</v>
      </c>
      <c r="AE50" s="32">
        <v>4756.7364889499995</v>
      </c>
      <c r="AF50" s="32">
        <v>5406.3348647499997</v>
      </c>
      <c r="AG50" s="32">
        <v>5874.1175912500003</v>
      </c>
      <c r="AH50" s="32">
        <v>6587.007759099999</v>
      </c>
      <c r="AI50" s="32">
        <v>7452.9189926499994</v>
      </c>
      <c r="AJ50" s="32">
        <v>7830.3253396999999</v>
      </c>
      <c r="AK50" s="32">
        <v>8158.1882766500003</v>
      </c>
      <c r="AL50" s="32">
        <v>8884.8293895499992</v>
      </c>
      <c r="AM50" s="32">
        <v>9206.360209800001</v>
      </c>
      <c r="AN50" s="32">
        <v>10051.5345726</v>
      </c>
      <c r="AO50" s="32">
        <v>10498.3479339</v>
      </c>
      <c r="AP50" s="32">
        <v>11106.036736699998</v>
      </c>
      <c r="AQ50" s="32">
        <v>11343.5243145</v>
      </c>
      <c r="AR50" s="32">
        <v>12594.068706599999</v>
      </c>
      <c r="AS50" s="32">
        <v>12866.238785599999</v>
      </c>
      <c r="AT50" s="32">
        <v>14088.995349549534</v>
      </c>
      <c r="AU50" s="32">
        <v>14837.327108952861</v>
      </c>
      <c r="AV50" s="32">
        <v>14068.199525509983</v>
      </c>
      <c r="AW50" s="32">
        <v>13333.03497512138</v>
      </c>
      <c r="AX50" s="32">
        <v>15083.898667052303</v>
      </c>
      <c r="AY50" s="32">
        <v>17294.093807228757</v>
      </c>
      <c r="AZ50" s="32">
        <v>17547.724958522322</v>
      </c>
      <c r="BA50" s="32">
        <v>17926.392144549285</v>
      </c>
      <c r="BB50" s="32">
        <v>16664.00023764668</v>
      </c>
      <c r="BC50" s="32">
        <v>16073.523011633633</v>
      </c>
      <c r="BD50" s="32">
        <v>18764.802307607621</v>
      </c>
      <c r="BE50" s="32">
        <v>20246.194306061177</v>
      </c>
      <c r="BF50" s="32">
        <v>22707.469182095756</v>
      </c>
      <c r="BG50" s="32">
        <v>25878.826278220415</v>
      </c>
      <c r="BH50" s="32">
        <v>29306.778034083985</v>
      </c>
      <c r="BI50" s="32">
        <v>32143.129765293834</v>
      </c>
      <c r="BJ50" s="32">
        <v>32501.434291483318</v>
      </c>
      <c r="BK50" s="32">
        <v>35601.898604797585</v>
      </c>
      <c r="BL50" s="32">
        <v>40047.093825607524</v>
      </c>
      <c r="BM50" s="32">
        <v>42297.698870815664</v>
      </c>
      <c r="BN50" s="32">
        <v>44167.461584976278</v>
      </c>
      <c r="BO50" s="32">
        <v>42507.716240482259</v>
      </c>
      <c r="BP50" s="32">
        <v>44230.838167037582</v>
      </c>
      <c r="BQ50" s="32">
        <v>46993.43430376098</v>
      </c>
      <c r="BR50" s="32">
        <v>52480.386555997691</v>
      </c>
      <c r="BS50" s="32">
        <v>63411.990898085613</v>
      </c>
      <c r="BT50" s="32">
        <v>67416.184227042104</v>
      </c>
      <c r="BU50" s="32">
        <v>72563.590893276763</v>
      </c>
      <c r="BV50" s="32">
        <v>74538.121468042984</v>
      </c>
      <c r="BW50" s="32">
        <v>76763.724486112769</v>
      </c>
      <c r="BX50" s="32">
        <v>84989.731120152079</v>
      </c>
      <c r="BY50" s="32">
        <v>90717.551575015343</v>
      </c>
      <c r="BZ50" s="32">
        <v>92070.054082060262</v>
      </c>
      <c r="CA50" s="32">
        <v>97131.765259006774</v>
      </c>
      <c r="CB50" s="32">
        <v>103229.61051325133</v>
      </c>
      <c r="CC50" s="32">
        <v>116111.97310131557</v>
      </c>
      <c r="CD50" s="32">
        <v>124530.88217449711</v>
      </c>
      <c r="CE50" s="32">
        <v>134359.62406183095</v>
      </c>
      <c r="CF50" s="32">
        <v>151427.01029028976</v>
      </c>
      <c r="CG50" s="32">
        <v>160252.24788006238</v>
      </c>
      <c r="CH50" s="32">
        <v>166377.4923826514</v>
      </c>
      <c r="CI50" s="32">
        <v>185140.62099999757</v>
      </c>
      <c r="CJ50" s="32">
        <v>195955.97640260315</v>
      </c>
      <c r="CK50" s="32">
        <v>207975.36741017844</v>
      </c>
      <c r="CL50" s="32">
        <v>214131.5912916032</v>
      </c>
      <c r="CM50" s="32">
        <v>223210.80363590308</v>
      </c>
      <c r="CN50" s="32">
        <v>220027.43714640575</v>
      </c>
      <c r="CO50" s="32">
        <v>253337.4879403587</v>
      </c>
      <c r="CP50" s="32">
        <v>266903.00128220639</v>
      </c>
      <c r="CQ50" s="32">
        <v>226944.14589112467</v>
      </c>
      <c r="CR50" s="32">
        <v>278481.94610064162</v>
      </c>
      <c r="CS50" s="32">
        <v>307815.16742238635</v>
      </c>
      <c r="CT50" s="32">
        <v>330091.93293562502</v>
      </c>
      <c r="CU50" s="32">
        <v>345806.49615060957</v>
      </c>
    </row>
    <row r="51" spans="1:99" x14ac:dyDescent="0.3">
      <c r="A51" s="3" t="s">
        <v>91</v>
      </c>
      <c r="B51" s="3" t="s">
        <v>92</v>
      </c>
      <c r="C51" s="32">
        <v>90.794322449999996</v>
      </c>
      <c r="D51" s="32">
        <v>174.62321925000001</v>
      </c>
      <c r="E51" s="32">
        <v>167.63829009999998</v>
      </c>
      <c r="F51" s="32">
        <v>223.51772044999998</v>
      </c>
      <c r="G51" s="32">
        <v>181.60814744999999</v>
      </c>
      <c r="H51" s="32">
        <v>258.41993574999998</v>
      </c>
      <c r="I51" s="32">
        <v>223.51772044999998</v>
      </c>
      <c r="J51" s="32">
        <v>356.25401755000001</v>
      </c>
      <c r="K51" s="32">
        <v>977.89002685000003</v>
      </c>
      <c r="L51" s="32">
        <v>998.90523239999993</v>
      </c>
      <c r="M51" s="32">
        <v>20.954786500000001</v>
      </c>
      <c r="N51" s="32">
        <v>509.89979944999999</v>
      </c>
      <c r="O51" s="32">
        <v>621.63220645000001</v>
      </c>
      <c r="P51" s="32">
        <v>1131.5584596000001</v>
      </c>
      <c r="Q51" s="32">
        <v>1494.7747554499999</v>
      </c>
      <c r="R51" s="32">
        <v>1459.8501116</v>
      </c>
      <c r="S51" s="32">
        <v>1117.63044595</v>
      </c>
      <c r="T51" s="32">
        <v>41.906523499999999</v>
      </c>
      <c r="U51" s="32">
        <v>195.57800574999999</v>
      </c>
      <c r="V51" s="32">
        <v>398.09751234999999</v>
      </c>
      <c r="W51" s="32">
        <v>188.62205065000001</v>
      </c>
      <c r="X51" s="32">
        <v>627</v>
      </c>
      <c r="Y51" s="32">
        <v>1339.5</v>
      </c>
      <c r="Z51" s="32">
        <v>2365.5</v>
      </c>
      <c r="AA51" s="32">
        <v>2745.5</v>
      </c>
      <c r="AB51" s="32">
        <v>3686</v>
      </c>
      <c r="AC51" s="32">
        <v>4370</v>
      </c>
      <c r="AD51" s="32">
        <v>4275</v>
      </c>
      <c r="AE51" s="32">
        <v>6070.5</v>
      </c>
      <c r="AF51" s="32">
        <v>6517</v>
      </c>
      <c r="AG51" s="32">
        <v>8835</v>
      </c>
      <c r="AH51" s="32">
        <v>11656.5</v>
      </c>
      <c r="AI51" s="32">
        <v>14867.5</v>
      </c>
      <c r="AJ51" s="32">
        <v>5899.5</v>
      </c>
      <c r="AK51" s="32">
        <v>5700</v>
      </c>
      <c r="AL51" s="32">
        <v>7657</v>
      </c>
      <c r="AM51" s="32">
        <v>11485.5</v>
      </c>
      <c r="AN51" s="32">
        <v>15523</v>
      </c>
      <c r="AO51" s="32">
        <v>19142.5</v>
      </c>
      <c r="AP51" s="32">
        <v>13889</v>
      </c>
      <c r="AQ51" s="32">
        <v>11989</v>
      </c>
      <c r="AR51" s="32">
        <v>17375.5</v>
      </c>
      <c r="AS51" s="32">
        <v>24462.5</v>
      </c>
      <c r="AT51" s="32">
        <v>29499.512564829292</v>
      </c>
      <c r="AU51" s="32">
        <v>32569.979460069346</v>
      </c>
      <c r="AV51" s="32">
        <v>33667.062108338905</v>
      </c>
      <c r="AW51" s="32">
        <v>32879.557128501387</v>
      </c>
      <c r="AX51" s="32">
        <v>40273.977715168308</v>
      </c>
      <c r="AY51" s="32">
        <v>39915.450306053441</v>
      </c>
      <c r="AZ51" s="32">
        <v>46681.482572173867</v>
      </c>
      <c r="BA51" s="32">
        <v>53689.959399483982</v>
      </c>
      <c r="BB51" s="32">
        <v>59643.27444167075</v>
      </c>
      <c r="BC51" s="32">
        <v>63185.306975068801</v>
      </c>
      <c r="BD51" s="32">
        <v>64274.113612027599</v>
      </c>
      <c r="BE51" s="32">
        <v>72298.795252089403</v>
      </c>
      <c r="BF51" s="32">
        <v>80490.502117036784</v>
      </c>
      <c r="BG51" s="32">
        <v>89519.355293039684</v>
      </c>
      <c r="BH51" s="32">
        <v>103887.4155336456</v>
      </c>
      <c r="BI51" s="32">
        <v>115564.72464372503</v>
      </c>
      <c r="BJ51" s="32">
        <v>126657.74725746506</v>
      </c>
      <c r="BK51" s="32">
        <v>139560.29589792353</v>
      </c>
      <c r="BL51" s="32">
        <v>136327.17631099068</v>
      </c>
      <c r="BM51" s="32">
        <v>157000</v>
      </c>
      <c r="BN51" s="32">
        <v>188194.45</v>
      </c>
      <c r="BO51" s="32">
        <v>222536.0387911479</v>
      </c>
      <c r="BP51" s="32">
        <v>264447.25748130487</v>
      </c>
      <c r="BQ51" s="32">
        <v>302849.02830606251</v>
      </c>
      <c r="BR51" s="32">
        <v>336437.70320948615</v>
      </c>
      <c r="BS51" s="32">
        <v>347458.24847115279</v>
      </c>
      <c r="BT51" s="32">
        <v>366119.41199043498</v>
      </c>
      <c r="BU51" s="32">
        <v>386494.67492420052</v>
      </c>
      <c r="BV51" s="32">
        <v>419859.82108363247</v>
      </c>
      <c r="BW51" s="32">
        <v>451625.97372104193</v>
      </c>
      <c r="BX51" s="32">
        <v>503107.91392341413</v>
      </c>
      <c r="BY51" s="32">
        <v>524837.80485630245</v>
      </c>
      <c r="BZ51" s="32">
        <v>656399.42057396227</v>
      </c>
      <c r="CA51" s="32">
        <v>681809.02949131618</v>
      </c>
      <c r="CB51" s="32">
        <v>739462.63492724951</v>
      </c>
      <c r="CC51" s="32">
        <v>832644.04348114796</v>
      </c>
      <c r="CD51" s="32">
        <v>916652.11713263183</v>
      </c>
      <c r="CE51" s="32">
        <v>947033.73903755681</v>
      </c>
      <c r="CF51" s="32">
        <v>1067381.3233807473</v>
      </c>
      <c r="CG51" s="32">
        <v>1173760.1348650437</v>
      </c>
      <c r="CH51" s="32">
        <v>1310894.7575021423</v>
      </c>
      <c r="CI51" s="32">
        <v>1318519.9763693924</v>
      </c>
      <c r="CJ51" s="32">
        <v>1378852.9839353496</v>
      </c>
      <c r="CK51" s="32">
        <v>1419563.5519261071</v>
      </c>
      <c r="CL51" s="32">
        <v>1334856.7927425737</v>
      </c>
      <c r="CM51" s="32">
        <v>1375922.1079431116</v>
      </c>
      <c r="CN51" s="32">
        <v>1399660.9125656451</v>
      </c>
      <c r="CO51" s="32">
        <v>1424103.7112083184</v>
      </c>
      <c r="CP51" s="32">
        <v>1519217.4844840653</v>
      </c>
      <c r="CQ51" s="32">
        <v>1577935.8437197215</v>
      </c>
      <c r="CR51" s="32">
        <v>1528605.2741340196</v>
      </c>
      <c r="CS51" s="32">
        <v>1374053.0842574914</v>
      </c>
      <c r="CT51" s="32">
        <v>1301748.2820819551</v>
      </c>
      <c r="CU51" s="32">
        <v>1175701.9243582168</v>
      </c>
    </row>
    <row r="52" spans="1:99" x14ac:dyDescent="0.3">
      <c r="A52" s="3" t="s">
        <v>93</v>
      </c>
      <c r="B52" s="3" t="s">
        <v>94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11.028834999999999</v>
      </c>
      <c r="J52" s="32">
        <v>23.160553499999999</v>
      </c>
      <c r="K52" s="32">
        <v>28.323715150000002</v>
      </c>
      <c r="L52" s="32">
        <v>33.104389699999999</v>
      </c>
      <c r="M52" s="32">
        <v>0</v>
      </c>
      <c r="N52" s="32">
        <v>59.941877349999999</v>
      </c>
      <c r="O52" s="32">
        <v>0</v>
      </c>
      <c r="P52" s="32">
        <v>65.437753699999988</v>
      </c>
      <c r="Q52" s="32">
        <v>59.188080849999999</v>
      </c>
      <c r="R52" s="32">
        <v>69.863370500000002</v>
      </c>
      <c r="S52" s="32">
        <v>50.006926499999992</v>
      </c>
      <c r="T52" s="32">
        <v>6.9849291499999993</v>
      </c>
      <c r="U52" s="32">
        <v>7.0378450999999993</v>
      </c>
      <c r="V52" s="32">
        <v>14.027111</v>
      </c>
      <c r="W52" s="32">
        <v>13.96985735</v>
      </c>
      <c r="X52" s="32">
        <v>20.954786500000001</v>
      </c>
      <c r="Y52" s="32">
        <v>13.946457899999999</v>
      </c>
      <c r="Z52" s="32">
        <v>6.9849291499999993</v>
      </c>
      <c r="AA52" s="32">
        <v>34.924643849999995</v>
      </c>
      <c r="AB52" s="32">
        <v>41.942314750000001</v>
      </c>
      <c r="AC52" s="32">
        <v>55.87943035</v>
      </c>
      <c r="AD52" s="32">
        <v>55.87943035</v>
      </c>
      <c r="AE52" s="32">
        <v>41.909573000000002</v>
      </c>
      <c r="AF52" s="32">
        <v>90.804074200000002</v>
      </c>
      <c r="AG52" s="32">
        <v>279.51081925</v>
      </c>
      <c r="AH52" s="32">
        <v>342.26150934999998</v>
      </c>
      <c r="AI52" s="32">
        <v>412.23122665</v>
      </c>
      <c r="AJ52" s="32">
        <v>495.92994210000001</v>
      </c>
      <c r="AK52" s="32">
        <v>747.38737819999994</v>
      </c>
      <c r="AL52" s="32">
        <v>740.27381809999997</v>
      </c>
      <c r="AM52" s="32">
        <v>1180.2581670999998</v>
      </c>
      <c r="AN52" s="32">
        <v>1529.6993993000001</v>
      </c>
      <c r="AO52" s="32">
        <v>1788.1417635999999</v>
      </c>
      <c r="AP52" s="32">
        <v>2319.23828985</v>
      </c>
      <c r="AQ52" s="32">
        <v>3394.67537975</v>
      </c>
      <c r="AR52" s="32">
        <v>4589.0981988499998</v>
      </c>
      <c r="AS52" s="32">
        <v>5532.4407850500002</v>
      </c>
      <c r="AT52" s="32">
        <v>6519.0075405219923</v>
      </c>
      <c r="AU52" s="32">
        <v>6137.8816162275489</v>
      </c>
      <c r="AV52" s="32">
        <v>7725.1671129043825</v>
      </c>
      <c r="AW52" s="32">
        <v>8341.621269811043</v>
      </c>
      <c r="AX52" s="32">
        <v>9537.5346313956361</v>
      </c>
      <c r="AY52" s="32">
        <v>11157.323825644035</v>
      </c>
      <c r="AZ52" s="32">
        <v>13315.85054447635</v>
      </c>
      <c r="BA52" s="32">
        <v>14165.426531505795</v>
      </c>
      <c r="BB52" s="32">
        <v>15334.677187120273</v>
      </c>
      <c r="BC52" s="32">
        <v>14558.784362222128</v>
      </c>
      <c r="BD52" s="32">
        <v>14538.607340686587</v>
      </c>
      <c r="BE52" s="32">
        <v>16622.719543737287</v>
      </c>
      <c r="BF52" s="32">
        <v>19735.524002081118</v>
      </c>
      <c r="BG52" s="32">
        <v>18895.071282093264</v>
      </c>
      <c r="BH52" s="32">
        <v>18873.748565074897</v>
      </c>
      <c r="BI52" s="32">
        <v>21584.807161425968</v>
      </c>
      <c r="BJ52" s="32">
        <v>23622.238066987458</v>
      </c>
      <c r="BK52" s="32">
        <v>26637.763707815309</v>
      </c>
      <c r="BL52" s="32">
        <v>27943.378285872433</v>
      </c>
      <c r="BM52" s="32">
        <v>33890.029521900651</v>
      </c>
      <c r="BN52" s="32">
        <v>39751.497185446606</v>
      </c>
      <c r="BO52" s="32">
        <v>42734.054059736278</v>
      </c>
      <c r="BP52" s="32">
        <v>39601.472976713507</v>
      </c>
      <c r="BQ52" s="32">
        <v>44612.539382609342</v>
      </c>
      <c r="BR52" s="32">
        <v>48157.964755386267</v>
      </c>
      <c r="BS52" s="32">
        <v>52034.315555570553</v>
      </c>
      <c r="BT52" s="32">
        <v>55156.262987144284</v>
      </c>
      <c r="BU52" s="32">
        <v>38244.698805283748</v>
      </c>
      <c r="BV52" s="32">
        <v>39012.772939086855</v>
      </c>
      <c r="BW52" s="32">
        <v>41329.490146891454</v>
      </c>
      <c r="BX52" s="32">
        <v>42634.287561497229</v>
      </c>
      <c r="BY52" s="32">
        <v>47486.461725535737</v>
      </c>
      <c r="BZ52" s="32">
        <v>50264.022159567627</v>
      </c>
      <c r="CA52" s="32">
        <v>46403.135023737304</v>
      </c>
      <c r="CB52" s="32">
        <v>39001.606495587344</v>
      </c>
      <c r="CC52" s="32">
        <v>38118.713819079072</v>
      </c>
      <c r="CD52" s="32">
        <v>41267.319204959407</v>
      </c>
      <c r="CE52" s="32">
        <v>39664.411273327198</v>
      </c>
      <c r="CF52" s="32">
        <v>39423.267266827686</v>
      </c>
      <c r="CG52" s="32">
        <v>34473.311880197391</v>
      </c>
      <c r="CH52" s="32">
        <v>32205.559350682255</v>
      </c>
      <c r="CI52" s="32">
        <v>32712.279960366919</v>
      </c>
      <c r="CJ52" s="32">
        <v>32009.358975008709</v>
      </c>
      <c r="CK52" s="32">
        <v>32096.708269767591</v>
      </c>
      <c r="CL52" s="32">
        <v>37475.496440327021</v>
      </c>
      <c r="CM52" s="32">
        <v>42975.728454430639</v>
      </c>
      <c r="CN52" s="32">
        <v>46445.016146000002</v>
      </c>
      <c r="CO52" s="32">
        <v>41065.868717999998</v>
      </c>
      <c r="CP52" s="32">
        <v>41017.945896294201</v>
      </c>
      <c r="CQ52" s="32">
        <v>33420.832207549014</v>
      </c>
      <c r="CR52" s="32">
        <v>36750.551568168543</v>
      </c>
      <c r="CS52" s="32">
        <v>39618.326988358414</v>
      </c>
      <c r="CT52" s="32">
        <v>41990.525999999998</v>
      </c>
      <c r="CU52" s="32">
        <v>44481.008912809426</v>
      </c>
    </row>
    <row r="53" spans="1:99" x14ac:dyDescent="0.3">
      <c r="A53" s="3" t="s">
        <v>95</v>
      </c>
      <c r="B53" s="3" t="s">
        <v>96</v>
      </c>
      <c r="C53" s="32">
        <v>153.66843274999999</v>
      </c>
      <c r="D53" s="32">
        <v>174.62321925000001</v>
      </c>
      <c r="E53" s="32">
        <v>160.65336189999999</v>
      </c>
      <c r="F53" s="32">
        <v>146.68350359999999</v>
      </c>
      <c r="G53" s="32">
        <v>160.65336189999999</v>
      </c>
      <c r="H53" s="32">
        <v>104.77393154999999</v>
      </c>
      <c r="I53" s="32">
        <v>111.7588607</v>
      </c>
      <c r="J53" s="32">
        <v>104.77393154999999</v>
      </c>
      <c r="K53" s="32">
        <v>139.69857539999998</v>
      </c>
      <c r="L53" s="32">
        <v>223.51772044999998</v>
      </c>
      <c r="M53" s="32">
        <v>251.45743515000001</v>
      </c>
      <c r="N53" s="32">
        <v>293.36700814999995</v>
      </c>
      <c r="O53" s="32">
        <v>265.42729344999998</v>
      </c>
      <c r="P53" s="32">
        <v>286.38207899999998</v>
      </c>
      <c r="Q53" s="32">
        <v>167.63829009999998</v>
      </c>
      <c r="R53" s="32">
        <v>118.74378889999998</v>
      </c>
      <c r="S53" s="32">
        <v>0</v>
      </c>
      <c r="T53" s="32">
        <v>6.9849291499999993</v>
      </c>
      <c r="U53" s="32">
        <v>34.924643849999995</v>
      </c>
      <c r="V53" s="32">
        <v>35.105600799999998</v>
      </c>
      <c r="W53" s="32">
        <v>90.804074200000002</v>
      </c>
      <c r="X53" s="32">
        <v>146.68350359999999</v>
      </c>
      <c r="Y53" s="32">
        <v>140.04522184999999</v>
      </c>
      <c r="Z53" s="32">
        <v>202.56293395</v>
      </c>
      <c r="AA53" s="32">
        <v>216.53279129999999</v>
      </c>
      <c r="AB53" s="32">
        <v>279.39715079999996</v>
      </c>
      <c r="AC53" s="32">
        <v>244.47250694999997</v>
      </c>
      <c r="AD53" s="32">
        <v>286.38207899999998</v>
      </c>
      <c r="AE53" s="32">
        <v>188.59307659999999</v>
      </c>
      <c r="AF53" s="32">
        <v>153.47292559999997</v>
      </c>
      <c r="AG53" s="32">
        <v>286.38207899999998</v>
      </c>
      <c r="AH53" s="32">
        <v>363.21629584999999</v>
      </c>
      <c r="AI53" s="32">
        <v>384.17108234999995</v>
      </c>
      <c r="AJ53" s="32">
        <v>433.06558354999999</v>
      </c>
      <c r="AK53" s="32">
        <v>440.05051175</v>
      </c>
      <c r="AL53" s="32">
        <v>467.99022739999998</v>
      </c>
      <c r="AM53" s="32">
        <v>684.52301869999997</v>
      </c>
      <c r="AN53" s="32">
        <v>901.05581094999991</v>
      </c>
      <c r="AO53" s="32">
        <v>838.35156444999996</v>
      </c>
      <c r="AP53" s="32">
        <v>887.08595359999993</v>
      </c>
      <c r="AQ53" s="32">
        <v>607.68880279999996</v>
      </c>
      <c r="AR53" s="32">
        <v>705.47780519999992</v>
      </c>
      <c r="AS53" s="32">
        <v>747.38737819999994</v>
      </c>
      <c r="AT53" s="32">
        <v>724.04301080624998</v>
      </c>
      <c r="AU53" s="32">
        <v>471.85031904999988</v>
      </c>
      <c r="AV53" s="32">
        <v>719.26384901874985</v>
      </c>
      <c r="AW53" s="32">
        <v>654.71126249999986</v>
      </c>
      <c r="AX53" s="32">
        <v>652.54451811249987</v>
      </c>
      <c r="AY53" s="32">
        <v>691.55390114999977</v>
      </c>
      <c r="AZ53" s="32">
        <v>784.77053242499971</v>
      </c>
      <c r="BA53" s="32">
        <v>782.12820739999961</v>
      </c>
      <c r="BB53" s="32">
        <v>671.03567307812466</v>
      </c>
      <c r="BC53" s="32">
        <v>587.69903954999961</v>
      </c>
      <c r="BD53" s="32">
        <v>498.18166276249974</v>
      </c>
      <c r="BE53" s="32">
        <v>731.15780828749951</v>
      </c>
      <c r="BF53" s="32">
        <v>842.46512537812441</v>
      </c>
      <c r="BG53" s="32">
        <v>992.82490803124927</v>
      </c>
      <c r="BH53" s="32">
        <v>1168.6888710281239</v>
      </c>
      <c r="BI53" s="32">
        <v>1373.399999999999</v>
      </c>
      <c r="BJ53" s="32">
        <v>1493.2968749999986</v>
      </c>
      <c r="BK53" s="32">
        <v>1748.2549584499982</v>
      </c>
      <c r="BL53" s="32">
        <v>1774.6084642031233</v>
      </c>
      <c r="BM53" s="32">
        <v>2218.7499999999977</v>
      </c>
      <c r="BN53" s="32">
        <v>2653.1249999999973</v>
      </c>
      <c r="BO53" s="32">
        <v>3524.9999999999959</v>
      </c>
      <c r="BP53" s="32">
        <v>3688.1249999999955</v>
      </c>
      <c r="BQ53" s="32">
        <v>4112.4999999999945</v>
      </c>
      <c r="BR53" s="32">
        <v>5081.2874999999931</v>
      </c>
      <c r="BS53" s="32">
        <v>5721.5874999999924</v>
      </c>
      <c r="BT53" s="32">
        <v>6941.4468749999896</v>
      </c>
      <c r="BU53" s="32">
        <v>8399.0249999999869</v>
      </c>
      <c r="BV53" s="32">
        <v>9013.9843749999854</v>
      </c>
      <c r="BW53" s="32">
        <v>11532.180641096229</v>
      </c>
      <c r="BX53" s="32">
        <v>15044.4482028573</v>
      </c>
      <c r="BY53" s="32">
        <v>21091.92040220687</v>
      </c>
      <c r="BZ53" s="32">
        <v>24347.668541327468</v>
      </c>
      <c r="CA53" s="32">
        <v>25710.230190526923</v>
      </c>
      <c r="CB53" s="32">
        <v>30806.057898493251</v>
      </c>
      <c r="CC53" s="32">
        <v>34305.182207631457</v>
      </c>
      <c r="CD53" s="32">
        <v>34706.923102999943</v>
      </c>
      <c r="CE53" s="32">
        <v>36921.636365999926</v>
      </c>
      <c r="CF53" s="32">
        <v>43935.552851999913</v>
      </c>
      <c r="CG53" s="32">
        <v>46639.057649999901</v>
      </c>
      <c r="CH53" s="32">
        <v>41981.754040999891</v>
      </c>
      <c r="CI53" s="32">
        <v>46139.018749999894</v>
      </c>
      <c r="CJ53" s="32">
        <v>36349.840863999889</v>
      </c>
      <c r="CK53" s="32">
        <v>37289.13830699987</v>
      </c>
      <c r="CL53" s="32">
        <v>44938.741809999861</v>
      </c>
      <c r="CM53" s="32">
        <v>42004.80700068966</v>
      </c>
      <c r="CN53" s="32">
        <v>38831.403754234569</v>
      </c>
      <c r="CO53" s="32">
        <v>34074.035667908458</v>
      </c>
      <c r="CP53" s="32">
        <v>44497.050791628142</v>
      </c>
      <c r="CQ53" s="32">
        <v>45875.848581439284</v>
      </c>
      <c r="CR53" s="32">
        <v>38721.602355520416</v>
      </c>
      <c r="CS53" s="32">
        <v>78763.94902486747</v>
      </c>
      <c r="CT53" s="32">
        <v>88044.13239719157</v>
      </c>
      <c r="CU53" s="32">
        <v>88044.13239719157</v>
      </c>
    </row>
    <row r="54" spans="1:99" ht="14.5" thickBot="1" x14ac:dyDescent="0.35">
      <c r="A54" s="11" t="s">
        <v>97</v>
      </c>
      <c r="B54" s="11" t="s">
        <v>98</v>
      </c>
      <c r="C54" s="33">
        <v>0</v>
      </c>
      <c r="D54" s="33">
        <v>139.69857539999998</v>
      </c>
      <c r="E54" s="33">
        <v>132.74053884999998</v>
      </c>
      <c r="F54" s="33">
        <v>125.70145684999999</v>
      </c>
      <c r="G54" s="33">
        <v>76.834216850000004</v>
      </c>
      <c r="H54" s="33">
        <v>69.849287699999991</v>
      </c>
      <c r="I54" s="33">
        <v>104.793892</v>
      </c>
      <c r="J54" s="33">
        <v>132.73796245</v>
      </c>
      <c r="K54" s="33">
        <v>125.72871805000001</v>
      </c>
      <c r="L54" s="33">
        <v>0</v>
      </c>
      <c r="M54" s="33">
        <v>0</v>
      </c>
      <c r="N54" s="33">
        <v>160.63320669999999</v>
      </c>
      <c r="O54" s="33">
        <v>0</v>
      </c>
      <c r="P54" s="33">
        <v>160.67558809999997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6.9849291499999993</v>
      </c>
      <c r="W54" s="33">
        <v>34.924643849999995</v>
      </c>
      <c r="X54" s="33">
        <v>0</v>
      </c>
      <c r="Y54" s="33">
        <v>0</v>
      </c>
      <c r="Z54" s="33">
        <v>97.789002400000001</v>
      </c>
      <c r="AA54" s="33">
        <v>132.67543345000001</v>
      </c>
      <c r="AB54" s="33">
        <v>139.73771729999999</v>
      </c>
      <c r="AC54" s="33">
        <v>139.69857539999998</v>
      </c>
      <c r="AD54" s="33">
        <v>139.69857539999998</v>
      </c>
      <c r="AE54" s="33">
        <v>139.69857539999998</v>
      </c>
      <c r="AF54" s="33">
        <v>237.44875984999999</v>
      </c>
      <c r="AG54" s="33">
        <v>286.42933675</v>
      </c>
      <c r="AH54" s="33">
        <v>328.291652</v>
      </c>
      <c r="AI54" s="33">
        <v>370.13781249999994</v>
      </c>
      <c r="AJ54" s="33">
        <v>426.08065439999996</v>
      </c>
      <c r="AK54" s="33">
        <v>481.96008475000002</v>
      </c>
      <c r="AL54" s="33">
        <v>314.32179465000002</v>
      </c>
      <c r="AM54" s="33">
        <v>419.09572619999994</v>
      </c>
      <c r="AN54" s="33">
        <v>349.24643850000001</v>
      </c>
      <c r="AO54" s="33">
        <v>321.30672284999997</v>
      </c>
      <c r="AP54" s="33">
        <v>335.27658114999997</v>
      </c>
      <c r="AQ54" s="33">
        <v>391.15601055000002</v>
      </c>
      <c r="AR54" s="33">
        <v>509.95580194999997</v>
      </c>
      <c r="AS54" s="33">
        <v>523.86965774999999</v>
      </c>
      <c r="AT54" s="33">
        <v>461.00529824999995</v>
      </c>
      <c r="AU54" s="33">
        <v>565.77922980000005</v>
      </c>
      <c r="AV54" s="33">
        <v>691.50794784999994</v>
      </c>
      <c r="AW54" s="33">
        <v>789.2969502499999</v>
      </c>
      <c r="AX54" s="33">
        <v>1019.79959985</v>
      </c>
      <c r="AY54" s="33">
        <v>1711.4090789499999</v>
      </c>
      <c r="AZ54" s="33">
        <v>2521.5592844499997</v>
      </c>
      <c r="BA54" s="33">
        <v>3506.4342404499998</v>
      </c>
      <c r="BB54" s="33">
        <v>4463.1973759499997</v>
      </c>
      <c r="BC54" s="33">
        <v>5532.0635818499995</v>
      </c>
      <c r="BD54" s="33">
        <v>6544.8782534999991</v>
      </c>
      <c r="BE54" s="33">
        <v>7124.6273406499995</v>
      </c>
      <c r="BF54" s="33">
        <v>7774.4973423499996</v>
      </c>
      <c r="BG54" s="33">
        <v>8416.8391621499995</v>
      </c>
      <c r="BH54" s="33">
        <v>9576.3373374000003</v>
      </c>
      <c r="BI54" s="33">
        <v>10393.57400235</v>
      </c>
      <c r="BJ54" s="33">
        <v>11253.054715349999</v>
      </c>
      <c r="BK54" s="33">
        <v>11629.906394449999</v>
      </c>
      <c r="BL54" s="33">
        <v>13390.10844335</v>
      </c>
      <c r="BM54" s="33">
        <v>10152.63055923301</v>
      </c>
      <c r="BN54" s="33">
        <v>13914.105831522624</v>
      </c>
      <c r="BO54" s="33">
        <v>13136.271752953899</v>
      </c>
      <c r="BP54" s="33">
        <v>16108.947159912965</v>
      </c>
      <c r="BQ54" s="33">
        <v>21758.800481867387</v>
      </c>
      <c r="BR54" s="33">
        <v>24443.403349336968</v>
      </c>
      <c r="BS54" s="33">
        <v>26035.885976974627</v>
      </c>
      <c r="BT54" s="33">
        <v>27951.571764133794</v>
      </c>
      <c r="BU54" s="33">
        <v>17296.897505818917</v>
      </c>
      <c r="BV54" s="33">
        <v>13602.916999140449</v>
      </c>
      <c r="BW54" s="33">
        <v>20033.173882603434</v>
      </c>
      <c r="BX54" s="33">
        <v>23309.390364999999</v>
      </c>
      <c r="BY54" s="33">
        <v>25742.797025537675</v>
      </c>
      <c r="BZ54" s="33">
        <v>26785.754326246748</v>
      </c>
      <c r="CA54" s="33">
        <v>25598.076607278625</v>
      </c>
      <c r="CB54" s="33">
        <v>26152.30564654207</v>
      </c>
      <c r="CC54" s="33">
        <v>24323.865414346037</v>
      </c>
      <c r="CD54" s="33">
        <v>26335.491495387112</v>
      </c>
      <c r="CE54" s="33">
        <v>31745.623426838705</v>
      </c>
      <c r="CF54" s="33">
        <v>29971.099969510342</v>
      </c>
      <c r="CG54" s="33">
        <v>32739.244733721374</v>
      </c>
      <c r="CH54" s="33">
        <v>37356.713810085079</v>
      </c>
      <c r="CI54" s="33">
        <v>46390.790192807282</v>
      </c>
      <c r="CJ54" s="33">
        <v>49830.100149465157</v>
      </c>
      <c r="CK54" s="33">
        <v>51655.400251221246</v>
      </c>
      <c r="CL54" s="33">
        <v>52590.058367747617</v>
      </c>
      <c r="CM54" s="33">
        <v>49656.913988261374</v>
      </c>
      <c r="CN54" s="33">
        <v>52292.863723768911</v>
      </c>
      <c r="CO54" s="33">
        <v>52430.432303447</v>
      </c>
      <c r="CP54" s="33">
        <v>59326.738645978789</v>
      </c>
      <c r="CQ54" s="33">
        <v>37092.870434196266</v>
      </c>
      <c r="CR54" s="33">
        <v>35344.58017261183</v>
      </c>
      <c r="CS54" s="33">
        <v>38801.936204306679</v>
      </c>
      <c r="CT54" s="33">
        <v>55249.292216957758</v>
      </c>
      <c r="CU54" s="33">
        <v>53600.059613466481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F87F-A2A9-41F4-99B2-CB6B3224FB20}">
  <dimension ref="A1:CU166"/>
  <sheetViews>
    <sheetView workbookViewId="0">
      <selection activeCell="C23" sqref="C23"/>
    </sheetView>
  </sheetViews>
  <sheetFormatPr defaultRowHeight="14" x14ac:dyDescent="0.3"/>
  <cols>
    <col min="1" max="1" width="16.08203125" style="4" customWidth="1"/>
    <col min="2" max="2" width="8.58203125" style="4"/>
    <col min="3" max="51" width="8.75" bestFit="1" customWidth="1"/>
    <col min="52" max="52" width="9.08203125" bestFit="1" customWidth="1"/>
    <col min="53" max="75" width="8.75" bestFit="1" customWidth="1"/>
    <col min="76" max="76" width="9.08203125" bestFit="1" customWidth="1"/>
    <col min="77" max="77" width="8.75" bestFit="1" customWidth="1"/>
    <col min="78" max="79" width="9.08203125" bestFit="1" customWidth="1"/>
    <col min="80" max="98" width="10.08203125" bestFit="1" customWidth="1"/>
    <col min="99" max="99" width="8.75" bestFit="1" customWidth="1"/>
  </cols>
  <sheetData>
    <row r="1" spans="1:99" x14ac:dyDescent="0.3">
      <c r="A1" s="5" t="s">
        <v>102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</row>
    <row r="2" spans="1:99" ht="14.5" thickBot="1" x14ac:dyDescent="0.35">
      <c r="A2" s="8" t="s">
        <v>101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</row>
    <row r="3" spans="1:99" x14ac:dyDescent="0.3">
      <c r="A3" s="7" t="s">
        <v>99</v>
      </c>
      <c r="B3" s="7" t="s">
        <v>100</v>
      </c>
      <c r="C3" s="7">
        <v>1928</v>
      </c>
      <c r="D3" s="7">
        <v>1929</v>
      </c>
      <c r="E3" s="7">
        <v>1930</v>
      </c>
      <c r="F3" s="7">
        <v>1931</v>
      </c>
      <c r="G3" s="7">
        <v>1932</v>
      </c>
      <c r="H3" s="7">
        <v>1933</v>
      </c>
      <c r="I3" s="7">
        <v>1934</v>
      </c>
      <c r="J3" s="7">
        <v>1935</v>
      </c>
      <c r="K3" s="7">
        <v>1936</v>
      </c>
      <c r="L3" s="7">
        <v>1937</v>
      </c>
      <c r="M3" s="7">
        <v>1938</v>
      </c>
      <c r="N3" s="7">
        <v>1939</v>
      </c>
      <c r="O3" s="7">
        <v>1940</v>
      </c>
      <c r="P3" s="7">
        <v>1941</v>
      </c>
      <c r="Q3" s="7">
        <v>1942</v>
      </c>
      <c r="R3" s="7">
        <v>1943</v>
      </c>
      <c r="S3" s="7">
        <v>1944</v>
      </c>
      <c r="T3" s="7">
        <v>1945</v>
      </c>
      <c r="U3" s="7">
        <v>1946</v>
      </c>
      <c r="V3" s="7">
        <v>1947</v>
      </c>
      <c r="W3" s="7">
        <v>1948</v>
      </c>
      <c r="X3" s="7">
        <v>1949</v>
      </c>
      <c r="Y3" s="7">
        <v>1950</v>
      </c>
      <c r="Z3" s="7">
        <v>1951</v>
      </c>
      <c r="AA3" s="7">
        <v>1952</v>
      </c>
      <c r="AB3" s="7">
        <v>1953</v>
      </c>
      <c r="AC3" s="7">
        <v>1954</v>
      </c>
      <c r="AD3" s="7">
        <v>1955</v>
      </c>
      <c r="AE3" s="7">
        <v>1956</v>
      </c>
      <c r="AF3" s="7">
        <v>1957</v>
      </c>
      <c r="AG3" s="7">
        <v>1958</v>
      </c>
      <c r="AH3" s="7">
        <v>1959</v>
      </c>
      <c r="AI3" s="7">
        <v>1960</v>
      </c>
      <c r="AJ3" s="7">
        <v>1961</v>
      </c>
      <c r="AK3" s="7">
        <v>1962</v>
      </c>
      <c r="AL3" s="7">
        <v>1963</v>
      </c>
      <c r="AM3" s="7">
        <v>1964</v>
      </c>
      <c r="AN3" s="7">
        <v>1965</v>
      </c>
      <c r="AO3" s="7">
        <v>1966</v>
      </c>
      <c r="AP3" s="7">
        <v>1967</v>
      </c>
      <c r="AQ3" s="7">
        <v>1968</v>
      </c>
      <c r="AR3" s="7">
        <v>1969</v>
      </c>
      <c r="AS3" s="7">
        <v>1970</v>
      </c>
      <c r="AT3" s="7">
        <v>1971</v>
      </c>
      <c r="AU3" s="7">
        <v>1972</v>
      </c>
      <c r="AV3" s="7">
        <v>1973</v>
      </c>
      <c r="AW3" s="7">
        <v>1974</v>
      </c>
      <c r="AX3" s="7">
        <v>1975</v>
      </c>
      <c r="AY3" s="7">
        <v>1976</v>
      </c>
      <c r="AZ3" s="7">
        <v>1977</v>
      </c>
      <c r="BA3" s="7">
        <v>1978</v>
      </c>
      <c r="BB3" s="7">
        <v>1979</v>
      </c>
      <c r="BC3" s="7">
        <v>1980</v>
      </c>
      <c r="BD3" s="7">
        <v>1981</v>
      </c>
      <c r="BE3" s="7">
        <v>1982</v>
      </c>
      <c r="BF3" s="7">
        <v>1983</v>
      </c>
      <c r="BG3" s="7">
        <v>1984</v>
      </c>
      <c r="BH3" s="7">
        <v>1985</v>
      </c>
      <c r="BI3" s="7">
        <v>1986</v>
      </c>
      <c r="BJ3" s="7">
        <v>1987</v>
      </c>
      <c r="BK3" s="7">
        <v>1988</v>
      </c>
      <c r="BL3" s="7">
        <v>1989</v>
      </c>
      <c r="BM3" s="7">
        <v>1990</v>
      </c>
      <c r="BN3" s="7">
        <v>1991</v>
      </c>
      <c r="BO3" s="7">
        <v>1992</v>
      </c>
      <c r="BP3" s="7">
        <v>1993</v>
      </c>
      <c r="BQ3" s="7">
        <v>1994</v>
      </c>
      <c r="BR3" s="7">
        <v>1995</v>
      </c>
      <c r="BS3" s="7">
        <v>1996</v>
      </c>
      <c r="BT3" s="7">
        <v>1997</v>
      </c>
      <c r="BU3" s="7">
        <v>1998</v>
      </c>
      <c r="BV3" s="7">
        <v>1999</v>
      </c>
      <c r="BW3" s="7">
        <v>2000</v>
      </c>
      <c r="BX3" s="7">
        <v>2001</v>
      </c>
      <c r="BY3" s="7">
        <v>2002</v>
      </c>
      <c r="BZ3" s="7">
        <v>2003</v>
      </c>
      <c r="CA3" s="7">
        <v>2004</v>
      </c>
      <c r="CB3" s="7">
        <v>2005</v>
      </c>
      <c r="CC3" s="7">
        <v>2006</v>
      </c>
      <c r="CD3" s="7">
        <v>2007</v>
      </c>
      <c r="CE3" s="7">
        <v>2008</v>
      </c>
      <c r="CF3" s="7">
        <v>2009</v>
      </c>
      <c r="CG3" s="7">
        <v>2010</v>
      </c>
      <c r="CH3" s="7">
        <v>2011</v>
      </c>
      <c r="CI3" s="7">
        <v>2012</v>
      </c>
      <c r="CJ3" s="7">
        <v>2013</v>
      </c>
      <c r="CK3" s="7">
        <v>2014</v>
      </c>
      <c r="CL3" s="7">
        <v>2015</v>
      </c>
      <c r="CM3" s="7">
        <v>2016</v>
      </c>
      <c r="CN3" s="7">
        <v>2017</v>
      </c>
      <c r="CO3" s="7">
        <v>2018</v>
      </c>
      <c r="CP3" s="7">
        <v>2019</v>
      </c>
      <c r="CQ3" s="7">
        <v>2020</v>
      </c>
      <c r="CR3" s="7">
        <v>2021</v>
      </c>
      <c r="CS3" s="7">
        <v>2022</v>
      </c>
      <c r="CT3" s="7">
        <v>2023</v>
      </c>
      <c r="CU3" s="7">
        <v>2024</v>
      </c>
    </row>
    <row r="4" spans="1:99" x14ac:dyDescent="0.3">
      <c r="A4" s="3" t="s">
        <v>0</v>
      </c>
      <c r="B4" s="3" t="s">
        <v>1</v>
      </c>
      <c r="C4" s="6">
        <v>764.665886</v>
      </c>
      <c r="D4" s="6">
        <v>720.55054600000005</v>
      </c>
      <c r="E4" s="6">
        <v>705.84543299999996</v>
      </c>
      <c r="F4" s="6">
        <v>397.03805599999998</v>
      </c>
      <c r="G4" s="6">
        <v>249.98692399999999</v>
      </c>
      <c r="H4" s="6">
        <v>323.51249000000001</v>
      </c>
      <c r="I4" s="6">
        <v>419.09572600000001</v>
      </c>
      <c r="J4" s="6">
        <v>558.79430100000002</v>
      </c>
      <c r="K4" s="6">
        <v>654.37753699999996</v>
      </c>
      <c r="L4" s="6">
        <v>735.16231700000003</v>
      </c>
      <c r="M4" s="6">
        <v>360.322362</v>
      </c>
      <c r="N4" s="6">
        <v>683.78776300000004</v>
      </c>
      <c r="O4" s="6">
        <v>705.75639000000001</v>
      </c>
      <c r="P4" s="6">
        <v>691.14031999999997</v>
      </c>
      <c r="Q4" s="6">
        <v>566.14685799999995</v>
      </c>
      <c r="R4" s="6">
        <v>396.996486</v>
      </c>
      <c r="S4" s="6">
        <v>441.15339599999999</v>
      </c>
      <c r="T4" s="6">
        <v>705.84543299999996</v>
      </c>
      <c r="U4" s="6">
        <v>735.25566000000003</v>
      </c>
      <c r="V4" s="6">
        <v>897.01190499999996</v>
      </c>
      <c r="W4" s="6">
        <v>1029.357923</v>
      </c>
      <c r="X4" s="6">
        <v>1073.4732630000001</v>
      </c>
      <c r="Y4" s="6">
        <v>1279.344848</v>
      </c>
      <c r="Z4" s="6">
        <v>1235.2295079999999</v>
      </c>
      <c r="AA4" s="6">
        <v>1360.22297</v>
      </c>
      <c r="AB4" s="6">
        <v>1595.6031359999999</v>
      </c>
      <c r="AC4" s="6">
        <v>1911.6647149999999</v>
      </c>
      <c r="AD4" s="6">
        <v>1992.542837</v>
      </c>
      <c r="AE4" s="6">
        <v>2139.593969</v>
      </c>
      <c r="AF4" s="6">
        <v>2323.4078840000002</v>
      </c>
      <c r="AG4" s="6">
        <v>2455.7539029999998</v>
      </c>
      <c r="AH4" s="6">
        <v>2617.5101479999998</v>
      </c>
      <c r="AI4" s="6">
        <v>2793.9715059999999</v>
      </c>
      <c r="AJ4" s="6">
        <v>2860.2602969999998</v>
      </c>
      <c r="AK4" s="6">
        <v>2933.6700810000002</v>
      </c>
      <c r="AL4" s="6">
        <v>3117.4839959999999</v>
      </c>
      <c r="AM4" s="6">
        <v>3624.6884359999999</v>
      </c>
      <c r="AN4" s="6">
        <v>3801.2717600000001</v>
      </c>
      <c r="AO4" s="6">
        <v>3676.2782980000002</v>
      </c>
      <c r="AP4" s="6">
        <v>3823.3294289999999</v>
      </c>
      <c r="AQ4" s="6">
        <v>3926.265222</v>
      </c>
      <c r="AR4" s="6">
        <v>4308.5981650000003</v>
      </c>
      <c r="AS4" s="6">
        <v>4507.0052340000002</v>
      </c>
      <c r="AT4" s="6">
        <v>4683.5785509999996</v>
      </c>
      <c r="AU4" s="6">
        <v>4933.6803540000001</v>
      </c>
      <c r="AV4" s="6">
        <v>5249.7254089999997</v>
      </c>
      <c r="AW4" s="6">
        <v>5205.6100690000003</v>
      </c>
      <c r="AX4" s="6">
        <v>5014.4435979999998</v>
      </c>
      <c r="AY4" s="6">
        <v>5058.5589369999998</v>
      </c>
      <c r="AZ4" s="6">
        <v>5021.8942189999998</v>
      </c>
      <c r="BA4" s="6">
        <v>4992.3859279999997</v>
      </c>
      <c r="BB4" s="6">
        <v>5242.3728520000004</v>
      </c>
      <c r="BC4" s="6">
        <v>5389.3344569999999</v>
      </c>
      <c r="BD4" s="6">
        <v>6007.0387380000002</v>
      </c>
      <c r="BE4" s="6">
        <v>5742.3467010000004</v>
      </c>
      <c r="BF4" s="6">
        <v>4837.9822400000003</v>
      </c>
      <c r="BG4" s="6">
        <v>5462.9495500000003</v>
      </c>
      <c r="BH4" s="6">
        <v>5889.397833</v>
      </c>
      <c r="BI4" s="6">
        <v>5926.1606160000001</v>
      </c>
      <c r="BJ4" s="6">
        <v>5867.4241739999998</v>
      </c>
      <c r="BK4" s="6">
        <v>6396.7242379999998</v>
      </c>
      <c r="BL4" s="6">
        <v>6896.6980860000003</v>
      </c>
      <c r="BM4" s="6">
        <v>7070</v>
      </c>
      <c r="BN4" s="6">
        <v>6108</v>
      </c>
      <c r="BO4" s="6">
        <v>5412</v>
      </c>
      <c r="BP4" s="6">
        <v>5500</v>
      </c>
      <c r="BQ4" s="6">
        <v>6500</v>
      </c>
      <c r="BR4" s="6">
        <v>6500</v>
      </c>
      <c r="BS4" s="6">
        <v>6250</v>
      </c>
      <c r="BT4" s="6">
        <v>6450</v>
      </c>
      <c r="BU4" s="6">
        <v>6850</v>
      </c>
      <c r="BV4" s="6">
        <v>7450</v>
      </c>
      <c r="BW4" s="6">
        <v>7500</v>
      </c>
      <c r="BX4" s="6">
        <v>7500</v>
      </c>
      <c r="BY4" s="6">
        <v>7550</v>
      </c>
      <c r="BZ4" s="6">
        <v>8000</v>
      </c>
      <c r="CA4" s="6">
        <v>8000</v>
      </c>
      <c r="CB4" s="6">
        <v>8475</v>
      </c>
      <c r="CC4" s="6">
        <v>9000</v>
      </c>
      <c r="CD4" s="6">
        <v>9200</v>
      </c>
      <c r="CE4" s="6">
        <v>9400</v>
      </c>
      <c r="CF4" s="6">
        <v>9200</v>
      </c>
      <c r="CG4" s="6">
        <v>8300</v>
      </c>
      <c r="CH4" s="6">
        <v>8600</v>
      </c>
      <c r="CI4" s="6">
        <v>8500</v>
      </c>
      <c r="CJ4" s="6">
        <v>8400</v>
      </c>
      <c r="CK4" s="6">
        <v>9000</v>
      </c>
      <c r="CL4" s="6">
        <v>9500</v>
      </c>
      <c r="CM4" s="6">
        <v>9600</v>
      </c>
      <c r="CN4" s="6">
        <v>9700</v>
      </c>
      <c r="CO4" s="6">
        <v>10200</v>
      </c>
      <c r="CP4" s="6">
        <v>9900</v>
      </c>
      <c r="CQ4" s="6">
        <v>9600</v>
      </c>
      <c r="CR4" s="6">
        <v>9800</v>
      </c>
      <c r="CS4" s="6">
        <v>10000</v>
      </c>
      <c r="CT4" s="6">
        <v>10000</v>
      </c>
      <c r="CU4" s="6">
        <v>10000</v>
      </c>
    </row>
    <row r="5" spans="1:99" x14ac:dyDescent="0.3">
      <c r="A5" s="3" t="s">
        <v>2</v>
      </c>
      <c r="B5" s="3" t="s">
        <v>3</v>
      </c>
      <c r="C5" s="6">
        <v>522.12178800000004</v>
      </c>
      <c r="D5" s="6">
        <v>580.76395000000002</v>
      </c>
      <c r="E5" s="6">
        <v>602.90964099999997</v>
      </c>
      <c r="F5" s="6">
        <v>301.45481999999998</v>
      </c>
      <c r="G5" s="6">
        <v>352.92271699999998</v>
      </c>
      <c r="H5" s="6">
        <v>279.32523400000002</v>
      </c>
      <c r="I5" s="6">
        <v>308.80737699999997</v>
      </c>
      <c r="J5" s="6">
        <v>367.62783000000002</v>
      </c>
      <c r="K5" s="6">
        <v>367.62783000000002</v>
      </c>
      <c r="L5" s="6">
        <v>426.55069600000002</v>
      </c>
      <c r="M5" s="6">
        <v>647.43474900000001</v>
      </c>
      <c r="N5" s="6">
        <v>742.17921100000001</v>
      </c>
      <c r="O5" s="6">
        <v>816.133782</v>
      </c>
      <c r="P5" s="6">
        <v>845.15578800000003</v>
      </c>
      <c r="Q5" s="6">
        <v>683.78776300000004</v>
      </c>
      <c r="R5" s="6">
        <v>772.01844200000005</v>
      </c>
      <c r="S5" s="6">
        <v>0</v>
      </c>
      <c r="T5" s="6">
        <v>0</v>
      </c>
      <c r="U5" s="6">
        <v>389.797414</v>
      </c>
      <c r="V5" s="6">
        <v>279.39715100000001</v>
      </c>
      <c r="W5" s="6">
        <v>720.658365</v>
      </c>
      <c r="X5" s="6">
        <v>1088.3284080000001</v>
      </c>
      <c r="Y5" s="6">
        <v>1286.697404</v>
      </c>
      <c r="Z5" s="6">
        <v>1478.0966100000001</v>
      </c>
      <c r="AA5" s="6">
        <v>1389.633196</v>
      </c>
      <c r="AB5" s="6">
        <v>1396.9857529999999</v>
      </c>
      <c r="AC5" s="6">
        <v>1624.9150079999999</v>
      </c>
      <c r="AD5" s="6">
        <v>1860.196819</v>
      </c>
      <c r="AE5" s="6">
        <v>1933.9735499999999</v>
      </c>
      <c r="AF5" s="6">
        <v>2132.2414130000002</v>
      </c>
      <c r="AG5" s="6">
        <v>2154.299082</v>
      </c>
      <c r="AH5" s="6">
        <v>2418.9911200000001</v>
      </c>
      <c r="AI5" s="6">
        <v>2830.734289</v>
      </c>
      <c r="AJ5" s="6">
        <v>3080.7212129999998</v>
      </c>
      <c r="AK5" s="6">
        <v>3058.994389</v>
      </c>
      <c r="AL5" s="6">
        <v>3308.6504679999998</v>
      </c>
      <c r="AM5" s="6">
        <v>3772.2167330000002</v>
      </c>
      <c r="AN5" s="6">
        <v>4043.9061270000002</v>
      </c>
      <c r="AO5" s="6">
        <v>4500.1849780000002</v>
      </c>
      <c r="AP5" s="6">
        <v>4543.8799760000002</v>
      </c>
      <c r="AQ5" s="6">
        <v>4551.626647</v>
      </c>
      <c r="AR5" s="6">
        <v>4558.9591419999997</v>
      </c>
      <c r="AS5" s="6">
        <v>4808.9198809999998</v>
      </c>
      <c r="AT5" s="6">
        <v>5491.9736430000003</v>
      </c>
      <c r="AU5" s="6">
        <v>6345.2563419999997</v>
      </c>
      <c r="AV5" s="6">
        <v>6257.025662</v>
      </c>
      <c r="AW5" s="6">
        <v>6433.4870209999999</v>
      </c>
      <c r="AX5" s="6">
        <v>5632.058352</v>
      </c>
      <c r="AY5" s="6">
        <v>5882.4145420000004</v>
      </c>
      <c r="AZ5" s="6">
        <v>5632.058352</v>
      </c>
      <c r="BA5" s="6">
        <v>5882.4205259999999</v>
      </c>
      <c r="BB5" s="6">
        <v>5610.0006819999999</v>
      </c>
      <c r="BC5" s="6">
        <v>5455.2145469999996</v>
      </c>
      <c r="BD5" s="6">
        <v>5286.4881919999998</v>
      </c>
      <c r="BE5" s="6">
        <v>5014.4435979999998</v>
      </c>
      <c r="BF5" s="6">
        <v>4904.1552490000004</v>
      </c>
      <c r="BG5" s="6">
        <v>4896.47354</v>
      </c>
      <c r="BH5" s="6">
        <v>4558.5850890000002</v>
      </c>
      <c r="BI5" s="6">
        <v>4565.9376460000003</v>
      </c>
      <c r="BJ5" s="6">
        <v>4521.822306</v>
      </c>
      <c r="BK5" s="6">
        <v>4764.456674</v>
      </c>
      <c r="BL5" s="6">
        <v>4749.4297399999996</v>
      </c>
      <c r="BM5" s="6">
        <v>4900</v>
      </c>
      <c r="BN5" s="6">
        <v>5016</v>
      </c>
      <c r="BO5" s="6">
        <v>5031</v>
      </c>
      <c r="BP5" s="6">
        <v>4941</v>
      </c>
      <c r="BQ5" s="6">
        <v>4828</v>
      </c>
      <c r="BR5" s="6">
        <v>3843</v>
      </c>
      <c r="BS5" s="6">
        <v>3874</v>
      </c>
      <c r="BT5" s="6">
        <v>3852</v>
      </c>
      <c r="BU5" s="6">
        <v>3850</v>
      </c>
      <c r="BV5" s="6">
        <v>3817</v>
      </c>
      <c r="BW5" s="6">
        <v>3776</v>
      </c>
      <c r="BX5" s="6">
        <v>3802</v>
      </c>
      <c r="BY5" s="6">
        <v>3918</v>
      </c>
      <c r="BZ5" s="6">
        <v>3886</v>
      </c>
      <c r="CA5" s="6">
        <v>4355.7</v>
      </c>
      <c r="CB5" s="6">
        <v>4559.7</v>
      </c>
      <c r="CC5" s="6">
        <v>4852.2</v>
      </c>
      <c r="CD5" s="6">
        <v>5202.5</v>
      </c>
      <c r="CE5" s="6">
        <v>5309</v>
      </c>
      <c r="CF5" s="6">
        <v>4646</v>
      </c>
      <c r="CG5" s="6">
        <v>4254</v>
      </c>
      <c r="CH5" s="6">
        <v>4427</v>
      </c>
      <c r="CI5" s="6">
        <v>4455</v>
      </c>
      <c r="CJ5" s="6">
        <v>4385</v>
      </c>
      <c r="CK5" s="6">
        <v>4400</v>
      </c>
      <c r="CL5" s="6">
        <v>4700</v>
      </c>
      <c r="CM5" s="6">
        <v>4800</v>
      </c>
      <c r="CN5" s="6">
        <v>5058</v>
      </c>
      <c r="CO5" s="6">
        <v>5421</v>
      </c>
      <c r="CP5" s="6">
        <v>5264</v>
      </c>
      <c r="CQ5" s="6">
        <v>5404</v>
      </c>
      <c r="CR5" s="6">
        <v>5624</v>
      </c>
      <c r="CS5" s="6">
        <v>5600</v>
      </c>
      <c r="CT5" s="6">
        <v>5600</v>
      </c>
      <c r="CU5" s="6">
        <v>5600</v>
      </c>
    </row>
    <row r="6" spans="1:99" x14ac:dyDescent="0.3">
      <c r="A6" s="3" t="s">
        <v>4</v>
      </c>
      <c r="B6" s="3" t="s">
        <v>5</v>
      </c>
      <c r="C6" s="6">
        <v>42.704455000000003</v>
      </c>
      <c r="D6" s="6">
        <v>52.822012999999998</v>
      </c>
      <c r="E6" s="6">
        <v>68.337147999999999</v>
      </c>
      <c r="F6" s="6">
        <v>73.149918</v>
      </c>
      <c r="G6" s="6">
        <v>77.105414999999994</v>
      </c>
      <c r="H6" s="6">
        <v>60.474493000000002</v>
      </c>
      <c r="I6" s="6">
        <v>78.884832000000003</v>
      </c>
      <c r="J6" s="6">
        <v>100.192587</v>
      </c>
      <c r="K6" s="6">
        <v>131.24882099999999</v>
      </c>
      <c r="L6" s="6">
        <v>122.413759</v>
      </c>
      <c r="M6" s="6">
        <v>127.832796</v>
      </c>
      <c r="N6" s="6">
        <v>127.861116</v>
      </c>
      <c r="O6" s="6">
        <v>130.347115</v>
      </c>
      <c r="P6" s="6">
        <v>130.52336399999999</v>
      </c>
      <c r="Q6" s="6">
        <v>0</v>
      </c>
      <c r="R6" s="6">
        <v>0</v>
      </c>
      <c r="S6" s="6">
        <v>0</v>
      </c>
      <c r="T6" s="6">
        <v>40.748984</v>
      </c>
      <c r="U6" s="6">
        <v>76.944143999999994</v>
      </c>
      <c r="V6" s="6">
        <v>108.900255</v>
      </c>
      <c r="W6" s="6">
        <v>149.959295</v>
      </c>
      <c r="X6" s="6">
        <v>181.93091699999999</v>
      </c>
      <c r="Y6" s="6">
        <v>239.270759</v>
      </c>
      <c r="Z6" s="6">
        <v>282.679283</v>
      </c>
      <c r="AA6" s="6">
        <v>322.00547399999999</v>
      </c>
      <c r="AB6" s="6">
        <v>364.96561300000002</v>
      </c>
      <c r="AC6" s="6">
        <v>434.80370499999998</v>
      </c>
      <c r="AD6" s="6">
        <v>515.44490599999995</v>
      </c>
      <c r="AE6" s="6">
        <v>570.643821</v>
      </c>
      <c r="AF6" s="6">
        <v>664.18171600000005</v>
      </c>
      <c r="AG6" s="6">
        <v>766.59543099999996</v>
      </c>
      <c r="AH6" s="6">
        <v>893.84741799999995</v>
      </c>
      <c r="AI6" s="6">
        <v>1050.446351</v>
      </c>
      <c r="AJ6" s="6">
        <v>1175.1741850000001</v>
      </c>
      <c r="AK6" s="6">
        <v>1326.254715</v>
      </c>
      <c r="AL6" s="6">
        <v>1413.508536</v>
      </c>
      <c r="AM6" s="6">
        <v>1506.2742009999999</v>
      </c>
      <c r="AN6" s="6">
        <v>1681.4280040000001</v>
      </c>
      <c r="AO6" s="6">
        <v>1860.4550959999999</v>
      </c>
      <c r="AP6" s="6">
        <v>1973.8467350000001</v>
      </c>
      <c r="AQ6" s="6">
        <v>2040.719245</v>
      </c>
      <c r="AR6" s="6">
        <v>2096.7715440000002</v>
      </c>
      <c r="AS6" s="6">
        <v>2226.8827799999999</v>
      </c>
      <c r="AT6" s="6">
        <v>2356.7186929999998</v>
      </c>
      <c r="AU6" s="6">
        <v>2461.4711179999999</v>
      </c>
      <c r="AV6" s="6">
        <v>2596.2121240000001</v>
      </c>
      <c r="AW6" s="6">
        <v>2742.7819180000001</v>
      </c>
      <c r="AX6" s="6">
        <v>2920.8597239999999</v>
      </c>
      <c r="AY6" s="6">
        <v>2950.5691149999998</v>
      </c>
      <c r="AZ6" s="6">
        <v>2994.3884290000001</v>
      </c>
      <c r="BA6" s="6">
        <v>2968.9206170000002</v>
      </c>
      <c r="BB6" s="6">
        <v>2854.5985439999999</v>
      </c>
      <c r="BC6" s="6">
        <v>2878.992765</v>
      </c>
      <c r="BD6" s="6">
        <v>2926.830215</v>
      </c>
      <c r="BE6" s="6">
        <v>2845.7243720000001</v>
      </c>
      <c r="BF6" s="6">
        <v>2947.6608209999999</v>
      </c>
      <c r="BG6" s="6">
        <v>2992.3868830000001</v>
      </c>
      <c r="BH6" s="6">
        <v>3004.801907</v>
      </c>
      <c r="BI6" s="6">
        <v>3098.7178779999999</v>
      </c>
      <c r="BJ6" s="6">
        <v>3143.8834379999998</v>
      </c>
      <c r="BK6" s="6">
        <v>3184.4426619999999</v>
      </c>
      <c r="BL6" s="6">
        <v>3198.3211889999998</v>
      </c>
      <c r="BM6" s="6">
        <v>3112.8608119999999</v>
      </c>
      <c r="BN6" s="6">
        <v>2931.4600369999998</v>
      </c>
      <c r="BO6" s="6">
        <v>2300</v>
      </c>
      <c r="BP6" s="6">
        <v>1900</v>
      </c>
      <c r="BQ6" s="6">
        <v>1488</v>
      </c>
      <c r="BR6" s="6">
        <v>1235</v>
      </c>
      <c r="BS6" s="6">
        <v>1467</v>
      </c>
      <c r="BT6" s="6">
        <v>1876</v>
      </c>
      <c r="BU6" s="6">
        <v>2035</v>
      </c>
      <c r="BV6" s="6">
        <v>2100</v>
      </c>
      <c r="BW6" s="6">
        <v>1847</v>
      </c>
      <c r="BX6" s="6">
        <v>1803</v>
      </c>
      <c r="BY6" s="6">
        <v>2171</v>
      </c>
      <c r="BZ6" s="6">
        <v>2472.1</v>
      </c>
      <c r="CA6" s="6">
        <v>2731.2</v>
      </c>
      <c r="CB6" s="6">
        <v>3130.9</v>
      </c>
      <c r="CC6" s="6">
        <v>3494.8</v>
      </c>
      <c r="CD6" s="6">
        <v>3820.5</v>
      </c>
      <c r="CE6" s="6">
        <v>4219</v>
      </c>
      <c r="CF6" s="6">
        <v>4350</v>
      </c>
      <c r="CG6" s="6">
        <v>4531</v>
      </c>
      <c r="CH6" s="6">
        <v>4604</v>
      </c>
      <c r="CI6" s="6">
        <v>4906</v>
      </c>
      <c r="CJ6" s="6">
        <v>5057</v>
      </c>
      <c r="CK6" s="6">
        <v>5617</v>
      </c>
      <c r="CL6" s="6">
        <v>4638</v>
      </c>
      <c r="CM6" s="6">
        <v>4503</v>
      </c>
      <c r="CN6" s="6">
        <v>4490</v>
      </c>
      <c r="CO6" s="6">
        <v>4519</v>
      </c>
      <c r="CP6" s="6">
        <v>4728</v>
      </c>
      <c r="CQ6" s="6">
        <v>4736</v>
      </c>
      <c r="CR6" s="6">
        <v>4985</v>
      </c>
      <c r="CS6" s="6">
        <v>5000</v>
      </c>
      <c r="CT6" s="6">
        <v>5000</v>
      </c>
      <c r="CU6" s="6">
        <v>5000</v>
      </c>
    </row>
    <row r="7" spans="1:99" x14ac:dyDescent="0.3">
      <c r="A7" s="3" t="s">
        <v>6</v>
      </c>
      <c r="B7" s="3" t="s">
        <v>7</v>
      </c>
      <c r="C7" s="6">
        <v>3044.0848040000001</v>
      </c>
      <c r="D7" s="6">
        <v>3249.830015</v>
      </c>
      <c r="E7" s="6">
        <v>3051.1916550000001</v>
      </c>
      <c r="F7" s="6">
        <v>2463.213733</v>
      </c>
      <c r="G7" s="6">
        <v>2102.8311859999999</v>
      </c>
      <c r="H7" s="6">
        <v>1948.427498</v>
      </c>
      <c r="I7" s="6">
        <v>1896.9596019999999</v>
      </c>
      <c r="J7" s="6">
        <v>2198.4144219999998</v>
      </c>
      <c r="K7" s="6">
        <v>2352.8181100000002</v>
      </c>
      <c r="L7" s="6">
        <v>3007.195647</v>
      </c>
      <c r="M7" s="6">
        <v>3051.4522780000002</v>
      </c>
      <c r="N7" s="6">
        <v>2551.3371379999999</v>
      </c>
      <c r="O7" s="6">
        <v>213.224141</v>
      </c>
      <c r="P7" s="6">
        <v>632.31986700000004</v>
      </c>
      <c r="Q7" s="6">
        <v>507.35683999999998</v>
      </c>
      <c r="R7" s="6">
        <v>463.21106500000002</v>
      </c>
      <c r="S7" s="6">
        <v>602.84299099999998</v>
      </c>
      <c r="T7" s="6">
        <v>647.02498000000003</v>
      </c>
      <c r="U7" s="6">
        <v>1889.607045</v>
      </c>
      <c r="V7" s="6">
        <v>2610.1575910000001</v>
      </c>
      <c r="W7" s="6">
        <v>3330.708138</v>
      </c>
      <c r="X7" s="6">
        <v>2926.1848060000002</v>
      </c>
      <c r="Y7" s="6">
        <v>3558.6373920000001</v>
      </c>
      <c r="Z7" s="6">
        <v>4396.8288439999997</v>
      </c>
      <c r="AA7" s="6">
        <v>4110.0791369999997</v>
      </c>
      <c r="AB7" s="6">
        <v>4624.7580980000002</v>
      </c>
      <c r="AC7" s="6">
        <v>4374.7711740000004</v>
      </c>
      <c r="AD7" s="6">
        <v>4690.7443670000002</v>
      </c>
      <c r="AE7" s="6">
        <v>4661.5208810000004</v>
      </c>
      <c r="AF7" s="6">
        <v>4705.8148840000003</v>
      </c>
      <c r="AG7" s="6">
        <v>4058.6112400000002</v>
      </c>
      <c r="AH7" s="6">
        <v>4440.9441829999996</v>
      </c>
      <c r="AI7" s="6">
        <v>4389.6531750000004</v>
      </c>
      <c r="AJ7" s="6">
        <v>4757.1041169999999</v>
      </c>
      <c r="AK7" s="6">
        <v>4786.335462</v>
      </c>
      <c r="AL7" s="6">
        <v>4705.4731030000003</v>
      </c>
      <c r="AM7" s="6">
        <v>5845.2824929999997</v>
      </c>
      <c r="AN7" s="6">
        <v>5904.102946</v>
      </c>
      <c r="AO7" s="6">
        <v>5793.612658</v>
      </c>
      <c r="AP7" s="6">
        <v>5815.8722669999997</v>
      </c>
      <c r="AQ7" s="6">
        <v>5742.3467010000004</v>
      </c>
      <c r="AR7" s="6">
        <v>6271.5447370000002</v>
      </c>
      <c r="AS7" s="6">
        <v>6727.5892839999997</v>
      </c>
      <c r="AT7" s="6">
        <v>6933.4608689999995</v>
      </c>
      <c r="AU7" s="6">
        <v>7088.06322</v>
      </c>
      <c r="AV7" s="6">
        <v>7043.5632299999997</v>
      </c>
      <c r="AW7" s="6">
        <v>7470.4000880000003</v>
      </c>
      <c r="AX7" s="6">
        <v>6881.9929730000003</v>
      </c>
      <c r="AY7" s="6">
        <v>7506.9602839999998</v>
      </c>
      <c r="AZ7" s="6">
        <v>7764.0748229999999</v>
      </c>
      <c r="BA7" s="6">
        <v>7573.1332929999999</v>
      </c>
      <c r="BB7" s="6">
        <v>7705.4793120000004</v>
      </c>
      <c r="BC7" s="6">
        <v>7477.7527229999996</v>
      </c>
      <c r="BD7" s="6">
        <v>6690.8265009999996</v>
      </c>
      <c r="BE7" s="6">
        <v>6323.3959269999996</v>
      </c>
      <c r="BF7" s="6">
        <v>5720.2890310000003</v>
      </c>
      <c r="BG7" s="6">
        <v>5705.5839180000003</v>
      </c>
      <c r="BH7" s="6">
        <v>5536.4751159999996</v>
      </c>
      <c r="BI7" s="6">
        <v>5756.8466079999998</v>
      </c>
      <c r="BJ7" s="6">
        <v>5691.0811899999999</v>
      </c>
      <c r="BK7" s="6">
        <v>6447.9565229999998</v>
      </c>
      <c r="BL7" s="6">
        <v>6720.4660560000002</v>
      </c>
      <c r="BM7" s="6">
        <v>6930</v>
      </c>
      <c r="BN7" s="6">
        <v>7184</v>
      </c>
      <c r="BO7" s="6">
        <v>8073</v>
      </c>
      <c r="BP7" s="6">
        <v>7612</v>
      </c>
      <c r="BQ7" s="6">
        <v>8412</v>
      </c>
      <c r="BR7" s="6">
        <v>8223</v>
      </c>
      <c r="BS7" s="6">
        <v>7857</v>
      </c>
      <c r="BT7" s="6">
        <v>8052</v>
      </c>
      <c r="BU7" s="6">
        <v>7000</v>
      </c>
      <c r="BV7" s="6">
        <v>7277</v>
      </c>
      <c r="BW7" s="6">
        <v>7150</v>
      </c>
      <c r="BX7" s="6">
        <v>7157</v>
      </c>
      <c r="BY7" s="6">
        <v>6980</v>
      </c>
      <c r="BZ7" s="6">
        <v>6550</v>
      </c>
      <c r="CA7" s="6">
        <v>6715</v>
      </c>
      <c r="CB7" s="6">
        <v>7594</v>
      </c>
      <c r="CC7" s="6">
        <v>8192.1360000000004</v>
      </c>
      <c r="CD7" s="6">
        <v>9570.99</v>
      </c>
      <c r="CE7" s="6">
        <v>6710</v>
      </c>
      <c r="CF7" s="6">
        <v>5990</v>
      </c>
      <c r="CG7" s="6">
        <v>6095</v>
      </c>
      <c r="CH7" s="6">
        <v>6954</v>
      </c>
      <c r="CI7" s="6">
        <v>6280</v>
      </c>
      <c r="CJ7" s="6">
        <v>6119</v>
      </c>
      <c r="CK7" s="6">
        <v>6364</v>
      </c>
      <c r="CL7" s="6">
        <v>6275</v>
      </c>
      <c r="CM7" s="6">
        <v>6255</v>
      </c>
      <c r="CN7" s="6">
        <v>7314</v>
      </c>
      <c r="CO7" s="6">
        <v>7546</v>
      </c>
      <c r="CP7" s="6">
        <v>7857</v>
      </c>
      <c r="CQ7" s="6">
        <v>6500</v>
      </c>
      <c r="CR7" s="6">
        <v>7340</v>
      </c>
      <c r="CS7" s="6">
        <v>7300</v>
      </c>
      <c r="CT7" s="6">
        <v>7300</v>
      </c>
      <c r="CU7" s="6">
        <v>7300</v>
      </c>
    </row>
    <row r="8" spans="1:99" x14ac:dyDescent="0.3">
      <c r="A8" s="3" t="s">
        <v>8</v>
      </c>
      <c r="B8" s="3" t="s">
        <v>9</v>
      </c>
      <c r="C8" s="6">
        <v>110.288349</v>
      </c>
      <c r="D8" s="6">
        <v>154.40368799999999</v>
      </c>
      <c r="E8" s="6">
        <v>176.46135799999999</v>
      </c>
      <c r="F8" s="6">
        <v>102.93579200000001</v>
      </c>
      <c r="G8" s="6">
        <v>139.69857500000001</v>
      </c>
      <c r="H8" s="6">
        <v>117.824719</v>
      </c>
      <c r="I8" s="6">
        <v>117.46453200000001</v>
      </c>
      <c r="J8" s="6">
        <v>102.93579200000001</v>
      </c>
      <c r="K8" s="6">
        <v>110.288349</v>
      </c>
      <c r="L8" s="6">
        <v>132.34601900000001</v>
      </c>
      <c r="M8" s="6">
        <v>176.66535999999999</v>
      </c>
      <c r="N8" s="6">
        <v>176.64710700000001</v>
      </c>
      <c r="O8" s="6">
        <v>0</v>
      </c>
      <c r="P8" s="6">
        <v>0</v>
      </c>
      <c r="Q8" s="6">
        <v>0</v>
      </c>
      <c r="R8" s="6">
        <v>0</v>
      </c>
      <c r="S8" s="6">
        <v>124.99346199999999</v>
      </c>
      <c r="T8" s="6">
        <v>242.63436799999999</v>
      </c>
      <c r="U8" s="6">
        <v>0</v>
      </c>
      <c r="V8" s="6">
        <v>0</v>
      </c>
      <c r="W8" s="6">
        <v>323.51249000000001</v>
      </c>
      <c r="X8" s="6">
        <v>0</v>
      </c>
      <c r="Y8" s="6">
        <v>603.20431799999994</v>
      </c>
      <c r="Z8" s="6">
        <v>632.03631600000006</v>
      </c>
      <c r="AA8" s="6">
        <v>676.43520699999999</v>
      </c>
      <c r="AB8" s="6">
        <v>698.49287700000002</v>
      </c>
      <c r="AC8" s="6">
        <v>779.37099899999998</v>
      </c>
      <c r="AD8" s="6">
        <v>808.78122499999995</v>
      </c>
      <c r="AE8" s="6">
        <v>860.00618199999997</v>
      </c>
      <c r="AF8" s="6">
        <v>882.30679099999998</v>
      </c>
      <c r="AG8" s="6">
        <v>933.77468799999997</v>
      </c>
      <c r="AH8" s="6">
        <v>1433.7485360000001</v>
      </c>
      <c r="AI8" s="6">
        <v>1588.4134770000001</v>
      </c>
      <c r="AJ8" s="6">
        <v>1749.9084700000001</v>
      </c>
      <c r="AK8" s="6">
        <v>1889.607045</v>
      </c>
      <c r="AL8" s="6">
        <v>2205.766979</v>
      </c>
      <c r="AM8" s="6">
        <v>2580.7473650000002</v>
      </c>
      <c r="AN8" s="6">
        <v>2683.895642</v>
      </c>
      <c r="AO8" s="6">
        <v>2852.7919590000001</v>
      </c>
      <c r="AP8" s="6">
        <v>3352.9886860000001</v>
      </c>
      <c r="AQ8" s="6">
        <v>3514.3055610000001</v>
      </c>
      <c r="AR8" s="6">
        <v>3551.2848349999999</v>
      </c>
      <c r="AS8" s="6">
        <v>3668.7060580000002</v>
      </c>
      <c r="AT8" s="6">
        <v>3882.1498820000002</v>
      </c>
      <c r="AU8" s="6">
        <v>3911.560109</v>
      </c>
      <c r="AV8" s="6">
        <v>4176.0296500000004</v>
      </c>
      <c r="AW8" s="6">
        <v>4293.8930520000004</v>
      </c>
      <c r="AX8" s="6">
        <v>4360.0660610000004</v>
      </c>
      <c r="AY8" s="6">
        <v>4359.8474020000003</v>
      </c>
      <c r="AZ8" s="6">
        <v>4661.5208810000004</v>
      </c>
      <c r="BA8" s="6">
        <v>5146.7896170000004</v>
      </c>
      <c r="BB8" s="6">
        <v>5403.8787439999996</v>
      </c>
      <c r="BC8" s="6">
        <v>5359.7601130000003</v>
      </c>
      <c r="BD8" s="6">
        <v>5440.8918800000001</v>
      </c>
      <c r="BE8" s="6">
        <v>5610.0006819999999</v>
      </c>
      <c r="BF8" s="6">
        <v>5646.5343320000002</v>
      </c>
      <c r="BG8" s="6">
        <v>5720.5291370000004</v>
      </c>
      <c r="BH8" s="6">
        <v>5293.8407479999996</v>
      </c>
      <c r="BI8" s="6">
        <v>5698.4596650000003</v>
      </c>
      <c r="BJ8" s="6">
        <v>5492.1399940000001</v>
      </c>
      <c r="BK8" s="6">
        <v>5536.4751159999996</v>
      </c>
      <c r="BL8" s="6">
        <v>4970.1181409999999</v>
      </c>
      <c r="BM8" s="6">
        <v>4710</v>
      </c>
      <c r="BN8" s="6">
        <v>2374</v>
      </c>
      <c r="BO8" s="6">
        <v>2132</v>
      </c>
      <c r="BP8" s="6">
        <v>2007</v>
      </c>
      <c r="BQ8" s="6">
        <v>1910</v>
      </c>
      <c r="BR8" s="6">
        <v>2070</v>
      </c>
      <c r="BS8" s="6">
        <v>2137</v>
      </c>
      <c r="BT8" s="6">
        <v>1654</v>
      </c>
      <c r="BU8" s="6">
        <v>1742</v>
      </c>
      <c r="BV8" s="6">
        <v>2060</v>
      </c>
      <c r="BW8" s="6">
        <v>2209</v>
      </c>
      <c r="BX8" s="6">
        <v>2088</v>
      </c>
      <c r="BY8" s="6">
        <v>2137</v>
      </c>
      <c r="BZ8" s="6">
        <v>2100</v>
      </c>
      <c r="CA8" s="6">
        <v>2938.87</v>
      </c>
      <c r="CB8" s="6">
        <v>3618.221</v>
      </c>
      <c r="CC8" s="6">
        <v>4092.692</v>
      </c>
      <c r="CD8" s="6">
        <v>4413.3459999999995</v>
      </c>
      <c r="CE8" s="6">
        <v>4651</v>
      </c>
      <c r="CF8" s="6">
        <v>2645</v>
      </c>
      <c r="CG8" s="6">
        <v>1961</v>
      </c>
      <c r="CH8" s="6">
        <v>1882</v>
      </c>
      <c r="CI8" s="6">
        <v>1803</v>
      </c>
      <c r="CJ8" s="6">
        <v>1812</v>
      </c>
      <c r="CK8" s="6">
        <v>1785</v>
      </c>
      <c r="CL8" s="6">
        <v>2114</v>
      </c>
      <c r="CM8" s="6">
        <v>1994</v>
      </c>
      <c r="CN8" s="6">
        <v>2117</v>
      </c>
      <c r="CO8" s="6">
        <v>2331</v>
      </c>
      <c r="CP8" s="6">
        <v>2456</v>
      </c>
      <c r="CQ8" s="6">
        <v>2000</v>
      </c>
      <c r="CR8" s="6">
        <v>1989</v>
      </c>
      <c r="CS8" s="6">
        <v>1952</v>
      </c>
      <c r="CT8" s="6">
        <v>1952</v>
      </c>
      <c r="CU8" s="6">
        <v>1952</v>
      </c>
    </row>
    <row r="9" spans="1:99" x14ac:dyDescent="0.3">
      <c r="A9" s="3" t="s">
        <v>10</v>
      </c>
      <c r="B9" s="3" t="s">
        <v>11</v>
      </c>
      <c r="C9" s="6">
        <v>1757.2610259999999</v>
      </c>
      <c r="D9" s="6">
        <v>1948.3554160000001</v>
      </c>
      <c r="E9" s="6">
        <v>1874.8291280000001</v>
      </c>
      <c r="F9" s="6">
        <v>1617.562451</v>
      </c>
      <c r="G9" s="6">
        <v>735.29403200000002</v>
      </c>
      <c r="H9" s="6">
        <v>382.332943</v>
      </c>
      <c r="I9" s="6">
        <v>551.46702900000003</v>
      </c>
      <c r="J9" s="6">
        <v>551.44174499999997</v>
      </c>
      <c r="K9" s="6">
        <v>786.72355600000003</v>
      </c>
      <c r="L9" s="6">
        <v>977.89002700000003</v>
      </c>
      <c r="M9" s="6">
        <v>874.95423500000004</v>
      </c>
      <c r="N9" s="6">
        <v>911.75217999999995</v>
      </c>
      <c r="O9" s="6">
        <v>1198.507151</v>
      </c>
      <c r="P9" s="6">
        <v>1330.8127440000001</v>
      </c>
      <c r="Q9" s="6">
        <v>1448.4941369999999</v>
      </c>
      <c r="R9" s="6">
        <v>1161.6731139999999</v>
      </c>
      <c r="S9" s="6">
        <v>1139.6760119999999</v>
      </c>
      <c r="T9" s="6">
        <v>1345.517857</v>
      </c>
      <c r="U9" s="6">
        <v>1838.090498</v>
      </c>
      <c r="V9" s="6">
        <v>1896.9596019999999</v>
      </c>
      <c r="W9" s="6">
        <v>2242.5815980000002</v>
      </c>
      <c r="X9" s="6">
        <v>2529.2155720000001</v>
      </c>
      <c r="Y9" s="6">
        <v>2654.3360240000002</v>
      </c>
      <c r="Z9" s="6">
        <v>2698.3274999999999</v>
      </c>
      <c r="AA9" s="6">
        <v>2941.0226379999999</v>
      </c>
      <c r="AB9" s="6">
        <v>3529.1466610000002</v>
      </c>
      <c r="AC9" s="6">
        <v>3558.6373920000001</v>
      </c>
      <c r="AD9" s="6">
        <v>3992.4382310000001</v>
      </c>
      <c r="AE9" s="6">
        <v>4558.5850890000002</v>
      </c>
      <c r="AF9" s="6">
        <v>5485.0072200000004</v>
      </c>
      <c r="AG9" s="6">
        <v>5580.5904559999999</v>
      </c>
      <c r="AH9" s="6">
        <v>5698.2313610000001</v>
      </c>
      <c r="AI9" s="6">
        <v>5249.7254089999997</v>
      </c>
      <c r="AJ9" s="6">
        <v>5632.058352</v>
      </c>
      <c r="AK9" s="6">
        <v>6242.320549</v>
      </c>
      <c r="AL9" s="6">
        <v>6359.9614549999997</v>
      </c>
      <c r="AM9" s="6">
        <v>7176.0952370000005</v>
      </c>
      <c r="AN9" s="6">
        <v>7580.4858489999997</v>
      </c>
      <c r="AO9" s="6">
        <v>8095.1648109999996</v>
      </c>
      <c r="AP9" s="6">
        <v>7249.6208029999998</v>
      </c>
      <c r="AQ9" s="6">
        <v>7404.1139389999998</v>
      </c>
      <c r="AR9" s="6">
        <v>7484.9026139999996</v>
      </c>
      <c r="AS9" s="6">
        <v>7205.5054630000004</v>
      </c>
      <c r="AT9" s="6">
        <v>8227.5108299999993</v>
      </c>
      <c r="AU9" s="6">
        <v>9050.9100880000005</v>
      </c>
      <c r="AV9" s="6">
        <v>10095.060205</v>
      </c>
      <c r="AW9" s="6">
        <v>10374.359802999999</v>
      </c>
      <c r="AX9" s="6">
        <v>9962.8061770000004</v>
      </c>
      <c r="AY9" s="6">
        <v>9624.4965830000001</v>
      </c>
      <c r="AZ9" s="6">
        <v>9639.2016960000001</v>
      </c>
      <c r="BA9" s="6">
        <v>10315.54595</v>
      </c>
      <c r="BB9" s="6">
        <v>11764.090552</v>
      </c>
      <c r="BC9" s="6">
        <v>10499.363954</v>
      </c>
      <c r="BD9" s="6">
        <v>10146.528101</v>
      </c>
      <c r="BE9" s="6">
        <v>8425.955371</v>
      </c>
      <c r="BF9" s="6">
        <v>7867.235557</v>
      </c>
      <c r="BG9" s="6">
        <v>8609.8437730000005</v>
      </c>
      <c r="BH9" s="6">
        <v>10190.643441</v>
      </c>
      <c r="BI9" s="6">
        <v>10602.38661</v>
      </c>
      <c r="BJ9" s="6">
        <v>12587.576891000001</v>
      </c>
      <c r="BK9" s="6">
        <v>12036.135146000001</v>
      </c>
      <c r="BL9" s="6">
        <v>12587.576891000001</v>
      </c>
      <c r="BM9" s="6">
        <v>11700</v>
      </c>
      <c r="BN9" s="6">
        <v>9396</v>
      </c>
      <c r="BO9" s="6">
        <v>5698</v>
      </c>
      <c r="BP9" s="6">
        <v>6672</v>
      </c>
      <c r="BQ9" s="6">
        <v>10584</v>
      </c>
      <c r="BR9" s="6">
        <v>10440</v>
      </c>
      <c r="BS9" s="6">
        <v>11587</v>
      </c>
      <c r="BT9" s="6">
        <v>12015</v>
      </c>
      <c r="BU9" s="6">
        <v>12124</v>
      </c>
      <c r="BV9" s="6">
        <v>12634</v>
      </c>
      <c r="BW9" s="6">
        <v>12612</v>
      </c>
      <c r="BX9" s="6">
        <v>12793</v>
      </c>
      <c r="BY9" s="6">
        <v>13079</v>
      </c>
      <c r="BZ9" s="6">
        <v>13416</v>
      </c>
      <c r="CA9" s="6">
        <v>13862.9</v>
      </c>
      <c r="CB9" s="6">
        <v>14179.4</v>
      </c>
      <c r="CC9" s="6">
        <v>14335.5</v>
      </c>
      <c r="CD9" s="6">
        <v>15077.6</v>
      </c>
      <c r="CE9" s="6">
        <v>13672</v>
      </c>
      <c r="CF9" s="6">
        <v>10985</v>
      </c>
      <c r="CG9" s="6">
        <v>12431</v>
      </c>
      <c r="CH9" s="6">
        <v>12001</v>
      </c>
      <c r="CI9" s="6">
        <v>12465</v>
      </c>
      <c r="CJ9" s="6">
        <v>11611</v>
      </c>
      <c r="CK9" s="6">
        <v>11879</v>
      </c>
      <c r="CL9" s="6">
        <v>12167</v>
      </c>
      <c r="CM9" s="6">
        <v>11693</v>
      </c>
      <c r="CN9" s="6">
        <v>12706</v>
      </c>
      <c r="CO9" s="6">
        <v>13554</v>
      </c>
      <c r="CP9" s="6">
        <v>14000</v>
      </c>
      <c r="CQ9" s="6">
        <v>14000</v>
      </c>
      <c r="CR9" s="6">
        <v>14000</v>
      </c>
      <c r="CS9" s="6">
        <v>15000</v>
      </c>
      <c r="CT9" s="6">
        <v>15000</v>
      </c>
      <c r="CU9" s="6">
        <v>15000</v>
      </c>
    </row>
    <row r="10" spans="1:99" x14ac:dyDescent="0.3">
      <c r="A10" s="3" t="s">
        <v>12</v>
      </c>
      <c r="B10" s="3" t="s">
        <v>13</v>
      </c>
      <c r="C10" s="6">
        <v>783.73749699999996</v>
      </c>
      <c r="D10" s="6">
        <v>0</v>
      </c>
      <c r="E10" s="6">
        <v>0</v>
      </c>
      <c r="F10" s="6">
        <v>876.32259799999997</v>
      </c>
      <c r="G10" s="6">
        <v>607.35509400000001</v>
      </c>
      <c r="H10" s="6">
        <v>591.069704</v>
      </c>
      <c r="I10" s="6">
        <v>634.37691299999994</v>
      </c>
      <c r="J10" s="6">
        <v>751.82591100000002</v>
      </c>
      <c r="K10" s="6">
        <v>581.46106499999996</v>
      </c>
      <c r="L10" s="6">
        <v>616.409042</v>
      </c>
      <c r="M10" s="6">
        <v>979.61697800000002</v>
      </c>
      <c r="N10" s="6">
        <v>944.99084500000004</v>
      </c>
      <c r="O10" s="6">
        <v>0</v>
      </c>
      <c r="P10" s="6">
        <v>0</v>
      </c>
      <c r="Q10" s="6">
        <v>0</v>
      </c>
      <c r="R10" s="6">
        <v>122.541804</v>
      </c>
      <c r="S10" s="6">
        <v>0</v>
      </c>
      <c r="T10" s="6">
        <v>204.824082</v>
      </c>
      <c r="U10" s="6">
        <v>843.70003399999996</v>
      </c>
      <c r="V10" s="6">
        <v>1570.022815</v>
      </c>
      <c r="W10" s="6">
        <v>1595.279593</v>
      </c>
      <c r="X10" s="6">
        <v>1698.822919</v>
      </c>
      <c r="Y10" s="6">
        <v>970.46431299999995</v>
      </c>
      <c r="Z10" s="6">
        <v>917.99874199999999</v>
      </c>
      <c r="AA10" s="6">
        <v>1144.4964090000001</v>
      </c>
      <c r="AB10" s="6">
        <v>896.12562700000001</v>
      </c>
      <c r="AC10" s="6">
        <v>1032.3422210000001</v>
      </c>
      <c r="AD10" s="6">
        <v>1217.4996490000001</v>
      </c>
      <c r="AE10" s="6">
        <v>1231.7071860000001</v>
      </c>
      <c r="AF10" s="6">
        <v>1488.511131</v>
      </c>
      <c r="AG10" s="6">
        <v>1425.6311909999999</v>
      </c>
      <c r="AH10" s="6">
        <v>1578.689766</v>
      </c>
      <c r="AI10" s="6">
        <v>1625.898749</v>
      </c>
      <c r="AJ10" s="6">
        <v>1616.1794070000001</v>
      </c>
      <c r="AK10" s="6">
        <v>1655.646264</v>
      </c>
      <c r="AL10" s="6">
        <v>1809.188091</v>
      </c>
      <c r="AM10" s="6">
        <v>1855.814705</v>
      </c>
      <c r="AN10" s="6">
        <v>1643.517004</v>
      </c>
      <c r="AO10" s="6">
        <v>1533.882427</v>
      </c>
      <c r="AP10" s="6">
        <v>1303.923976</v>
      </c>
      <c r="AQ10" s="6">
        <v>1346.7128620000001</v>
      </c>
      <c r="AR10" s="6">
        <v>1336.0826300000001</v>
      </c>
      <c r="AS10" s="6">
        <v>1460.3739250000001</v>
      </c>
      <c r="AT10" s="6">
        <v>1707.5330019999999</v>
      </c>
      <c r="AU10" s="6">
        <v>1969.2393340000001</v>
      </c>
      <c r="AV10" s="6">
        <v>1782.3791590000001</v>
      </c>
      <c r="AW10" s="6">
        <v>1890.217404</v>
      </c>
      <c r="AX10" s="6">
        <v>2072.1354569999999</v>
      </c>
      <c r="AY10" s="6">
        <v>2157.5372130000001</v>
      </c>
      <c r="AZ10" s="6">
        <v>2189.5638009999998</v>
      </c>
      <c r="BA10" s="6">
        <v>2224.8214170000001</v>
      </c>
      <c r="BB10" s="6">
        <v>2257.307131</v>
      </c>
      <c r="BC10" s="6">
        <v>2290.8105099999998</v>
      </c>
      <c r="BD10" s="6">
        <v>2965.8014389999998</v>
      </c>
      <c r="BE10" s="6">
        <v>2730.6351789999999</v>
      </c>
      <c r="BF10" s="6">
        <v>2846.8867369999998</v>
      </c>
      <c r="BG10" s="6">
        <v>2884.2425250000001</v>
      </c>
      <c r="BH10" s="6">
        <v>2828.5394999999999</v>
      </c>
      <c r="BI10" s="6">
        <v>2775.2609210000001</v>
      </c>
      <c r="BJ10" s="6">
        <v>2714.020473</v>
      </c>
      <c r="BK10" s="6">
        <v>2617.7222259999999</v>
      </c>
      <c r="BL10" s="6">
        <v>2576.9030659999999</v>
      </c>
      <c r="BM10" s="6">
        <v>2341.7333039999999</v>
      </c>
      <c r="BN10" s="6">
        <v>1888.0611550000001</v>
      </c>
      <c r="BO10" s="6">
        <v>1768</v>
      </c>
      <c r="BP10" s="6">
        <v>1683</v>
      </c>
      <c r="BQ10" s="6">
        <v>2055</v>
      </c>
      <c r="BR10" s="6">
        <v>1708</v>
      </c>
      <c r="BS10" s="6">
        <v>1842</v>
      </c>
      <c r="BT10" s="6">
        <v>2134</v>
      </c>
      <c r="BU10" s="6">
        <v>2295</v>
      </c>
      <c r="BV10" s="6">
        <v>2712</v>
      </c>
      <c r="BW10" s="6">
        <v>2852</v>
      </c>
      <c r="BX10" s="6">
        <v>3246</v>
      </c>
      <c r="BY10" s="6">
        <v>3378</v>
      </c>
      <c r="BZ10" s="6">
        <v>3654</v>
      </c>
      <c r="CA10" s="6">
        <v>3811</v>
      </c>
      <c r="CB10" s="6">
        <v>3480.9490000000001</v>
      </c>
      <c r="CC10" s="6">
        <v>3597.9650000000001</v>
      </c>
      <c r="CD10" s="6">
        <v>3587.2020000000002</v>
      </c>
      <c r="CE10" s="6">
        <v>3403</v>
      </c>
      <c r="CF10" s="6">
        <v>2919</v>
      </c>
      <c r="CG10" s="6">
        <v>2488</v>
      </c>
      <c r="CH10" s="6">
        <v>2682</v>
      </c>
      <c r="CI10" s="6">
        <v>2254</v>
      </c>
      <c r="CJ10" s="6">
        <v>2333</v>
      </c>
      <c r="CK10" s="6">
        <v>2359</v>
      </c>
      <c r="CL10" s="6">
        <v>2340</v>
      </c>
      <c r="CM10" s="6">
        <v>2267</v>
      </c>
      <c r="CN10" s="6">
        <v>2608</v>
      </c>
      <c r="CO10" s="6">
        <v>2828</v>
      </c>
      <c r="CP10" s="6">
        <v>2968</v>
      </c>
      <c r="CQ10" s="6">
        <v>2976</v>
      </c>
      <c r="CR10" s="6">
        <v>2764</v>
      </c>
      <c r="CS10" s="6">
        <v>2890</v>
      </c>
      <c r="CT10" s="6">
        <v>2890</v>
      </c>
      <c r="CU10" s="6">
        <v>2890</v>
      </c>
    </row>
    <row r="11" spans="1:99" x14ac:dyDescent="0.3">
      <c r="A11" s="3" t="s">
        <v>14</v>
      </c>
      <c r="B11" s="3" t="s">
        <v>15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36.762782999999999</v>
      </c>
      <c r="AF11" s="6">
        <v>66.173008999999993</v>
      </c>
      <c r="AG11" s="6">
        <v>80.492988999999994</v>
      </c>
      <c r="AH11" s="6">
        <v>80.878123000000002</v>
      </c>
      <c r="AI11" s="6">
        <v>88.230678999999995</v>
      </c>
      <c r="AJ11" s="6">
        <v>95.583235999999999</v>
      </c>
      <c r="AK11" s="6">
        <v>95.583235999999999</v>
      </c>
      <c r="AL11" s="6">
        <v>95.583235999999999</v>
      </c>
      <c r="AM11" s="6">
        <v>73.525565999999998</v>
      </c>
      <c r="AN11" s="6">
        <v>95.583235999999999</v>
      </c>
      <c r="AO11" s="6">
        <v>95.583235999999999</v>
      </c>
      <c r="AP11" s="6">
        <v>183.81391500000001</v>
      </c>
      <c r="AQ11" s="6">
        <v>235.281811</v>
      </c>
      <c r="AR11" s="6">
        <v>242.63436799999999</v>
      </c>
      <c r="AS11" s="6">
        <v>264.69203700000003</v>
      </c>
      <c r="AT11" s="6">
        <v>301.45481999999998</v>
      </c>
      <c r="AU11" s="6">
        <v>419.09572600000001</v>
      </c>
      <c r="AV11" s="6">
        <v>448.50595199999998</v>
      </c>
      <c r="AW11" s="6">
        <v>338.217603</v>
      </c>
      <c r="AX11" s="6">
        <v>610.26219700000001</v>
      </c>
      <c r="AY11" s="6">
        <v>1022.005367</v>
      </c>
      <c r="AZ11" s="6">
        <v>1074.949842</v>
      </c>
      <c r="BA11" s="6">
        <v>1110.236046</v>
      </c>
      <c r="BB11" s="6">
        <v>1132.2937159999999</v>
      </c>
      <c r="BC11" s="6">
        <v>1235.2295079999999</v>
      </c>
      <c r="BD11" s="6">
        <v>1036.71048</v>
      </c>
      <c r="BE11" s="6">
        <v>1066.1207059999999</v>
      </c>
      <c r="BF11" s="6">
        <v>941.12724400000002</v>
      </c>
      <c r="BG11" s="6">
        <v>852.89656500000001</v>
      </c>
      <c r="BH11" s="6">
        <v>661.73009400000001</v>
      </c>
      <c r="BI11" s="6">
        <v>860.24912200000006</v>
      </c>
      <c r="BJ11" s="6">
        <v>853.65604499999995</v>
      </c>
      <c r="BK11" s="6">
        <v>867.60167799999999</v>
      </c>
      <c r="BL11" s="6">
        <v>1044.063036</v>
      </c>
      <c r="BM11" s="6">
        <v>1130</v>
      </c>
      <c r="BN11" s="6">
        <v>1134</v>
      </c>
      <c r="BO11" s="6">
        <v>1131</v>
      </c>
      <c r="BP11" s="6">
        <v>1089</v>
      </c>
      <c r="BQ11" s="6">
        <v>1053</v>
      </c>
      <c r="BR11" s="6">
        <v>1021</v>
      </c>
      <c r="BS11" s="6">
        <v>1000</v>
      </c>
      <c r="BT11" s="6">
        <v>910</v>
      </c>
      <c r="BU11" s="6">
        <v>1207</v>
      </c>
      <c r="BV11" s="6">
        <v>1157</v>
      </c>
      <c r="BW11" s="6">
        <v>1398</v>
      </c>
      <c r="BX11" s="6">
        <v>1369</v>
      </c>
      <c r="BY11" s="6">
        <v>1438</v>
      </c>
      <c r="BZ11" s="6">
        <v>1636.8789999999999</v>
      </c>
      <c r="CA11" s="6">
        <v>1688.9169999999999</v>
      </c>
      <c r="CB11" s="6">
        <v>1804.645</v>
      </c>
      <c r="CC11" s="6">
        <v>1786.4880000000001</v>
      </c>
      <c r="CD11" s="6">
        <v>1872.5309999999999</v>
      </c>
      <c r="CE11" s="6">
        <v>1914</v>
      </c>
      <c r="CF11" s="6">
        <v>1481</v>
      </c>
      <c r="CG11" s="6">
        <v>1329</v>
      </c>
      <c r="CH11" s="6">
        <v>1207</v>
      </c>
      <c r="CI11" s="6">
        <v>1026</v>
      </c>
      <c r="CJ11" s="6">
        <v>855</v>
      </c>
      <c r="CK11" s="6">
        <v>735</v>
      </c>
      <c r="CL11" s="6">
        <v>788</v>
      </c>
      <c r="CM11" s="6">
        <v>1019</v>
      </c>
      <c r="CN11" s="6">
        <v>1319</v>
      </c>
      <c r="CO11" s="6">
        <v>1358</v>
      </c>
      <c r="CP11" s="6">
        <v>1537</v>
      </c>
      <c r="CQ11" s="6">
        <v>1496</v>
      </c>
      <c r="CR11" s="6">
        <v>1440</v>
      </c>
      <c r="CS11" s="6">
        <v>1858</v>
      </c>
      <c r="CT11" s="6">
        <v>1858</v>
      </c>
      <c r="CU11" s="6">
        <v>1858</v>
      </c>
    </row>
    <row r="12" spans="1:99" x14ac:dyDescent="0.3">
      <c r="A12" s="3" t="s">
        <v>16</v>
      </c>
      <c r="B12" s="3" t="s">
        <v>17</v>
      </c>
      <c r="C12" s="6">
        <v>0</v>
      </c>
      <c r="D12" s="6">
        <v>0</v>
      </c>
      <c r="E12" s="6">
        <v>792.27167099999997</v>
      </c>
      <c r="F12" s="6">
        <v>792.14400899999998</v>
      </c>
      <c r="G12" s="6">
        <v>714.38131699999997</v>
      </c>
      <c r="H12" s="6">
        <v>563.65950499999997</v>
      </c>
      <c r="I12" s="6">
        <v>592.90040999999997</v>
      </c>
      <c r="J12" s="6">
        <v>631.77427899999998</v>
      </c>
      <c r="K12" s="6">
        <v>694.90588500000001</v>
      </c>
      <c r="L12" s="6">
        <v>899.063537</v>
      </c>
      <c r="M12" s="6">
        <v>0</v>
      </c>
      <c r="N12" s="6">
        <v>184.40530899999999</v>
      </c>
      <c r="O12" s="6">
        <v>140.731706</v>
      </c>
      <c r="P12" s="6">
        <v>198.98403300000001</v>
      </c>
      <c r="Q12" s="6">
        <v>213.53880599999999</v>
      </c>
      <c r="R12" s="6">
        <v>232.947497</v>
      </c>
      <c r="S12" s="6">
        <v>0</v>
      </c>
      <c r="T12" s="6">
        <v>0</v>
      </c>
      <c r="U12" s="6">
        <v>607.18121599999995</v>
      </c>
      <c r="V12" s="6">
        <v>928.05815700000005</v>
      </c>
      <c r="W12" s="6">
        <v>1088.565182</v>
      </c>
      <c r="X12" s="6">
        <v>1146.9283290000001</v>
      </c>
      <c r="Y12" s="6">
        <v>1242.908441</v>
      </c>
      <c r="Z12" s="6">
        <v>1379.559037</v>
      </c>
      <c r="AA12" s="6">
        <v>1468.1209180000001</v>
      </c>
      <c r="AB12" s="6">
        <v>1541.7302050000001</v>
      </c>
      <c r="AC12" s="6">
        <v>1698.5498709999999</v>
      </c>
      <c r="AD12" s="6">
        <v>1918.35124</v>
      </c>
      <c r="AE12" s="6">
        <v>2090.226713</v>
      </c>
      <c r="AF12" s="6">
        <v>2445.783324</v>
      </c>
      <c r="AG12" s="6">
        <v>2745.1922239999999</v>
      </c>
      <c r="AH12" s="6">
        <v>3145.472777</v>
      </c>
      <c r="AI12" s="6">
        <v>3382.8803849999999</v>
      </c>
      <c r="AJ12" s="6">
        <v>3581.1905179999999</v>
      </c>
      <c r="AK12" s="6">
        <v>3827.2752909999999</v>
      </c>
      <c r="AL12" s="6">
        <v>3465.540528</v>
      </c>
      <c r="AM12" s="6">
        <v>3682.0389580000001</v>
      </c>
      <c r="AN12" s="6">
        <v>3832.6163489999999</v>
      </c>
      <c r="AO12" s="6">
        <v>4118.7326149999999</v>
      </c>
      <c r="AP12" s="6">
        <v>4350.8533189999998</v>
      </c>
      <c r="AQ12" s="6">
        <v>4379.3160610000004</v>
      </c>
      <c r="AR12" s="6">
        <v>4554.6682270000001</v>
      </c>
      <c r="AS12" s="6">
        <v>5013.0253789999997</v>
      </c>
      <c r="AT12" s="6">
        <v>5399.6517290000002</v>
      </c>
      <c r="AU12" s="6">
        <v>5472.354104</v>
      </c>
      <c r="AV12" s="6">
        <v>5720.932417</v>
      </c>
      <c r="AW12" s="6">
        <v>6134.1371989999998</v>
      </c>
      <c r="AX12" s="6">
        <v>6378.2917010000001</v>
      </c>
      <c r="AY12" s="6">
        <v>6560.7451570000003</v>
      </c>
      <c r="AZ12" s="6">
        <v>6719.6591230000004</v>
      </c>
      <c r="BA12" s="6">
        <v>7033.4321410000002</v>
      </c>
      <c r="BB12" s="6">
        <v>7088.0955270000004</v>
      </c>
      <c r="BC12" s="6">
        <v>7308.8020749999996</v>
      </c>
      <c r="BD12" s="6">
        <v>7358.3145809999996</v>
      </c>
      <c r="BE12" s="6">
        <v>7136.5644650000004</v>
      </c>
      <c r="BF12" s="6">
        <v>7252.4368880000002</v>
      </c>
      <c r="BG12" s="6">
        <v>7289.5065780000004</v>
      </c>
      <c r="BH12" s="6">
        <v>7110.5887190000003</v>
      </c>
      <c r="BI12" s="6">
        <v>7143.5989140000001</v>
      </c>
      <c r="BJ12" s="6">
        <v>7195.6595859999998</v>
      </c>
      <c r="BK12" s="6">
        <v>7611.7020300000004</v>
      </c>
      <c r="BL12" s="6">
        <v>7582.3690489999999</v>
      </c>
      <c r="BM12" s="6">
        <v>7113.7735940000002</v>
      </c>
      <c r="BN12" s="6">
        <v>5817.3436600000005</v>
      </c>
      <c r="BO12" s="6">
        <v>5999.8454089999996</v>
      </c>
      <c r="BP12" s="6">
        <v>5393</v>
      </c>
      <c r="BQ12" s="6">
        <v>5303</v>
      </c>
      <c r="BR12" s="6">
        <v>4825</v>
      </c>
      <c r="BS12" s="6">
        <v>5015</v>
      </c>
      <c r="BT12" s="6">
        <v>4877</v>
      </c>
      <c r="BU12" s="6">
        <v>4604</v>
      </c>
      <c r="BV12" s="6">
        <v>4241</v>
      </c>
      <c r="BW12" s="6">
        <v>4093</v>
      </c>
      <c r="BX12" s="6">
        <v>3550</v>
      </c>
      <c r="BY12" s="6">
        <v>3217</v>
      </c>
      <c r="BZ12" s="6">
        <v>3502</v>
      </c>
      <c r="CA12" s="6">
        <v>3828.6770000000001</v>
      </c>
      <c r="CB12" s="6">
        <v>3978.056</v>
      </c>
      <c r="CC12" s="6">
        <v>4238.8180000000002</v>
      </c>
      <c r="CD12" s="6">
        <v>4898.53</v>
      </c>
      <c r="CE12" s="6">
        <v>4710</v>
      </c>
      <c r="CF12" s="6">
        <v>3672</v>
      </c>
      <c r="CG12" s="6">
        <v>3379</v>
      </c>
      <c r="CH12" s="6">
        <v>3831</v>
      </c>
      <c r="CI12" s="6">
        <v>3434</v>
      </c>
      <c r="CJ12" s="6">
        <v>3211</v>
      </c>
      <c r="CK12" s="6">
        <v>3511</v>
      </c>
      <c r="CL12" s="6">
        <v>3781</v>
      </c>
      <c r="CM12" s="6">
        <v>3937</v>
      </c>
      <c r="CN12" s="6">
        <v>4043</v>
      </c>
      <c r="CO12" s="6">
        <v>4428</v>
      </c>
      <c r="CP12" s="6">
        <v>4569</v>
      </c>
      <c r="CQ12" s="6">
        <v>4513</v>
      </c>
      <c r="CR12" s="6">
        <v>4721</v>
      </c>
      <c r="CS12" s="6">
        <v>4476</v>
      </c>
      <c r="CT12" s="6">
        <v>4476</v>
      </c>
      <c r="CU12" s="6">
        <v>4476</v>
      </c>
    </row>
    <row r="13" spans="1:99" x14ac:dyDescent="0.3">
      <c r="A13" s="3" t="s">
        <v>18</v>
      </c>
      <c r="B13" s="3" t="s">
        <v>19</v>
      </c>
      <c r="C13" s="6">
        <v>779.37099899999998</v>
      </c>
      <c r="D13" s="6">
        <v>801.42866900000001</v>
      </c>
      <c r="E13" s="6">
        <v>779.37099899999998</v>
      </c>
      <c r="F13" s="6">
        <v>507.32640500000002</v>
      </c>
      <c r="G13" s="6">
        <v>411.85554500000001</v>
      </c>
      <c r="H13" s="6">
        <v>551.44174499999997</v>
      </c>
      <c r="I13" s="6">
        <v>772.01844200000005</v>
      </c>
      <c r="J13" s="6">
        <v>757.31332899999995</v>
      </c>
      <c r="K13" s="6">
        <v>793.89178600000002</v>
      </c>
      <c r="L13" s="6">
        <v>676.43520699999999</v>
      </c>
      <c r="M13" s="6">
        <v>639.67242399999998</v>
      </c>
      <c r="N13" s="6">
        <v>698.49287700000002</v>
      </c>
      <c r="O13" s="6">
        <v>441.15339599999999</v>
      </c>
      <c r="P13" s="6">
        <v>419.09572600000001</v>
      </c>
      <c r="Q13" s="6">
        <v>433.800839</v>
      </c>
      <c r="R13" s="6">
        <v>639.67242399999998</v>
      </c>
      <c r="S13" s="6">
        <v>647.02498000000003</v>
      </c>
      <c r="T13" s="6">
        <v>220.57669799999999</v>
      </c>
      <c r="U13" s="6">
        <v>499.97384799999998</v>
      </c>
      <c r="V13" s="6">
        <v>632.31986700000004</v>
      </c>
      <c r="W13" s="6">
        <v>771.85280899999998</v>
      </c>
      <c r="X13" s="6">
        <v>831.01923799999997</v>
      </c>
      <c r="Y13" s="6">
        <v>874.95423500000004</v>
      </c>
      <c r="Z13" s="6">
        <v>985.24258399999997</v>
      </c>
      <c r="AA13" s="6">
        <v>1213.3659459999999</v>
      </c>
      <c r="AB13" s="6">
        <v>1257.287178</v>
      </c>
      <c r="AC13" s="6">
        <v>1220.5243949999999</v>
      </c>
      <c r="AD13" s="6">
        <v>1257.287178</v>
      </c>
      <c r="AE13" s="6">
        <v>1183.761612</v>
      </c>
      <c r="AF13" s="6">
        <v>1161.7039420000001</v>
      </c>
      <c r="AG13" s="6">
        <v>1066.266511</v>
      </c>
      <c r="AH13" s="6">
        <v>1389.8287539999999</v>
      </c>
      <c r="AI13" s="6">
        <v>1440.923661</v>
      </c>
      <c r="AJ13" s="6">
        <v>1580.7996680000001</v>
      </c>
      <c r="AK13" s="6">
        <v>1632.1054879999999</v>
      </c>
      <c r="AL13" s="6">
        <v>1521.9792150000001</v>
      </c>
      <c r="AM13" s="6">
        <v>1896.798556</v>
      </c>
      <c r="AN13" s="6">
        <v>1992.542837</v>
      </c>
      <c r="AO13" s="6">
        <v>2095.4786300000001</v>
      </c>
      <c r="AP13" s="6">
        <v>2198.4144219999998</v>
      </c>
      <c r="AQ13" s="6">
        <v>2279.2925439999999</v>
      </c>
      <c r="AR13" s="6">
        <v>2610.1575910000001</v>
      </c>
      <c r="AS13" s="6">
        <v>2602.9587379999998</v>
      </c>
      <c r="AT13" s="6">
        <v>2735.151053</v>
      </c>
      <c r="AU13" s="6">
        <v>2874.8496289999998</v>
      </c>
      <c r="AV13" s="6">
        <v>2889.5547419999998</v>
      </c>
      <c r="AW13" s="6">
        <v>2492.5166859999999</v>
      </c>
      <c r="AX13" s="6">
        <v>2235.177205</v>
      </c>
      <c r="AY13" s="6">
        <v>2352.8181100000002</v>
      </c>
      <c r="AZ13" s="6">
        <v>2308.7027710000002</v>
      </c>
      <c r="BA13" s="6">
        <v>2625.0202020000002</v>
      </c>
      <c r="BB13" s="6">
        <v>2411.638563</v>
      </c>
      <c r="BC13" s="6">
        <v>1918.900713</v>
      </c>
      <c r="BD13" s="6">
        <v>1602.857338</v>
      </c>
      <c r="BE13" s="6">
        <v>1772.2081949999999</v>
      </c>
      <c r="BF13" s="6">
        <v>1654.3252339999999</v>
      </c>
      <c r="BG13" s="6">
        <v>1669.1506899999999</v>
      </c>
      <c r="BH13" s="6">
        <v>1742.5559129999999</v>
      </c>
      <c r="BI13" s="6">
        <v>2029.3056200000001</v>
      </c>
      <c r="BJ13" s="6">
        <v>1889.3695379999999</v>
      </c>
      <c r="BK13" s="6">
        <v>1683.7354600000001</v>
      </c>
      <c r="BL13" s="6">
        <v>2007.2479499999999</v>
      </c>
      <c r="BM13" s="6">
        <v>1660</v>
      </c>
      <c r="BN13" s="6">
        <v>2016</v>
      </c>
      <c r="BO13" s="6">
        <v>2072</v>
      </c>
      <c r="BP13" s="6">
        <v>2270</v>
      </c>
      <c r="BQ13" s="6">
        <v>2430</v>
      </c>
      <c r="BR13" s="6">
        <v>2584</v>
      </c>
      <c r="BS13" s="6">
        <v>2629</v>
      </c>
      <c r="BT13" s="6">
        <v>2683</v>
      </c>
      <c r="BU13" s="6">
        <v>2528</v>
      </c>
      <c r="BV13" s="6">
        <v>1926</v>
      </c>
      <c r="BW13" s="6">
        <v>2009</v>
      </c>
      <c r="BX13" s="6">
        <v>2047</v>
      </c>
      <c r="BY13" s="6">
        <v>2028</v>
      </c>
      <c r="BZ13" s="6">
        <v>1953</v>
      </c>
      <c r="CA13" s="6">
        <v>2150</v>
      </c>
      <c r="CB13" s="6">
        <v>2120</v>
      </c>
      <c r="CC13" s="6">
        <v>2937</v>
      </c>
      <c r="CD13" s="6">
        <v>2871</v>
      </c>
      <c r="CE13" s="6">
        <v>2494</v>
      </c>
      <c r="CF13" s="6">
        <v>1575</v>
      </c>
      <c r="CG13" s="6">
        <v>1553</v>
      </c>
      <c r="CH13" s="6">
        <v>1811</v>
      </c>
      <c r="CI13" s="6">
        <v>1798</v>
      </c>
      <c r="CJ13" s="6">
        <v>1830</v>
      </c>
      <c r="CK13" s="6">
        <v>2825</v>
      </c>
      <c r="CL13" s="6">
        <v>3047</v>
      </c>
      <c r="CM13" s="6">
        <v>2220</v>
      </c>
      <c r="CN13" s="6">
        <v>2360</v>
      </c>
      <c r="CO13" s="6">
        <v>2200</v>
      </c>
      <c r="CP13" s="6">
        <v>2250</v>
      </c>
      <c r="CQ13" s="6">
        <v>2490</v>
      </c>
      <c r="CR13" s="6">
        <v>2670</v>
      </c>
      <c r="CS13" s="6">
        <v>2510</v>
      </c>
      <c r="CT13" s="6">
        <v>2510</v>
      </c>
      <c r="CU13" s="6">
        <v>2510</v>
      </c>
    </row>
    <row r="14" spans="1:99" x14ac:dyDescent="0.3">
      <c r="A14" s="3" t="s">
        <v>20</v>
      </c>
      <c r="B14" s="3" t="s">
        <v>21</v>
      </c>
      <c r="C14" s="6">
        <v>11.188218000000001</v>
      </c>
      <c r="D14" s="6">
        <v>13.838934999999999</v>
      </c>
      <c r="E14" s="6">
        <v>17.903773999999999</v>
      </c>
      <c r="F14" s="6">
        <v>19.164680000000001</v>
      </c>
      <c r="G14" s="6">
        <v>20.200987999999999</v>
      </c>
      <c r="H14" s="6">
        <v>15.843823</v>
      </c>
      <c r="I14" s="6">
        <v>20.667180999999999</v>
      </c>
      <c r="J14" s="6">
        <v>26.249638000000001</v>
      </c>
      <c r="K14" s="6">
        <v>34.386116999999999</v>
      </c>
      <c r="L14" s="6">
        <v>32.071404000000001</v>
      </c>
      <c r="M14" s="6">
        <v>33.491146999999998</v>
      </c>
      <c r="N14" s="6">
        <v>33.498567000000001</v>
      </c>
      <c r="O14" s="6">
        <v>34.149878000000001</v>
      </c>
      <c r="P14" s="6">
        <v>34.196053999999997</v>
      </c>
      <c r="Q14" s="6">
        <v>0</v>
      </c>
      <c r="R14" s="6">
        <v>0</v>
      </c>
      <c r="S14" s="6">
        <v>0</v>
      </c>
      <c r="T14" s="6">
        <v>10.675901</v>
      </c>
      <c r="U14" s="6">
        <v>20.158736000000001</v>
      </c>
      <c r="V14" s="6">
        <v>28.530975999999999</v>
      </c>
      <c r="W14" s="6">
        <v>39.288108999999999</v>
      </c>
      <c r="X14" s="6">
        <v>47.664411999999999</v>
      </c>
      <c r="Y14" s="6">
        <v>62.686982</v>
      </c>
      <c r="Z14" s="6">
        <v>74.059659999999994</v>
      </c>
      <c r="AA14" s="6">
        <v>84.362799999999993</v>
      </c>
      <c r="AB14" s="6">
        <v>95.618004999999997</v>
      </c>
      <c r="AC14" s="6">
        <v>113.915014</v>
      </c>
      <c r="AD14" s="6">
        <v>135.042349</v>
      </c>
      <c r="AE14" s="6">
        <v>149.50401299999999</v>
      </c>
      <c r="AF14" s="6">
        <v>174.010177</v>
      </c>
      <c r="AG14" s="6">
        <v>200.84173200000001</v>
      </c>
      <c r="AH14" s="6">
        <v>234.180712</v>
      </c>
      <c r="AI14" s="6">
        <v>275.20835199999999</v>
      </c>
      <c r="AJ14" s="6">
        <v>307.88602400000002</v>
      </c>
      <c r="AK14" s="6">
        <v>347.46788700000002</v>
      </c>
      <c r="AL14" s="6">
        <v>370.327674</v>
      </c>
      <c r="AM14" s="6">
        <v>394.63152000000002</v>
      </c>
      <c r="AN14" s="6">
        <v>440.52038299999998</v>
      </c>
      <c r="AO14" s="6">
        <v>487.42401699999999</v>
      </c>
      <c r="AP14" s="6">
        <v>517.13169900000003</v>
      </c>
      <c r="AQ14" s="6">
        <v>534.65174999999999</v>
      </c>
      <c r="AR14" s="6">
        <v>549.33699300000001</v>
      </c>
      <c r="AS14" s="6">
        <v>583.425073</v>
      </c>
      <c r="AT14" s="6">
        <v>617.44101999999998</v>
      </c>
      <c r="AU14" s="6">
        <v>644.88529900000003</v>
      </c>
      <c r="AV14" s="6">
        <v>680.18633999999997</v>
      </c>
      <c r="AW14" s="6">
        <v>718.58642699999996</v>
      </c>
      <c r="AX14" s="6">
        <v>765.241356</v>
      </c>
      <c r="AY14" s="6">
        <v>773.02497300000005</v>
      </c>
      <c r="AZ14" s="6">
        <v>784.50527499999998</v>
      </c>
      <c r="BA14" s="6">
        <v>777.83291699999995</v>
      </c>
      <c r="BB14" s="6">
        <v>747.88146900000004</v>
      </c>
      <c r="BC14" s="6">
        <v>754.27255500000001</v>
      </c>
      <c r="BD14" s="6">
        <v>766.80557599999997</v>
      </c>
      <c r="BE14" s="6">
        <v>745.55650800000001</v>
      </c>
      <c r="BF14" s="6">
        <v>772.26302399999997</v>
      </c>
      <c r="BG14" s="6">
        <v>783.98088600000005</v>
      </c>
      <c r="BH14" s="6">
        <v>787.233521</v>
      </c>
      <c r="BI14" s="6">
        <v>811.83873700000004</v>
      </c>
      <c r="BJ14" s="6">
        <v>823.67174499999999</v>
      </c>
      <c r="BK14" s="6">
        <v>834.29792899999995</v>
      </c>
      <c r="BL14" s="6">
        <v>837.93398999999999</v>
      </c>
      <c r="BM14" s="6">
        <v>815.54407000000003</v>
      </c>
      <c r="BN14" s="6">
        <v>768.018551</v>
      </c>
      <c r="BO14" s="6">
        <v>600</v>
      </c>
      <c r="BP14" s="6">
        <v>500</v>
      </c>
      <c r="BQ14" s="6">
        <v>402</v>
      </c>
      <c r="BR14" s="6">
        <v>417</v>
      </c>
      <c r="BS14" s="6">
        <v>388</v>
      </c>
      <c r="BT14" s="6">
        <v>423</v>
      </c>
      <c r="BU14" s="6">
        <v>321</v>
      </c>
      <c r="BV14" s="6">
        <v>358</v>
      </c>
      <c r="BW14" s="6">
        <v>329</v>
      </c>
      <c r="BX14" s="6">
        <v>405</v>
      </c>
      <c r="BY14" s="6">
        <v>466</v>
      </c>
      <c r="BZ14" s="6">
        <v>506.2</v>
      </c>
      <c r="CA14" s="6">
        <v>615</v>
      </c>
      <c r="CB14" s="6">
        <v>726</v>
      </c>
      <c r="CC14" s="6">
        <v>848.9</v>
      </c>
      <c r="CD14" s="6">
        <v>937.4</v>
      </c>
      <c r="CE14" s="6">
        <v>808</v>
      </c>
      <c r="CF14" s="6">
        <v>326</v>
      </c>
      <c r="CG14" s="6">
        <v>375</v>
      </c>
      <c r="CH14" s="6">
        <v>451</v>
      </c>
      <c r="CI14" s="6">
        <v>482</v>
      </c>
      <c r="CJ14" s="6">
        <v>457</v>
      </c>
      <c r="CK14" s="6">
        <v>447</v>
      </c>
      <c r="CL14" s="6">
        <v>390</v>
      </c>
      <c r="CM14" s="6">
        <v>399</v>
      </c>
      <c r="CN14" s="6">
        <v>503</v>
      </c>
      <c r="CO14" s="6">
        <v>527</v>
      </c>
      <c r="CP14" s="6">
        <v>411</v>
      </c>
      <c r="CQ14" s="6">
        <v>254</v>
      </c>
      <c r="CR14" s="6">
        <v>366</v>
      </c>
      <c r="CS14" s="6">
        <v>257</v>
      </c>
      <c r="CT14" s="6">
        <v>257</v>
      </c>
      <c r="CU14" s="6">
        <v>257</v>
      </c>
    </row>
    <row r="15" spans="1:99" x14ac:dyDescent="0.3">
      <c r="A15" s="3" t="s">
        <v>22</v>
      </c>
      <c r="B15" s="3" t="s">
        <v>23</v>
      </c>
      <c r="C15" s="6">
        <v>279.39715100000001</v>
      </c>
      <c r="D15" s="6">
        <v>279.39715100000001</v>
      </c>
      <c r="E15" s="6">
        <v>205.587232</v>
      </c>
      <c r="F15" s="6">
        <v>161.75624500000001</v>
      </c>
      <c r="G15" s="6">
        <v>154.216759</v>
      </c>
      <c r="H15" s="6">
        <v>161.940268</v>
      </c>
      <c r="I15" s="6">
        <v>227.92925399999999</v>
      </c>
      <c r="J15" s="6">
        <v>271.76150899999999</v>
      </c>
      <c r="K15" s="6">
        <v>330.865047</v>
      </c>
      <c r="L15" s="6">
        <v>411.52084600000001</v>
      </c>
      <c r="M15" s="6">
        <v>477.916179</v>
      </c>
      <c r="N15" s="6">
        <v>565.72150299999998</v>
      </c>
      <c r="O15" s="6">
        <v>301.45481999999998</v>
      </c>
      <c r="P15" s="6">
        <v>308.80737699999997</v>
      </c>
      <c r="Q15" s="6">
        <v>176.46135799999999</v>
      </c>
      <c r="R15" s="6">
        <v>235.500474</v>
      </c>
      <c r="S15" s="6">
        <v>176.46135799999999</v>
      </c>
      <c r="T15" s="6">
        <v>277.80966699999999</v>
      </c>
      <c r="U15" s="6">
        <v>330.865047</v>
      </c>
      <c r="V15" s="6">
        <v>419.09572600000001</v>
      </c>
      <c r="W15" s="6">
        <v>558.79430100000002</v>
      </c>
      <c r="X15" s="6">
        <v>654.37753699999996</v>
      </c>
      <c r="Y15" s="6">
        <v>743.02400999999998</v>
      </c>
      <c r="Z15" s="6">
        <v>831.22053900000003</v>
      </c>
      <c r="AA15" s="6">
        <v>779.04131600000005</v>
      </c>
      <c r="AB15" s="6">
        <v>934.22687900000005</v>
      </c>
      <c r="AC15" s="6">
        <v>1036.2957960000001</v>
      </c>
      <c r="AD15" s="6">
        <v>1044.063036</v>
      </c>
      <c r="AE15" s="6">
        <v>963.18491400000005</v>
      </c>
      <c r="AF15" s="6">
        <v>948.47980099999995</v>
      </c>
      <c r="AG15" s="6">
        <v>926.42213100000004</v>
      </c>
      <c r="AH15" s="6">
        <v>1169.056499</v>
      </c>
      <c r="AI15" s="6">
        <v>1257.287178</v>
      </c>
      <c r="AJ15" s="6">
        <v>1345.848207</v>
      </c>
      <c r="AK15" s="6">
        <v>1359.9263020000001</v>
      </c>
      <c r="AL15" s="6">
        <v>1426.3959789999999</v>
      </c>
      <c r="AM15" s="6">
        <v>1573.4471109999999</v>
      </c>
      <c r="AN15" s="6">
        <v>1771.9661390000001</v>
      </c>
      <c r="AO15" s="6">
        <v>1573.4471109999999</v>
      </c>
      <c r="AP15" s="6">
        <v>1514.626659</v>
      </c>
      <c r="AQ15" s="6">
        <v>1477.701223</v>
      </c>
      <c r="AR15" s="6">
        <v>1794.023809</v>
      </c>
      <c r="AS15" s="6">
        <v>1875.0721450000001</v>
      </c>
      <c r="AT15" s="6">
        <v>1838.1391490000001</v>
      </c>
      <c r="AU15" s="6">
        <v>1985.1902809999999</v>
      </c>
      <c r="AV15" s="6">
        <v>2095.4786300000001</v>
      </c>
      <c r="AW15" s="6">
        <v>2205.766979</v>
      </c>
      <c r="AX15" s="6">
        <v>2066.232755</v>
      </c>
      <c r="AY15" s="6">
        <v>1823.564439</v>
      </c>
      <c r="AZ15" s="6">
        <v>1713.145687</v>
      </c>
      <c r="BA15" s="6">
        <v>1705.79313</v>
      </c>
      <c r="BB15" s="6">
        <v>1749.7903759999999</v>
      </c>
      <c r="BC15" s="6">
        <v>1815.9671519999999</v>
      </c>
      <c r="BD15" s="6">
        <v>1816.0814789999999</v>
      </c>
      <c r="BE15" s="6">
        <v>1860.0385040000001</v>
      </c>
      <c r="BF15" s="6">
        <v>1904.312158</v>
      </c>
      <c r="BG15" s="6">
        <v>1647.1156189999999</v>
      </c>
      <c r="BH15" s="6">
        <v>1610.32879</v>
      </c>
      <c r="BI15" s="6">
        <v>1419.0434230000001</v>
      </c>
      <c r="BJ15" s="6">
        <v>1426.4867059999999</v>
      </c>
      <c r="BK15" s="6">
        <v>1507.2741020000001</v>
      </c>
      <c r="BL15" s="6">
        <v>1595.3935260000001</v>
      </c>
      <c r="BM15" s="6">
        <v>1670</v>
      </c>
      <c r="BN15" s="6">
        <v>1324</v>
      </c>
      <c r="BO15" s="6">
        <v>1129</v>
      </c>
      <c r="BP15" s="6">
        <v>835</v>
      </c>
      <c r="BQ15" s="6">
        <v>869</v>
      </c>
      <c r="BR15" s="6">
        <v>907</v>
      </c>
      <c r="BS15" s="6">
        <v>975</v>
      </c>
      <c r="BT15" s="6">
        <v>905</v>
      </c>
      <c r="BU15" s="6">
        <v>1098</v>
      </c>
      <c r="BV15" s="6">
        <v>1310</v>
      </c>
      <c r="BW15" s="6">
        <v>1422</v>
      </c>
      <c r="BX15" s="6">
        <v>1325</v>
      </c>
      <c r="BY15" s="6">
        <v>1198</v>
      </c>
      <c r="BZ15" s="6">
        <v>1492.896</v>
      </c>
      <c r="CA15" s="6">
        <v>1295</v>
      </c>
      <c r="CB15" s="6">
        <v>1357</v>
      </c>
      <c r="CC15" s="6">
        <v>1684.5070000000001</v>
      </c>
      <c r="CD15" s="6">
        <v>1742.5340000000001</v>
      </c>
      <c r="CE15" s="6">
        <v>1633</v>
      </c>
      <c r="CF15" s="6">
        <v>1052</v>
      </c>
      <c r="CG15" s="6">
        <v>1215</v>
      </c>
      <c r="CH15" s="6">
        <v>1387</v>
      </c>
      <c r="CI15" s="6">
        <v>1300</v>
      </c>
      <c r="CJ15" s="6">
        <v>1300</v>
      </c>
      <c r="CK15" s="6">
        <v>1250</v>
      </c>
      <c r="CL15" s="6">
        <v>1300</v>
      </c>
      <c r="CM15" s="6">
        <v>1340</v>
      </c>
      <c r="CN15" s="6">
        <v>1510</v>
      </c>
      <c r="CO15" s="6">
        <v>1460</v>
      </c>
      <c r="CP15" s="6">
        <v>1430</v>
      </c>
      <c r="CQ15" s="6">
        <v>1470</v>
      </c>
      <c r="CR15" s="6">
        <v>1500</v>
      </c>
      <c r="CS15" s="6">
        <v>1500</v>
      </c>
      <c r="CT15" s="6">
        <v>1500</v>
      </c>
      <c r="CU15" s="6">
        <v>1500</v>
      </c>
    </row>
    <row r="16" spans="1:99" x14ac:dyDescent="0.3">
      <c r="A16" s="3" t="s">
        <v>24</v>
      </c>
      <c r="B16" s="3" t="s">
        <v>25</v>
      </c>
      <c r="C16" s="6">
        <v>4242.4251549999999</v>
      </c>
      <c r="D16" s="6">
        <v>5786.4620400000003</v>
      </c>
      <c r="E16" s="6">
        <v>4992.3859279999997</v>
      </c>
      <c r="F16" s="6">
        <v>4904.1552490000004</v>
      </c>
      <c r="G16" s="6">
        <v>5029.0526380000001</v>
      </c>
      <c r="H16" s="6">
        <v>4654.1683249999996</v>
      </c>
      <c r="I16" s="6">
        <v>4874.7450230000004</v>
      </c>
      <c r="J16" s="6">
        <v>4404.0988139999999</v>
      </c>
      <c r="K16" s="6">
        <v>4639.3774020000001</v>
      </c>
      <c r="L16" s="6">
        <v>4257.1302690000002</v>
      </c>
      <c r="M16" s="6">
        <v>0</v>
      </c>
      <c r="N16" s="6">
        <v>0</v>
      </c>
      <c r="O16" s="6">
        <v>0</v>
      </c>
      <c r="P16" s="6">
        <v>3404.2337040000002</v>
      </c>
      <c r="Q16" s="6">
        <v>2499.8692420000002</v>
      </c>
      <c r="R16" s="6">
        <v>2926.403127</v>
      </c>
      <c r="S16" s="6">
        <v>1485.2164319999999</v>
      </c>
      <c r="T16" s="6">
        <v>1573.4471109999999</v>
      </c>
      <c r="U16" s="6">
        <v>2117.4893499999998</v>
      </c>
      <c r="V16" s="6">
        <v>3852.8165279999998</v>
      </c>
      <c r="W16" s="6">
        <v>5381.9710850000001</v>
      </c>
      <c r="X16" s="6">
        <v>6440.8395769999997</v>
      </c>
      <c r="Y16" s="6">
        <v>7205.6359650000004</v>
      </c>
      <c r="Z16" s="6">
        <v>8124.5750379999999</v>
      </c>
      <c r="AA16" s="6">
        <v>8646.6065560000006</v>
      </c>
      <c r="AB16" s="6">
        <v>9308.3366490000008</v>
      </c>
      <c r="AC16" s="6">
        <v>9742.1374880000003</v>
      </c>
      <c r="AD16" s="6">
        <v>10617.091723</v>
      </c>
      <c r="AE16" s="6">
        <v>11440.578062000001</v>
      </c>
      <c r="AF16" s="6">
        <v>12609.634561000001</v>
      </c>
      <c r="AG16" s="6">
        <v>13411.063228999999</v>
      </c>
      <c r="AH16" s="6">
        <v>13999.267757</v>
      </c>
      <c r="AI16" s="6">
        <v>14175.729115</v>
      </c>
      <c r="AJ16" s="6">
        <v>15381.748975</v>
      </c>
      <c r="AK16" s="6">
        <v>16881.469942</v>
      </c>
      <c r="AL16" s="6">
        <v>18131.404563</v>
      </c>
      <c r="AM16" s="6">
        <v>21535.866969999999</v>
      </c>
      <c r="AN16" s="6">
        <v>22366.477161999999</v>
      </c>
      <c r="AO16" s="6">
        <v>23300.251850000001</v>
      </c>
      <c r="AP16" s="6">
        <v>24381.077668999998</v>
      </c>
      <c r="AQ16" s="6">
        <v>25388.377923</v>
      </c>
      <c r="AR16" s="6">
        <v>27542.677005000001</v>
      </c>
      <c r="AS16" s="6">
        <v>29006.07805</v>
      </c>
      <c r="AT16" s="6">
        <v>28947.015315000001</v>
      </c>
      <c r="AU16" s="6">
        <v>29910.200228999998</v>
      </c>
      <c r="AV16" s="6">
        <v>30711.628897999999</v>
      </c>
      <c r="AW16" s="6">
        <v>32336.781503999999</v>
      </c>
      <c r="AX16" s="6">
        <v>29586.687738000001</v>
      </c>
      <c r="AY16" s="6">
        <v>29395.308070999999</v>
      </c>
      <c r="AZ16" s="6">
        <v>28829.374409</v>
      </c>
      <c r="BA16" s="6">
        <v>28020.796308000001</v>
      </c>
      <c r="BB16" s="6">
        <v>28821.822120000001</v>
      </c>
      <c r="BC16" s="6">
        <v>29101.419002999999</v>
      </c>
      <c r="BD16" s="6">
        <v>28226.464768000002</v>
      </c>
      <c r="BE16" s="6">
        <v>26145.691252000001</v>
      </c>
      <c r="BF16" s="6">
        <v>24506.071131000001</v>
      </c>
      <c r="BG16" s="6">
        <v>22719.194346</v>
      </c>
      <c r="BH16" s="6">
        <v>23542.886216999999</v>
      </c>
      <c r="BI16" s="6">
        <v>23491.418321000001</v>
      </c>
      <c r="BJ16" s="6">
        <v>23557.362492</v>
      </c>
      <c r="BK16" s="6">
        <v>25300.147244</v>
      </c>
      <c r="BL16" s="6">
        <v>26829.479015000001</v>
      </c>
      <c r="BM16" s="6">
        <v>26400</v>
      </c>
      <c r="BN16" s="6">
        <v>26507</v>
      </c>
      <c r="BO16" s="6">
        <v>21165</v>
      </c>
      <c r="BP16" s="6">
        <v>20464</v>
      </c>
      <c r="BQ16" s="6">
        <v>21296</v>
      </c>
      <c r="BR16" s="6">
        <v>19692</v>
      </c>
      <c r="BS16" s="6">
        <v>19514</v>
      </c>
      <c r="BT16" s="6">
        <v>19780</v>
      </c>
      <c r="BU16" s="6">
        <v>19500</v>
      </c>
      <c r="BV16" s="6">
        <v>20219</v>
      </c>
      <c r="BW16" s="6">
        <v>20137</v>
      </c>
      <c r="BX16" s="6">
        <v>19839</v>
      </c>
      <c r="BY16" s="6">
        <v>19437</v>
      </c>
      <c r="BZ16" s="6">
        <v>19655</v>
      </c>
      <c r="CA16" s="6">
        <v>20962</v>
      </c>
      <c r="CB16" s="6">
        <v>21277</v>
      </c>
      <c r="CC16" s="6">
        <v>22540</v>
      </c>
      <c r="CD16" s="6">
        <v>22300</v>
      </c>
      <c r="CE16" s="6">
        <v>20895</v>
      </c>
      <c r="CF16" s="6">
        <v>17974</v>
      </c>
      <c r="CG16" s="6">
        <v>17733</v>
      </c>
      <c r="CH16" s="6">
        <v>19270</v>
      </c>
      <c r="CI16" s="6">
        <v>17810</v>
      </c>
      <c r="CJ16" s="6">
        <v>18018</v>
      </c>
      <c r="CK16" s="6">
        <v>16400</v>
      </c>
      <c r="CL16" s="6">
        <v>15600</v>
      </c>
      <c r="CM16" s="6">
        <v>15900</v>
      </c>
      <c r="CN16" s="6">
        <v>16900</v>
      </c>
      <c r="CO16" s="6">
        <v>16500</v>
      </c>
      <c r="CP16" s="6">
        <v>16500</v>
      </c>
      <c r="CQ16" s="6">
        <v>16700</v>
      </c>
      <c r="CR16" s="6">
        <v>16900</v>
      </c>
      <c r="CS16" s="6">
        <v>16000</v>
      </c>
      <c r="CT16" s="6">
        <v>16000</v>
      </c>
      <c r="CU16" s="6">
        <v>16000</v>
      </c>
    </row>
    <row r="17" spans="1:99" x14ac:dyDescent="0.3">
      <c r="A17" s="3" t="s">
        <v>26</v>
      </c>
      <c r="B17" s="3" t="s">
        <v>27</v>
      </c>
      <c r="C17" s="6">
        <v>7712.8318680000002</v>
      </c>
      <c r="D17" s="6">
        <v>7205.5054630000004</v>
      </c>
      <c r="E17" s="6">
        <v>5668.8211350000001</v>
      </c>
      <c r="F17" s="6">
        <v>3837.9980730000002</v>
      </c>
      <c r="G17" s="6">
        <v>2889.5547419999998</v>
      </c>
      <c r="H17" s="6">
        <v>3933.6177779999998</v>
      </c>
      <c r="I17" s="6">
        <v>6470.249804</v>
      </c>
      <c r="J17" s="6">
        <v>8808.3628009999993</v>
      </c>
      <c r="K17" s="6">
        <v>11690.479264</v>
      </c>
      <c r="L17" s="6">
        <v>12602.282004000001</v>
      </c>
      <c r="M17" s="6">
        <v>15602.125094999999</v>
      </c>
      <c r="N17" s="6">
        <v>13955.152416999999</v>
      </c>
      <c r="O17" s="6">
        <v>10742.145334000001</v>
      </c>
      <c r="P17" s="6">
        <v>11345.057728</v>
      </c>
      <c r="Q17" s="6">
        <v>7286.3835859999999</v>
      </c>
      <c r="R17" s="6">
        <v>9073.1037649999998</v>
      </c>
      <c r="S17" s="6">
        <v>0</v>
      </c>
      <c r="T17" s="6">
        <v>0</v>
      </c>
      <c r="U17" s="6">
        <v>2595.4524780000002</v>
      </c>
      <c r="V17" s="6">
        <v>3073.368657</v>
      </c>
      <c r="W17" s="6">
        <v>6507.0125870000002</v>
      </c>
      <c r="X17" s="6">
        <v>9668.611922</v>
      </c>
      <c r="Y17" s="6">
        <v>12484.641098</v>
      </c>
      <c r="Z17" s="6">
        <v>14080.324726000001</v>
      </c>
      <c r="AA17" s="6">
        <v>15102.060689</v>
      </c>
      <c r="AB17" s="6">
        <v>18109.453302999998</v>
      </c>
      <c r="AC17" s="6">
        <v>19182.820156000002</v>
      </c>
      <c r="AD17" s="6">
        <v>21432.811002999999</v>
      </c>
      <c r="AE17" s="6">
        <v>22469.520392999999</v>
      </c>
      <c r="AF17" s="6">
        <v>22623.710095999999</v>
      </c>
      <c r="AG17" s="6">
        <v>23241.543968000002</v>
      </c>
      <c r="AH17" s="6">
        <v>27366.348296</v>
      </c>
      <c r="AI17" s="6">
        <v>29932.392618999998</v>
      </c>
      <c r="AJ17" s="6">
        <v>32417.279774999999</v>
      </c>
      <c r="AK17" s="6">
        <v>34027.490773999998</v>
      </c>
      <c r="AL17" s="6">
        <v>34667.304345999997</v>
      </c>
      <c r="AM17" s="6">
        <v>39395.147186000002</v>
      </c>
      <c r="AN17" s="6">
        <v>40218.484575000002</v>
      </c>
      <c r="AO17" s="6">
        <v>41181.828055999998</v>
      </c>
      <c r="AP17" s="6">
        <v>38865.614160999998</v>
      </c>
      <c r="AQ17" s="6">
        <v>40990.655501000001</v>
      </c>
      <c r="AR17" s="6">
        <v>42490.424563</v>
      </c>
      <c r="AS17" s="6">
        <v>46306.401436</v>
      </c>
      <c r="AT17" s="6">
        <v>49482.531159999999</v>
      </c>
      <c r="AU17" s="6">
        <v>52004.449958999998</v>
      </c>
      <c r="AV17" s="6">
        <v>50563.531704000001</v>
      </c>
      <c r="AW17" s="6">
        <v>46070.960934000002</v>
      </c>
      <c r="AX17" s="6">
        <v>44152.102353000002</v>
      </c>
      <c r="AY17" s="6">
        <v>46762.573672999999</v>
      </c>
      <c r="AZ17" s="6">
        <v>45505.130924999998</v>
      </c>
      <c r="BA17" s="6">
        <v>47821.190178999997</v>
      </c>
      <c r="BB17" s="6">
        <v>49306.405821</v>
      </c>
      <c r="BC17" s="6">
        <v>46622.561369000003</v>
      </c>
      <c r="BD17" s="6">
        <v>43703.596401000003</v>
      </c>
      <c r="BE17" s="6">
        <v>41799.284243000002</v>
      </c>
      <c r="BF17" s="6">
        <v>42240.285038000002</v>
      </c>
      <c r="BG17" s="6">
        <v>40461.118943000001</v>
      </c>
      <c r="BH17" s="6">
        <v>37365.823409999997</v>
      </c>
      <c r="BI17" s="6">
        <v>38564.024816999998</v>
      </c>
      <c r="BJ17" s="6">
        <v>37696.691057000004</v>
      </c>
      <c r="BK17" s="6">
        <v>38725.915586000003</v>
      </c>
      <c r="BL17" s="6">
        <v>40762.573763</v>
      </c>
      <c r="BM17" s="6">
        <v>37700</v>
      </c>
      <c r="BN17" s="6">
        <v>34396</v>
      </c>
      <c r="BO17" s="6">
        <v>37529</v>
      </c>
      <c r="BP17" s="6">
        <v>36649</v>
      </c>
      <c r="BQ17" s="6">
        <v>36130</v>
      </c>
      <c r="BR17" s="6">
        <v>33302</v>
      </c>
      <c r="BS17" s="6">
        <v>31533</v>
      </c>
      <c r="BT17" s="6">
        <v>35945</v>
      </c>
      <c r="BU17" s="6">
        <v>36610</v>
      </c>
      <c r="BV17" s="6">
        <v>35912</v>
      </c>
      <c r="BW17" s="6">
        <v>35414</v>
      </c>
      <c r="BX17" s="6">
        <v>32118</v>
      </c>
      <c r="BY17" s="6">
        <v>31009</v>
      </c>
      <c r="BZ17" s="6">
        <v>32749</v>
      </c>
      <c r="CA17" s="6">
        <v>31854</v>
      </c>
      <c r="CB17" s="6">
        <v>31009</v>
      </c>
      <c r="CC17" s="6">
        <v>33630</v>
      </c>
      <c r="CD17" s="6">
        <v>33382</v>
      </c>
      <c r="CE17" s="6">
        <v>32461</v>
      </c>
      <c r="CF17" s="6">
        <v>29974</v>
      </c>
      <c r="CG17" s="6">
        <v>29203</v>
      </c>
      <c r="CH17" s="6">
        <v>32779</v>
      </c>
      <c r="CI17" s="6">
        <v>32432</v>
      </c>
      <c r="CJ17" s="6">
        <v>31308</v>
      </c>
      <c r="CK17" s="6">
        <v>32099</v>
      </c>
      <c r="CL17" s="6">
        <v>31150</v>
      </c>
      <c r="CM17" s="6">
        <v>32737</v>
      </c>
      <c r="CN17" s="6">
        <v>33991</v>
      </c>
      <c r="CO17" s="6">
        <v>33633</v>
      </c>
      <c r="CP17" s="6">
        <v>30860.487000000001</v>
      </c>
      <c r="CQ17" s="6">
        <v>32202.014999999999</v>
      </c>
      <c r="CR17" s="6">
        <v>31904.23</v>
      </c>
      <c r="CS17" s="6">
        <v>30012.785</v>
      </c>
      <c r="CT17" s="6">
        <v>25384.327000000001</v>
      </c>
      <c r="CU17" s="6">
        <v>24245.649000000001</v>
      </c>
    </row>
    <row r="18" spans="1:99" x14ac:dyDescent="0.3">
      <c r="A18" s="3" t="s">
        <v>28</v>
      </c>
      <c r="B18" s="3" t="s">
        <v>29</v>
      </c>
      <c r="C18" s="6">
        <v>147.051132</v>
      </c>
      <c r="D18" s="6">
        <v>154.40368799999999</v>
      </c>
      <c r="E18" s="6">
        <v>176.68817200000001</v>
      </c>
      <c r="F18" s="6">
        <v>198.51902799999999</v>
      </c>
      <c r="G18" s="6">
        <v>198.51902799999999</v>
      </c>
      <c r="H18" s="6">
        <v>198.835645</v>
      </c>
      <c r="I18" s="6">
        <v>249.98692399999999</v>
      </c>
      <c r="J18" s="6">
        <v>272.38721900000002</v>
      </c>
      <c r="K18" s="6">
        <v>279.39715100000001</v>
      </c>
      <c r="L18" s="6">
        <v>286.749707</v>
      </c>
      <c r="M18" s="6">
        <v>308.409942</v>
      </c>
      <c r="N18" s="6">
        <v>345.57015999999999</v>
      </c>
      <c r="O18" s="6">
        <v>191.166471</v>
      </c>
      <c r="P18" s="6">
        <v>66.173008999999993</v>
      </c>
      <c r="Q18" s="6">
        <v>29.892361000000001</v>
      </c>
      <c r="R18" s="6">
        <v>0</v>
      </c>
      <c r="S18" s="6">
        <v>0</v>
      </c>
      <c r="T18" s="6">
        <v>51.467896000000003</v>
      </c>
      <c r="U18" s="6">
        <v>102.93579200000001</v>
      </c>
      <c r="V18" s="6">
        <v>183.81391500000001</v>
      </c>
      <c r="W18" s="6">
        <v>278.64202299999999</v>
      </c>
      <c r="X18" s="6">
        <v>330.865047</v>
      </c>
      <c r="Y18" s="6">
        <v>397.03805599999998</v>
      </c>
      <c r="Z18" s="6">
        <v>433.45379800000001</v>
      </c>
      <c r="AA18" s="6">
        <v>595.10280699999998</v>
      </c>
      <c r="AB18" s="6">
        <v>743.16531199999997</v>
      </c>
      <c r="AC18" s="6">
        <v>852.89656500000001</v>
      </c>
      <c r="AD18" s="6">
        <v>1132.2937159999999</v>
      </c>
      <c r="AE18" s="6">
        <v>1235.949339</v>
      </c>
      <c r="AF18" s="6">
        <v>1227.876951</v>
      </c>
      <c r="AG18" s="6">
        <v>1338.1652999999999</v>
      </c>
      <c r="AH18" s="6">
        <v>1441.101093</v>
      </c>
      <c r="AI18" s="6">
        <v>1640.2595980000001</v>
      </c>
      <c r="AJ18" s="6">
        <v>1838.1391490000001</v>
      </c>
      <c r="AK18" s="6">
        <v>1925.6751400000001</v>
      </c>
      <c r="AL18" s="6">
        <v>2293.9976579999998</v>
      </c>
      <c r="AM18" s="6">
        <v>2668.978044</v>
      </c>
      <c r="AN18" s="6">
        <v>3213.0672319999999</v>
      </c>
      <c r="AO18" s="6">
        <v>3588.0476180000001</v>
      </c>
      <c r="AP18" s="6">
        <v>3448.3490430000002</v>
      </c>
      <c r="AQ18" s="6">
        <v>4080.6689099999999</v>
      </c>
      <c r="AR18" s="6">
        <v>4837.9822400000003</v>
      </c>
      <c r="AS18" s="6">
        <v>4845.3347960000001</v>
      </c>
      <c r="AT18" s="6">
        <v>5536.4751159999996</v>
      </c>
      <c r="AU18" s="6">
        <v>6279.0833320000002</v>
      </c>
      <c r="AV18" s="6">
        <v>6492.3074729999998</v>
      </c>
      <c r="AW18" s="6">
        <v>7020.9807069999997</v>
      </c>
      <c r="AX18" s="6">
        <v>7940.0121360000003</v>
      </c>
      <c r="AY18" s="6">
        <v>8742.1897919999992</v>
      </c>
      <c r="AZ18" s="6">
        <v>10580.328939999999</v>
      </c>
      <c r="BA18" s="6">
        <v>11278.821817</v>
      </c>
      <c r="BB18" s="6">
        <v>12094.955599000001</v>
      </c>
      <c r="BC18" s="6">
        <v>12675.807570000001</v>
      </c>
      <c r="BD18" s="6">
        <v>12940.499607</v>
      </c>
      <c r="BE18" s="6">
        <v>12859.621485</v>
      </c>
      <c r="BF18" s="6">
        <v>14197.786785</v>
      </c>
      <c r="BG18" s="6">
        <v>13522.220670999999</v>
      </c>
      <c r="BH18" s="6">
        <v>13668.40271</v>
      </c>
      <c r="BI18" s="6">
        <v>13337.537662999999</v>
      </c>
      <c r="BJ18" s="6">
        <v>13168.428862000001</v>
      </c>
      <c r="BK18" s="6">
        <v>13050.084106</v>
      </c>
      <c r="BL18" s="6">
        <v>12536.728703999999</v>
      </c>
      <c r="BM18" s="6">
        <v>13600</v>
      </c>
      <c r="BN18" s="6">
        <v>11808</v>
      </c>
      <c r="BO18" s="6">
        <v>10668</v>
      </c>
      <c r="BP18" s="6">
        <v>12618</v>
      </c>
      <c r="BQ18" s="6">
        <v>12636</v>
      </c>
      <c r="BR18" s="6">
        <v>14480</v>
      </c>
      <c r="BS18" s="6">
        <v>14700</v>
      </c>
      <c r="BT18" s="6">
        <v>14982</v>
      </c>
      <c r="BU18" s="6">
        <v>15000</v>
      </c>
      <c r="BV18" s="6">
        <v>13908</v>
      </c>
      <c r="BW18" s="6">
        <v>15463</v>
      </c>
      <c r="BX18" s="6">
        <v>14819</v>
      </c>
      <c r="BY18" s="6">
        <v>14282</v>
      </c>
      <c r="BZ18" s="6">
        <v>14638</v>
      </c>
      <c r="CA18" s="6">
        <v>15039</v>
      </c>
      <c r="CB18" s="6">
        <v>15166</v>
      </c>
      <c r="CC18" s="6">
        <v>15674</v>
      </c>
      <c r="CD18" s="6">
        <v>16666.666000000001</v>
      </c>
      <c r="CE18" s="6">
        <v>12801</v>
      </c>
      <c r="CF18" s="6">
        <v>10069</v>
      </c>
      <c r="CG18" s="6">
        <v>9268</v>
      </c>
      <c r="CH18" s="6">
        <v>5553</v>
      </c>
      <c r="CI18" s="6">
        <v>5005</v>
      </c>
      <c r="CJ18" s="6">
        <v>5283</v>
      </c>
      <c r="CK18" s="6">
        <v>5105</v>
      </c>
      <c r="CL18" s="6">
        <v>5289</v>
      </c>
      <c r="CM18" s="6">
        <v>6540</v>
      </c>
      <c r="CN18" s="6">
        <v>6246</v>
      </c>
      <c r="CO18" s="6">
        <v>6580</v>
      </c>
      <c r="CP18" s="6">
        <v>5540</v>
      </c>
      <c r="CQ18" s="6">
        <v>5450</v>
      </c>
      <c r="CR18" s="6">
        <v>5700</v>
      </c>
      <c r="CS18" s="6">
        <v>6000</v>
      </c>
      <c r="CT18" s="6">
        <v>6000</v>
      </c>
      <c r="CU18" s="6">
        <v>6000</v>
      </c>
    </row>
    <row r="19" spans="1:99" x14ac:dyDescent="0.3">
      <c r="A19" s="3" t="s">
        <v>30</v>
      </c>
      <c r="B19" s="3" t="s">
        <v>31</v>
      </c>
      <c r="C19" s="6">
        <v>426.448283</v>
      </c>
      <c r="D19" s="6">
        <v>404.39061299999997</v>
      </c>
      <c r="E19" s="6">
        <v>330.865047</v>
      </c>
      <c r="F19" s="6">
        <v>294.19859600000001</v>
      </c>
      <c r="G19" s="6">
        <v>198.51902799999999</v>
      </c>
      <c r="H19" s="6">
        <v>183.746633</v>
      </c>
      <c r="I19" s="6">
        <v>227.92925399999999</v>
      </c>
      <c r="J19" s="6">
        <v>279.39715100000001</v>
      </c>
      <c r="K19" s="6">
        <v>213.224141</v>
      </c>
      <c r="L19" s="6">
        <v>389.79033800000002</v>
      </c>
      <c r="M19" s="6">
        <v>397.03805599999998</v>
      </c>
      <c r="N19" s="6">
        <v>0</v>
      </c>
      <c r="O19" s="6">
        <v>0</v>
      </c>
      <c r="P19" s="6">
        <v>669.08264999999994</v>
      </c>
      <c r="Q19" s="6">
        <v>727.90310299999999</v>
      </c>
      <c r="R19" s="6">
        <v>698.626126</v>
      </c>
      <c r="S19" s="6">
        <v>154.40368799999999</v>
      </c>
      <c r="T19" s="6">
        <v>36.779217000000003</v>
      </c>
      <c r="U19" s="6">
        <v>161.81115199999999</v>
      </c>
      <c r="V19" s="6">
        <v>205.926106</v>
      </c>
      <c r="W19" s="6">
        <v>301.45481999999998</v>
      </c>
      <c r="X19" s="6">
        <v>551.44174499999997</v>
      </c>
      <c r="Y19" s="6">
        <v>801.42866900000001</v>
      </c>
      <c r="Z19" s="6">
        <v>948.47980099999995</v>
      </c>
      <c r="AA19" s="6">
        <v>1058.7681500000001</v>
      </c>
      <c r="AB19" s="6">
        <v>1058.6460589999999</v>
      </c>
      <c r="AC19" s="6">
        <v>948.58198600000003</v>
      </c>
      <c r="AD19" s="6">
        <v>1176.4090550000001</v>
      </c>
      <c r="AE19" s="6">
        <v>992.48549800000001</v>
      </c>
      <c r="AF19" s="6">
        <v>992.59514000000001</v>
      </c>
      <c r="AG19" s="6">
        <v>1301.402517</v>
      </c>
      <c r="AH19" s="6">
        <v>1433.6231969999999</v>
      </c>
      <c r="AI19" s="6">
        <v>1573.5742889999999</v>
      </c>
      <c r="AJ19" s="6">
        <v>1602.7373359999999</v>
      </c>
      <c r="AK19" s="6">
        <v>1735.0775169999999</v>
      </c>
      <c r="AL19" s="6">
        <v>1801.4937420000001</v>
      </c>
      <c r="AM19" s="6">
        <v>2257.1022370000001</v>
      </c>
      <c r="AN19" s="6">
        <v>2382.228337</v>
      </c>
      <c r="AO19" s="6">
        <v>2602.8050349999999</v>
      </c>
      <c r="AP19" s="6">
        <v>2654.1074939999999</v>
      </c>
      <c r="AQ19" s="6">
        <v>2801.4920480000001</v>
      </c>
      <c r="AR19" s="6">
        <v>2566.0422520000002</v>
      </c>
      <c r="AS19" s="6">
        <v>2771.9138360000002</v>
      </c>
      <c r="AT19" s="6">
        <v>2713.0933839999998</v>
      </c>
      <c r="AU19" s="6">
        <v>2970.2759890000002</v>
      </c>
      <c r="AV19" s="6">
        <v>3404.2337040000002</v>
      </c>
      <c r="AW19" s="6">
        <v>3433.6439300000002</v>
      </c>
      <c r="AX19" s="6">
        <v>3757.1564199999998</v>
      </c>
      <c r="AY19" s="6">
        <v>4301.4427409999998</v>
      </c>
      <c r="AZ19" s="6">
        <v>4617.2020510000002</v>
      </c>
      <c r="BA19" s="6">
        <v>4764.456674</v>
      </c>
      <c r="BB19" s="6">
        <v>4860.0399090000001</v>
      </c>
      <c r="BC19" s="6">
        <v>4661.5208810000004</v>
      </c>
      <c r="BD19" s="6">
        <v>4632.1106550000004</v>
      </c>
      <c r="BE19" s="6">
        <v>4367.2342680000002</v>
      </c>
      <c r="BF19" s="6">
        <v>4242.4251549999999</v>
      </c>
      <c r="BG19" s="6">
        <v>4146.6745529999998</v>
      </c>
      <c r="BH19" s="6">
        <v>3676.4348679999998</v>
      </c>
      <c r="BI19" s="6">
        <v>3845.2183089999999</v>
      </c>
      <c r="BJ19" s="6">
        <v>4154.0140709999996</v>
      </c>
      <c r="BK19" s="6">
        <v>3874.9788830000002</v>
      </c>
      <c r="BL19" s="6">
        <v>3860.092212</v>
      </c>
      <c r="BM19" s="6">
        <v>3930</v>
      </c>
      <c r="BN19" s="6">
        <v>2529</v>
      </c>
      <c r="BO19" s="6">
        <v>2236</v>
      </c>
      <c r="BP19" s="6">
        <v>2533</v>
      </c>
      <c r="BQ19" s="6">
        <v>2813</v>
      </c>
      <c r="BR19" s="6">
        <v>2875</v>
      </c>
      <c r="BS19" s="6">
        <v>2747</v>
      </c>
      <c r="BT19" s="6">
        <v>2811</v>
      </c>
      <c r="BU19" s="6">
        <v>2999</v>
      </c>
      <c r="BV19" s="6">
        <v>2979</v>
      </c>
      <c r="BW19" s="6">
        <v>3326</v>
      </c>
      <c r="BX19" s="6">
        <v>3452</v>
      </c>
      <c r="BY19" s="6">
        <v>3510</v>
      </c>
      <c r="BZ19" s="6">
        <v>3573</v>
      </c>
      <c r="CA19" s="6">
        <v>3580</v>
      </c>
      <c r="CB19" s="6">
        <v>3371</v>
      </c>
      <c r="CC19" s="6">
        <v>3724.1529999999998</v>
      </c>
      <c r="CD19" s="6">
        <v>3551.7460000000001</v>
      </c>
      <c r="CE19" s="6">
        <v>3544</v>
      </c>
      <c r="CF19" s="6">
        <v>2807</v>
      </c>
      <c r="CG19" s="6">
        <v>2136</v>
      </c>
      <c r="CH19" s="6">
        <v>1694</v>
      </c>
      <c r="CI19" s="6">
        <v>1870</v>
      </c>
      <c r="CJ19" s="6">
        <v>1350</v>
      </c>
      <c r="CK19" s="6">
        <v>1530</v>
      </c>
      <c r="CL19" s="6">
        <v>1570</v>
      </c>
      <c r="CM19" s="6">
        <v>1283</v>
      </c>
      <c r="CN19" s="6">
        <v>1663</v>
      </c>
      <c r="CO19" s="6">
        <v>1670</v>
      </c>
      <c r="CP19" s="6">
        <v>2500</v>
      </c>
      <c r="CQ19" s="6">
        <v>2300</v>
      </c>
      <c r="CR19" s="6">
        <v>2500</v>
      </c>
      <c r="CS19" s="6">
        <v>2400</v>
      </c>
      <c r="CT19" s="6">
        <v>2400</v>
      </c>
      <c r="CU19" s="6">
        <v>2400</v>
      </c>
    </row>
    <row r="20" spans="1:99" x14ac:dyDescent="0.3">
      <c r="A20" s="3" t="s">
        <v>32</v>
      </c>
      <c r="B20" s="3" t="s">
        <v>33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29.410226000000002</v>
      </c>
      <c r="AH20" s="6">
        <v>80.878123000000002</v>
      </c>
      <c r="AI20" s="6">
        <v>73.304102999999998</v>
      </c>
      <c r="AJ20" s="6">
        <v>73.525565999999998</v>
      </c>
      <c r="AK20" s="6">
        <v>95.583235999999999</v>
      </c>
      <c r="AL20" s="6">
        <v>95.852484000000004</v>
      </c>
      <c r="AM20" s="6">
        <v>110.59814799999999</v>
      </c>
      <c r="AN20" s="6">
        <v>110.288349</v>
      </c>
      <c r="AO20" s="6">
        <v>117.640906</v>
      </c>
      <c r="AP20" s="6">
        <v>117.940246</v>
      </c>
      <c r="AQ20" s="6">
        <v>102.699701</v>
      </c>
      <c r="AR20" s="6">
        <v>95.583235999999999</v>
      </c>
      <c r="AS20" s="6">
        <v>87.998492999999996</v>
      </c>
      <c r="AT20" s="6">
        <v>117.640906</v>
      </c>
      <c r="AU20" s="6">
        <v>132.02004299999999</v>
      </c>
      <c r="AV20" s="6">
        <v>132.06972200000001</v>
      </c>
      <c r="AW20" s="6">
        <v>154.40368799999999</v>
      </c>
      <c r="AX20" s="6">
        <v>161.75624500000001</v>
      </c>
      <c r="AY20" s="6">
        <v>147.051132</v>
      </c>
      <c r="AZ20" s="6">
        <v>139.69857500000001</v>
      </c>
      <c r="BA20" s="6">
        <v>132.34601900000001</v>
      </c>
      <c r="BB20" s="6">
        <v>124.99346199999999</v>
      </c>
      <c r="BC20" s="6">
        <v>124.99346199999999</v>
      </c>
      <c r="BD20" s="6">
        <v>124.99346199999999</v>
      </c>
      <c r="BE20" s="6">
        <v>124.99346199999999</v>
      </c>
      <c r="BF20" s="6">
        <v>117.36279500000001</v>
      </c>
      <c r="BG20" s="6">
        <v>117.640906</v>
      </c>
      <c r="BH20" s="6">
        <v>117.640906</v>
      </c>
      <c r="BI20" s="6">
        <v>110.062348</v>
      </c>
      <c r="BJ20" s="6">
        <v>132.34601900000001</v>
      </c>
      <c r="BK20" s="6">
        <v>132.34601900000001</v>
      </c>
      <c r="BL20" s="6">
        <v>117.41467299999999</v>
      </c>
      <c r="BM20" s="6">
        <v>114</v>
      </c>
      <c r="BN20" s="6">
        <v>106</v>
      </c>
      <c r="BO20" s="6">
        <v>100</v>
      </c>
      <c r="BP20" s="6">
        <v>86</v>
      </c>
      <c r="BQ20" s="6">
        <v>81</v>
      </c>
      <c r="BR20" s="6">
        <v>82</v>
      </c>
      <c r="BS20" s="6">
        <v>88</v>
      </c>
      <c r="BT20" s="6">
        <v>101</v>
      </c>
      <c r="BU20" s="6">
        <v>118</v>
      </c>
      <c r="BV20" s="6">
        <v>131</v>
      </c>
      <c r="BW20" s="6">
        <v>144</v>
      </c>
      <c r="BX20" s="6">
        <v>125</v>
      </c>
      <c r="BY20" s="6">
        <v>83</v>
      </c>
      <c r="BZ20" s="6">
        <v>89.798000000000002</v>
      </c>
      <c r="CA20" s="6">
        <v>100.28700000000001</v>
      </c>
      <c r="CB20" s="6">
        <v>132.43799999999999</v>
      </c>
      <c r="CC20" s="6">
        <v>141.43299999999999</v>
      </c>
      <c r="CD20" s="6">
        <v>140</v>
      </c>
      <c r="CE20" s="6">
        <v>138</v>
      </c>
      <c r="CF20" s="6">
        <v>138</v>
      </c>
      <c r="CG20" s="6">
        <v>140</v>
      </c>
      <c r="CH20" s="6">
        <v>142</v>
      </c>
      <c r="CI20" s="6">
        <v>146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</row>
    <row r="21" spans="1:99" x14ac:dyDescent="0.3">
      <c r="A21" s="3" t="s">
        <v>34</v>
      </c>
      <c r="B21" s="3" t="s">
        <v>35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110.288349</v>
      </c>
      <c r="N21" s="6">
        <v>257.33948099999998</v>
      </c>
      <c r="O21" s="6">
        <v>272.04459400000002</v>
      </c>
      <c r="P21" s="6">
        <v>294.10226399999999</v>
      </c>
      <c r="Q21" s="6">
        <v>198.622748</v>
      </c>
      <c r="R21" s="6">
        <v>249.98692399999999</v>
      </c>
      <c r="S21" s="6">
        <v>220.57669799999999</v>
      </c>
      <c r="T21" s="6">
        <v>191.166471</v>
      </c>
      <c r="U21" s="6">
        <v>301.45481999999998</v>
      </c>
      <c r="V21" s="6">
        <v>293.98002700000001</v>
      </c>
      <c r="W21" s="6">
        <v>397.03805599999998</v>
      </c>
      <c r="X21" s="6">
        <v>433.800839</v>
      </c>
      <c r="Y21" s="6">
        <v>440.98729900000001</v>
      </c>
      <c r="Z21" s="6">
        <v>426.448283</v>
      </c>
      <c r="AA21" s="6">
        <v>463.21106500000002</v>
      </c>
      <c r="AB21" s="6">
        <v>470.56362200000001</v>
      </c>
      <c r="AC21" s="6">
        <v>595.79713100000004</v>
      </c>
      <c r="AD21" s="6">
        <v>669.08264999999994</v>
      </c>
      <c r="AE21" s="6">
        <v>713.43723799999998</v>
      </c>
      <c r="AF21" s="6">
        <v>522.03151800000001</v>
      </c>
      <c r="AG21" s="6">
        <v>522.03151800000001</v>
      </c>
      <c r="AH21" s="6">
        <v>624.967311</v>
      </c>
      <c r="AI21" s="6">
        <v>742.36473799999999</v>
      </c>
      <c r="AJ21" s="6">
        <v>595.55708400000003</v>
      </c>
      <c r="AK21" s="6">
        <v>757.31332899999995</v>
      </c>
      <c r="AL21" s="6">
        <v>801.42866900000001</v>
      </c>
      <c r="AM21" s="6">
        <v>970.53747099999998</v>
      </c>
      <c r="AN21" s="6">
        <v>1051.4155929999999</v>
      </c>
      <c r="AO21" s="6">
        <v>1109.9667019999999</v>
      </c>
      <c r="AP21" s="6">
        <v>1294.0499609999999</v>
      </c>
      <c r="AQ21" s="6">
        <v>1353.148839</v>
      </c>
      <c r="AR21" s="6">
        <v>1271.992291</v>
      </c>
      <c r="AS21" s="6">
        <v>860.24912200000006</v>
      </c>
      <c r="AT21" s="6">
        <v>1499.9215449999999</v>
      </c>
      <c r="AU21" s="6">
        <v>1470.511319</v>
      </c>
      <c r="AV21" s="6">
        <v>1573.4471109999999</v>
      </c>
      <c r="AW21" s="6">
        <v>1536.6843280000001</v>
      </c>
      <c r="AX21" s="6">
        <v>1558.741998</v>
      </c>
      <c r="AY21" s="6">
        <v>1566.0945549999999</v>
      </c>
      <c r="AZ21" s="6">
        <v>1580.7996680000001</v>
      </c>
      <c r="BA21" s="6">
        <v>1808.728922</v>
      </c>
      <c r="BB21" s="6">
        <v>2066.3450590000002</v>
      </c>
      <c r="BC21" s="6">
        <v>1867.288581</v>
      </c>
      <c r="BD21" s="6">
        <v>1941.0749410000001</v>
      </c>
      <c r="BE21" s="6">
        <v>1580.7996680000001</v>
      </c>
      <c r="BF21" s="6">
        <v>1485.2164319999999</v>
      </c>
      <c r="BG21" s="6">
        <v>1374.928083</v>
      </c>
      <c r="BH21" s="6">
        <v>1455.806206</v>
      </c>
      <c r="BI21" s="6">
        <v>1396.9857529999999</v>
      </c>
      <c r="BJ21" s="6">
        <v>1448.453649</v>
      </c>
      <c r="BK21" s="6">
        <v>1683.9423839999999</v>
      </c>
      <c r="BL21" s="6">
        <v>1624.9150079999999</v>
      </c>
      <c r="BM21" s="6">
        <v>1630</v>
      </c>
      <c r="BN21" s="6">
        <v>1600</v>
      </c>
      <c r="BO21" s="6">
        <v>1600</v>
      </c>
      <c r="BP21" s="6">
        <v>1450</v>
      </c>
      <c r="BQ21" s="6">
        <v>1623</v>
      </c>
      <c r="BR21" s="6">
        <v>1730</v>
      </c>
      <c r="BS21" s="6">
        <v>1933</v>
      </c>
      <c r="BT21" s="6">
        <v>2100</v>
      </c>
      <c r="BU21" s="6">
        <v>2000</v>
      </c>
      <c r="BV21" s="6">
        <v>2466</v>
      </c>
      <c r="BW21" s="6">
        <v>2620</v>
      </c>
      <c r="BX21" s="6">
        <v>3450</v>
      </c>
      <c r="BY21" s="6">
        <v>3320</v>
      </c>
      <c r="BZ21" s="6">
        <v>3830</v>
      </c>
      <c r="CA21" s="6">
        <v>5000</v>
      </c>
      <c r="CB21" s="6">
        <v>5083</v>
      </c>
      <c r="CC21" s="6">
        <v>4981</v>
      </c>
      <c r="CD21" s="6">
        <v>4700</v>
      </c>
      <c r="CE21" s="6">
        <v>4493</v>
      </c>
      <c r="CF21" s="6">
        <v>2797</v>
      </c>
      <c r="CG21" s="6">
        <v>2379</v>
      </c>
      <c r="CH21" s="6">
        <v>2103</v>
      </c>
      <c r="CI21" s="6">
        <v>1198</v>
      </c>
      <c r="CJ21" s="6">
        <v>2000</v>
      </c>
      <c r="CK21" s="6">
        <v>2200</v>
      </c>
      <c r="CL21" s="6">
        <v>2980</v>
      </c>
      <c r="CM21" s="6">
        <v>3300</v>
      </c>
      <c r="CN21" s="6">
        <v>3300</v>
      </c>
      <c r="CO21" s="6">
        <v>4000</v>
      </c>
      <c r="CP21" s="6">
        <v>3700</v>
      </c>
      <c r="CQ21" s="6">
        <v>3400</v>
      </c>
      <c r="CR21" s="6">
        <v>3500</v>
      </c>
      <c r="CS21" s="6">
        <v>3600</v>
      </c>
      <c r="CT21" s="6">
        <v>3600</v>
      </c>
      <c r="CU21" s="6">
        <v>3600</v>
      </c>
    </row>
    <row r="22" spans="1:99" x14ac:dyDescent="0.3">
      <c r="A22" s="3" t="s">
        <v>36</v>
      </c>
      <c r="B22" s="3" t="s">
        <v>37</v>
      </c>
      <c r="C22" s="6">
        <v>3073.368657</v>
      </c>
      <c r="D22" s="6">
        <v>3499.8169389999998</v>
      </c>
      <c r="E22" s="6">
        <v>3485.1118259999998</v>
      </c>
      <c r="F22" s="6">
        <v>3073.368657</v>
      </c>
      <c r="G22" s="6">
        <v>3124.8365530000001</v>
      </c>
      <c r="H22" s="6">
        <v>3551.7116729999998</v>
      </c>
      <c r="I22" s="6">
        <v>4073.316354</v>
      </c>
      <c r="J22" s="6">
        <v>4220.3674860000001</v>
      </c>
      <c r="K22" s="6">
        <v>3823.767182</v>
      </c>
      <c r="L22" s="6">
        <v>4360.0660610000004</v>
      </c>
      <c r="M22" s="6">
        <v>4609.677635</v>
      </c>
      <c r="N22" s="6">
        <v>5110.0268340000002</v>
      </c>
      <c r="O22" s="6">
        <v>4801.2194570000001</v>
      </c>
      <c r="P22" s="6">
        <v>2794.2101240000002</v>
      </c>
      <c r="Q22" s="6">
        <v>2242.3336680000002</v>
      </c>
      <c r="R22" s="6">
        <v>1712.264439</v>
      </c>
      <c r="S22" s="6">
        <v>1351.488523</v>
      </c>
      <c r="T22" s="6">
        <v>1140.6055699999999</v>
      </c>
      <c r="U22" s="6">
        <v>2021.953064</v>
      </c>
      <c r="V22" s="6">
        <v>2756.659752</v>
      </c>
      <c r="W22" s="6">
        <v>3146.5698339999999</v>
      </c>
      <c r="X22" s="6">
        <v>4036.9253290000001</v>
      </c>
      <c r="Y22" s="6">
        <v>5006.6484840000003</v>
      </c>
      <c r="Z22" s="6">
        <v>5580.5904559999999</v>
      </c>
      <c r="AA22" s="6">
        <v>6654.0637189999998</v>
      </c>
      <c r="AB22" s="6">
        <v>7830.4727739999998</v>
      </c>
      <c r="AC22" s="6">
        <v>8756.4011129999999</v>
      </c>
      <c r="AD22" s="6">
        <v>10661.207063</v>
      </c>
      <c r="AE22" s="6">
        <v>11337.64227</v>
      </c>
      <c r="AF22" s="6">
        <v>11947.904467</v>
      </c>
      <c r="AG22" s="6">
        <v>12823.394752</v>
      </c>
      <c r="AH22" s="6">
        <v>14403.658369999999</v>
      </c>
      <c r="AI22" s="6">
        <v>16013.868264000001</v>
      </c>
      <c r="AJ22" s="6">
        <v>18028.468771</v>
      </c>
      <c r="AK22" s="6">
        <v>20168.062740000001</v>
      </c>
      <c r="AL22" s="6">
        <v>22086.588499000001</v>
      </c>
      <c r="AM22" s="6">
        <v>22837.516724000001</v>
      </c>
      <c r="AN22" s="6">
        <v>20690.094258000001</v>
      </c>
      <c r="AO22" s="6">
        <v>22417.945058000001</v>
      </c>
      <c r="AP22" s="6">
        <v>26255.568901999999</v>
      </c>
      <c r="AQ22" s="6">
        <v>29461.694275999998</v>
      </c>
      <c r="AR22" s="6">
        <v>31343.948765000001</v>
      </c>
      <c r="AS22" s="6">
        <v>33071.799565000001</v>
      </c>
      <c r="AT22" s="6">
        <v>31799.807273999999</v>
      </c>
      <c r="AU22" s="6">
        <v>33461.485064</v>
      </c>
      <c r="AV22" s="6">
        <v>36306.548715999998</v>
      </c>
      <c r="AW22" s="6">
        <v>36306.924465999997</v>
      </c>
      <c r="AX22" s="6">
        <v>34233.503507000001</v>
      </c>
      <c r="AY22" s="6">
        <v>36328.982135999999</v>
      </c>
      <c r="AZ22" s="6">
        <v>38204.277398999999</v>
      </c>
      <c r="BA22" s="6">
        <v>38233.294293999999</v>
      </c>
      <c r="BB22" s="6">
        <v>39284.709886999997</v>
      </c>
      <c r="BC22" s="6">
        <v>41769.874016000002</v>
      </c>
      <c r="BD22" s="6">
        <v>41549.297318999998</v>
      </c>
      <c r="BE22" s="6">
        <v>39726.257341999997</v>
      </c>
      <c r="BF22" s="6">
        <v>39211.184321000001</v>
      </c>
      <c r="BG22" s="6">
        <v>37777.435785000001</v>
      </c>
      <c r="BH22" s="6">
        <v>36674.552296000002</v>
      </c>
      <c r="BI22" s="6">
        <v>35938.937006</v>
      </c>
      <c r="BJ22" s="6">
        <v>37255.760345000002</v>
      </c>
      <c r="BK22" s="6">
        <v>37880.727955000002</v>
      </c>
      <c r="BL22" s="6">
        <v>39380.293123000003</v>
      </c>
      <c r="BM22" s="6">
        <v>40000</v>
      </c>
      <c r="BN22" s="6">
        <v>40806</v>
      </c>
      <c r="BO22" s="6">
        <v>41347</v>
      </c>
      <c r="BP22" s="6">
        <v>33771</v>
      </c>
      <c r="BQ22" s="6">
        <v>32713</v>
      </c>
      <c r="BR22" s="6">
        <v>33715</v>
      </c>
      <c r="BS22" s="6">
        <v>33327</v>
      </c>
      <c r="BT22" s="6">
        <v>33721</v>
      </c>
      <c r="BU22" s="6">
        <v>35512</v>
      </c>
      <c r="BV22" s="6">
        <v>37299</v>
      </c>
      <c r="BW22" s="6">
        <v>38925</v>
      </c>
      <c r="BX22" s="6">
        <v>39804</v>
      </c>
      <c r="BY22" s="6">
        <v>41722</v>
      </c>
      <c r="BZ22" s="6">
        <v>43580</v>
      </c>
      <c r="CA22" s="6">
        <v>45343</v>
      </c>
      <c r="CB22" s="6">
        <v>40284</v>
      </c>
      <c r="CC22" s="6">
        <v>47814</v>
      </c>
      <c r="CD22" s="6">
        <v>47541.637000000002</v>
      </c>
      <c r="CE22" s="6">
        <v>43030</v>
      </c>
      <c r="CF22" s="6">
        <v>36317</v>
      </c>
      <c r="CG22" s="6">
        <v>34408</v>
      </c>
      <c r="CH22" s="6">
        <v>33120</v>
      </c>
      <c r="CI22" s="6">
        <v>26240</v>
      </c>
      <c r="CJ22" s="6">
        <v>23100</v>
      </c>
      <c r="CK22" s="6">
        <v>21500</v>
      </c>
      <c r="CL22" s="6">
        <v>20800</v>
      </c>
      <c r="CM22" s="6">
        <v>19300</v>
      </c>
      <c r="CN22" s="6">
        <v>19300</v>
      </c>
      <c r="CO22" s="6">
        <v>18644</v>
      </c>
      <c r="CP22" s="6">
        <v>19482</v>
      </c>
      <c r="CQ22" s="6">
        <v>19818</v>
      </c>
      <c r="CR22" s="6">
        <v>21445</v>
      </c>
      <c r="CS22" s="6">
        <v>21382</v>
      </c>
      <c r="CT22" s="6">
        <v>21382</v>
      </c>
      <c r="CU22" s="6">
        <v>21382</v>
      </c>
    </row>
    <row r="23" spans="1:99" x14ac:dyDescent="0.3">
      <c r="A23" s="3" t="s">
        <v>38</v>
      </c>
      <c r="B23" s="3" t="s">
        <v>39</v>
      </c>
      <c r="C23" s="6">
        <v>3838.0345430000002</v>
      </c>
      <c r="D23" s="6">
        <v>4271.8353820000002</v>
      </c>
      <c r="E23" s="6">
        <v>3749.8038630000001</v>
      </c>
      <c r="F23" s="6">
        <v>3617.2877480000002</v>
      </c>
      <c r="G23" s="6">
        <v>3727.7461939999998</v>
      </c>
      <c r="H23" s="6">
        <v>4786.5143429999998</v>
      </c>
      <c r="I23" s="6">
        <v>4661.6896239999996</v>
      </c>
      <c r="J23" s="6">
        <v>5874.6927189999997</v>
      </c>
      <c r="K23" s="6">
        <v>6234.7725330000003</v>
      </c>
      <c r="L23" s="6">
        <v>6036.2726720000001</v>
      </c>
      <c r="M23" s="6">
        <v>5521.616454</v>
      </c>
      <c r="N23" s="6">
        <v>5073.1185679999999</v>
      </c>
      <c r="O23" s="6">
        <v>4249.7777120000001</v>
      </c>
      <c r="P23" s="6">
        <v>5830.4392239999997</v>
      </c>
      <c r="Q23" s="6">
        <v>4352.6056090000002</v>
      </c>
      <c r="R23" s="6">
        <v>3764.600535</v>
      </c>
      <c r="S23" s="6">
        <v>2963.0020599999998</v>
      </c>
      <c r="T23" s="6">
        <v>1169.056499</v>
      </c>
      <c r="U23" s="6">
        <v>926.42213100000004</v>
      </c>
      <c r="V23" s="6">
        <v>1235.2295079999999</v>
      </c>
      <c r="W23" s="6">
        <v>1860.196819</v>
      </c>
      <c r="X23" s="6">
        <v>3279.240241</v>
      </c>
      <c r="Y23" s="6">
        <v>4463.0018529999998</v>
      </c>
      <c r="Z23" s="6">
        <v>6551.1279260000001</v>
      </c>
      <c r="AA23" s="6">
        <v>7117.0748610000001</v>
      </c>
      <c r="AB23" s="6">
        <v>8764.2474610000008</v>
      </c>
      <c r="AC23" s="6">
        <v>10675.912176</v>
      </c>
      <c r="AD23" s="6">
        <v>10565.623826999999</v>
      </c>
      <c r="AE23" s="6">
        <v>13021.37773</v>
      </c>
      <c r="AF23" s="6">
        <v>15175.381255</v>
      </c>
      <c r="AG23" s="6">
        <v>14984.510340999999</v>
      </c>
      <c r="AH23" s="6">
        <v>17263.802885000001</v>
      </c>
      <c r="AI23" s="6">
        <v>22535.585964000002</v>
      </c>
      <c r="AJ23" s="6">
        <v>24631.383623999998</v>
      </c>
      <c r="AK23" s="6">
        <v>28785.25907</v>
      </c>
      <c r="AL23" s="6">
        <v>29946.963012</v>
      </c>
      <c r="AM23" s="6">
        <v>32975.879796000001</v>
      </c>
      <c r="AN23" s="6">
        <v>32689.466622</v>
      </c>
      <c r="AO23" s="6">
        <v>38263.038798000001</v>
      </c>
      <c r="AP23" s="6">
        <v>42968.019104999999</v>
      </c>
      <c r="AQ23" s="6">
        <v>47673.666209000003</v>
      </c>
      <c r="AR23" s="6">
        <v>51386.729896999997</v>
      </c>
      <c r="AS23" s="6">
        <v>57188.185195999999</v>
      </c>
      <c r="AT23" s="6">
        <v>59430.441703999997</v>
      </c>
      <c r="AU23" s="6">
        <v>66290.650261000003</v>
      </c>
      <c r="AV23" s="6">
        <v>78113.874062999996</v>
      </c>
      <c r="AW23" s="6">
        <v>73106.470224999997</v>
      </c>
      <c r="AX23" s="6">
        <v>65511.555366000001</v>
      </c>
      <c r="AY23" s="6">
        <v>68709.641380999994</v>
      </c>
      <c r="AZ23" s="6">
        <v>73135.593684000007</v>
      </c>
      <c r="BA23" s="6">
        <v>84877.568990999993</v>
      </c>
      <c r="BB23" s="6">
        <v>87796.878301000004</v>
      </c>
      <c r="BC23" s="6">
        <v>87951.281990000003</v>
      </c>
      <c r="BD23" s="6">
        <v>84826.780052000002</v>
      </c>
      <c r="BE23" s="6">
        <v>80686.956074000002</v>
      </c>
      <c r="BF23" s="6">
        <v>80885.475101999997</v>
      </c>
      <c r="BG23" s="6">
        <v>78855.861902999997</v>
      </c>
      <c r="BH23" s="6">
        <v>72841.778187000004</v>
      </c>
      <c r="BI23" s="6">
        <v>71260.978518999997</v>
      </c>
      <c r="BJ23" s="6">
        <v>71547.728226000007</v>
      </c>
      <c r="BK23" s="6">
        <v>77547.414407999997</v>
      </c>
      <c r="BL23" s="6">
        <v>79718</v>
      </c>
      <c r="BM23" s="6">
        <v>84446</v>
      </c>
      <c r="BN23" s="6">
        <v>89564</v>
      </c>
      <c r="BO23" s="6">
        <v>88252</v>
      </c>
      <c r="BP23" s="6">
        <v>88047</v>
      </c>
      <c r="BQ23" s="6">
        <v>91625</v>
      </c>
      <c r="BR23" s="6">
        <v>90473</v>
      </c>
      <c r="BS23" s="6">
        <v>94493</v>
      </c>
      <c r="BT23" s="6">
        <v>91937</v>
      </c>
      <c r="BU23" s="6">
        <v>81328</v>
      </c>
      <c r="BV23" s="6">
        <v>80120</v>
      </c>
      <c r="BW23" s="6">
        <v>80995</v>
      </c>
      <c r="BX23" s="6">
        <v>76548</v>
      </c>
      <c r="BY23" s="6">
        <v>71829</v>
      </c>
      <c r="BZ23" s="6">
        <v>68765</v>
      </c>
      <c r="CA23" s="6">
        <v>67377</v>
      </c>
      <c r="CB23" s="6">
        <v>69629</v>
      </c>
      <c r="CC23" s="6">
        <v>69944</v>
      </c>
      <c r="CD23" s="6">
        <v>67685</v>
      </c>
      <c r="CE23" s="6">
        <v>62809</v>
      </c>
      <c r="CF23" s="6">
        <v>54802</v>
      </c>
      <c r="CG23" s="6">
        <v>51526</v>
      </c>
      <c r="CH23" s="6">
        <v>51293</v>
      </c>
      <c r="CI23" s="6">
        <v>54740</v>
      </c>
      <c r="CJ23" s="6">
        <v>57962.406000000003</v>
      </c>
      <c r="CK23" s="6">
        <v>57912.567999999999</v>
      </c>
      <c r="CL23" s="6">
        <v>54826.883999999998</v>
      </c>
      <c r="CM23" s="6">
        <v>53255.453000000001</v>
      </c>
      <c r="CN23" s="6">
        <v>55195.379000000001</v>
      </c>
      <c r="CO23" s="6">
        <v>55307.402000000002</v>
      </c>
      <c r="CP23" s="6">
        <v>53461.682999999997</v>
      </c>
      <c r="CQ23" s="6">
        <v>50905.385000000002</v>
      </c>
      <c r="CR23" s="6">
        <v>50083.322</v>
      </c>
      <c r="CS23" s="6">
        <v>48532.572</v>
      </c>
      <c r="CT23" s="6">
        <v>44474.838000000003</v>
      </c>
      <c r="CU23" s="6">
        <v>46000</v>
      </c>
    </row>
    <row r="24" spans="1:99" x14ac:dyDescent="0.3">
      <c r="A24" s="3" t="s">
        <v>40</v>
      </c>
      <c r="B24" s="3" t="s">
        <v>41</v>
      </c>
      <c r="C24" s="6">
        <v>118.704262</v>
      </c>
      <c r="D24" s="6">
        <v>146.82772700000001</v>
      </c>
      <c r="E24" s="6">
        <v>189.95467300000001</v>
      </c>
      <c r="F24" s="6">
        <v>203.332583</v>
      </c>
      <c r="G24" s="6">
        <v>214.32755599999999</v>
      </c>
      <c r="H24" s="6">
        <v>168.09909300000001</v>
      </c>
      <c r="I24" s="6">
        <v>219.27374699999999</v>
      </c>
      <c r="J24" s="6">
        <v>278.50225999999998</v>
      </c>
      <c r="K24" s="6">
        <v>364.82831900000002</v>
      </c>
      <c r="L24" s="6">
        <v>340.26976999999999</v>
      </c>
      <c r="M24" s="6">
        <v>355.3329</v>
      </c>
      <c r="N24" s="6">
        <v>355.41162100000003</v>
      </c>
      <c r="O24" s="6">
        <v>362.32187499999998</v>
      </c>
      <c r="P24" s="6">
        <v>362.81178899999998</v>
      </c>
      <c r="Q24" s="6">
        <v>0</v>
      </c>
      <c r="R24" s="6">
        <v>0</v>
      </c>
      <c r="S24" s="6">
        <v>0</v>
      </c>
      <c r="T24" s="6">
        <v>113.26870099999999</v>
      </c>
      <c r="U24" s="6">
        <v>213.879277</v>
      </c>
      <c r="V24" s="6">
        <v>302.70669700000002</v>
      </c>
      <c r="W24" s="6">
        <v>416.83724999999998</v>
      </c>
      <c r="X24" s="6">
        <v>505.707787</v>
      </c>
      <c r="Y24" s="6">
        <v>665.09358599999996</v>
      </c>
      <c r="Z24" s="6">
        <v>785.75492799999995</v>
      </c>
      <c r="AA24" s="6">
        <v>895.06873499999995</v>
      </c>
      <c r="AB24" s="6">
        <v>1014.483716</v>
      </c>
      <c r="AC24" s="6">
        <v>1208.610516</v>
      </c>
      <c r="AD24" s="6">
        <v>1432.7663869999999</v>
      </c>
      <c r="AE24" s="6">
        <v>1586.2011190000001</v>
      </c>
      <c r="AF24" s="6">
        <v>1846.2055350000001</v>
      </c>
      <c r="AG24" s="6">
        <v>2130.881793</v>
      </c>
      <c r="AH24" s="6">
        <v>2484.600238</v>
      </c>
      <c r="AI24" s="6">
        <v>2919.8934869999998</v>
      </c>
      <c r="AJ24" s="6">
        <v>3266.5956190000002</v>
      </c>
      <c r="AK24" s="6">
        <v>3686.549532</v>
      </c>
      <c r="AL24" s="6">
        <v>3929.0863009999998</v>
      </c>
      <c r="AM24" s="6">
        <v>4186.9441720000004</v>
      </c>
      <c r="AN24" s="6">
        <v>4673.8138230000004</v>
      </c>
      <c r="AO24" s="6">
        <v>5171.4499379999997</v>
      </c>
      <c r="AP24" s="6">
        <v>5486.6411969999999</v>
      </c>
      <c r="AQ24" s="6">
        <v>5672.5246619999998</v>
      </c>
      <c r="AR24" s="6">
        <v>5828.3315160000002</v>
      </c>
      <c r="AS24" s="6">
        <v>6189.9977269999999</v>
      </c>
      <c r="AT24" s="6">
        <v>6550.8986290000003</v>
      </c>
      <c r="AU24" s="6">
        <v>6842.0757309999999</v>
      </c>
      <c r="AV24" s="6">
        <v>7216.6111700000001</v>
      </c>
      <c r="AW24" s="6">
        <v>7624.0267290000002</v>
      </c>
      <c r="AX24" s="6">
        <v>8119.0241409999999</v>
      </c>
      <c r="AY24" s="6">
        <v>8201.6064220000007</v>
      </c>
      <c r="AZ24" s="6">
        <v>8323.4096250000002</v>
      </c>
      <c r="BA24" s="6">
        <v>8252.6175309999999</v>
      </c>
      <c r="BB24" s="6">
        <v>7934.8399710000003</v>
      </c>
      <c r="BC24" s="6">
        <v>8002.6478390000002</v>
      </c>
      <c r="BD24" s="6">
        <v>8135.6201309999997</v>
      </c>
      <c r="BE24" s="6">
        <v>7910.1727080000001</v>
      </c>
      <c r="BF24" s="6">
        <v>8193.5223270000006</v>
      </c>
      <c r="BG24" s="6">
        <v>8317.8459889999995</v>
      </c>
      <c r="BH24" s="6">
        <v>8352.3556520000002</v>
      </c>
      <c r="BI24" s="6">
        <v>8613.4109939999998</v>
      </c>
      <c r="BJ24" s="6">
        <v>8738.9563149999994</v>
      </c>
      <c r="BK24" s="6">
        <v>8851.6975450000009</v>
      </c>
      <c r="BL24" s="6">
        <v>8890.2752610000007</v>
      </c>
      <c r="BM24" s="6">
        <v>8652.7236730000004</v>
      </c>
      <c r="BN24" s="6">
        <v>8148.4895049999996</v>
      </c>
      <c r="BO24" s="6">
        <v>6400</v>
      </c>
      <c r="BP24" s="6">
        <v>4000</v>
      </c>
      <c r="BQ24" s="6">
        <v>2000</v>
      </c>
      <c r="BR24" s="6">
        <v>2616</v>
      </c>
      <c r="BS24" s="6">
        <v>1120</v>
      </c>
      <c r="BT24" s="6">
        <v>661</v>
      </c>
      <c r="BU24" s="6">
        <v>600</v>
      </c>
      <c r="BV24" s="6">
        <v>838</v>
      </c>
      <c r="BW24" s="6">
        <v>1175</v>
      </c>
      <c r="BX24" s="6">
        <v>2029</v>
      </c>
      <c r="BY24" s="6">
        <v>2129</v>
      </c>
      <c r="BZ24" s="6">
        <v>2569.6999999999998</v>
      </c>
      <c r="CA24" s="6">
        <v>3662</v>
      </c>
      <c r="CB24" s="6">
        <v>3974.8</v>
      </c>
      <c r="CC24" s="6">
        <v>4880.2</v>
      </c>
      <c r="CD24" s="6">
        <v>5698.6</v>
      </c>
      <c r="CE24" s="6">
        <v>5837</v>
      </c>
      <c r="CF24" s="6">
        <v>5694</v>
      </c>
      <c r="CG24" s="6">
        <v>6686</v>
      </c>
      <c r="CH24" s="6">
        <v>7642</v>
      </c>
      <c r="CI24" s="6">
        <v>7050</v>
      </c>
      <c r="CJ24" s="6">
        <v>7072</v>
      </c>
      <c r="CK24" s="6">
        <v>8140</v>
      </c>
      <c r="CL24" s="6">
        <v>8729</v>
      </c>
      <c r="CM24" s="6">
        <v>9204</v>
      </c>
      <c r="CN24" s="6">
        <v>9398</v>
      </c>
      <c r="CO24" s="6">
        <v>9913</v>
      </c>
      <c r="CP24" s="6">
        <v>10268</v>
      </c>
      <c r="CQ24" s="6">
        <v>10962</v>
      </c>
      <c r="CR24" s="6">
        <v>12313</v>
      </c>
      <c r="CS24" s="6">
        <v>12088</v>
      </c>
      <c r="CT24" s="6">
        <v>12088</v>
      </c>
      <c r="CU24" s="6">
        <v>12088</v>
      </c>
    </row>
    <row r="25" spans="1:99" x14ac:dyDescent="0.3">
      <c r="A25" s="3" t="s">
        <v>42</v>
      </c>
      <c r="B25" s="3" t="s">
        <v>43</v>
      </c>
      <c r="C25" s="6">
        <v>7.3678509999999999</v>
      </c>
      <c r="D25" s="6">
        <v>9.1134450000000005</v>
      </c>
      <c r="E25" s="6">
        <v>11.790290000000001</v>
      </c>
      <c r="F25" s="6">
        <v>12.620642999999999</v>
      </c>
      <c r="G25" s="6">
        <v>13.303089999999999</v>
      </c>
      <c r="H25" s="6">
        <v>10.433737000000001</v>
      </c>
      <c r="I25" s="6">
        <v>13.610094999999999</v>
      </c>
      <c r="J25" s="6">
        <v>17.286346999999999</v>
      </c>
      <c r="K25" s="6">
        <v>22.644515999999999</v>
      </c>
      <c r="L25" s="6">
        <v>21.120193</v>
      </c>
      <c r="M25" s="6">
        <v>22.055145</v>
      </c>
      <c r="N25" s="6">
        <v>22.060032</v>
      </c>
      <c r="O25" s="6">
        <v>22.488944</v>
      </c>
      <c r="P25" s="6">
        <v>22.519352000000001</v>
      </c>
      <c r="Q25" s="6">
        <v>0</v>
      </c>
      <c r="R25" s="6">
        <v>0</v>
      </c>
      <c r="S25" s="6">
        <v>0</v>
      </c>
      <c r="T25" s="6">
        <v>7.0304710000000004</v>
      </c>
      <c r="U25" s="6">
        <v>13.275264999999999</v>
      </c>
      <c r="V25" s="6">
        <v>18.788692000000001</v>
      </c>
      <c r="W25" s="6">
        <v>25.872657</v>
      </c>
      <c r="X25" s="6">
        <v>31.388759</v>
      </c>
      <c r="Y25" s="6">
        <v>41.281671000000003</v>
      </c>
      <c r="Z25" s="6">
        <v>48.770995999999997</v>
      </c>
      <c r="AA25" s="6">
        <v>55.555990000000001</v>
      </c>
      <c r="AB25" s="6">
        <v>62.967955000000003</v>
      </c>
      <c r="AC25" s="6">
        <v>75.017204000000007</v>
      </c>
      <c r="AD25" s="6">
        <v>88.930327000000005</v>
      </c>
      <c r="AE25" s="6">
        <v>98.453862999999998</v>
      </c>
      <c r="AF25" s="6">
        <v>114.592068</v>
      </c>
      <c r="AG25" s="6">
        <v>132.261629</v>
      </c>
      <c r="AH25" s="6">
        <v>154.216566</v>
      </c>
      <c r="AI25" s="6">
        <v>181.234768</v>
      </c>
      <c r="AJ25" s="6">
        <v>202.754211</v>
      </c>
      <c r="AK25" s="6">
        <v>228.82031599999999</v>
      </c>
      <c r="AL25" s="6">
        <v>243.87432200000001</v>
      </c>
      <c r="AM25" s="6">
        <v>259.87929300000002</v>
      </c>
      <c r="AN25" s="6">
        <v>290.09878900000001</v>
      </c>
      <c r="AO25" s="6">
        <v>320.98654800000003</v>
      </c>
      <c r="AP25" s="6">
        <v>340.55014299999999</v>
      </c>
      <c r="AQ25" s="6">
        <v>352.087738</v>
      </c>
      <c r="AR25" s="6">
        <v>361.75850800000001</v>
      </c>
      <c r="AS25" s="6">
        <v>384.20675499999999</v>
      </c>
      <c r="AT25" s="6">
        <v>406.60750100000001</v>
      </c>
      <c r="AU25" s="6">
        <v>424.68056300000001</v>
      </c>
      <c r="AV25" s="6">
        <v>447.92759000000001</v>
      </c>
      <c r="AW25" s="6">
        <v>473.21545200000003</v>
      </c>
      <c r="AX25" s="6">
        <v>503.93942900000002</v>
      </c>
      <c r="AY25" s="6">
        <v>509.065226</v>
      </c>
      <c r="AZ25" s="6">
        <v>516.62542499999995</v>
      </c>
      <c r="BA25" s="6">
        <v>512.23143300000004</v>
      </c>
      <c r="BB25" s="6">
        <v>492.50730900000002</v>
      </c>
      <c r="BC25" s="6">
        <v>496.71607299999999</v>
      </c>
      <c r="BD25" s="6">
        <v>504.96952499999998</v>
      </c>
      <c r="BE25" s="6">
        <v>490.97623700000003</v>
      </c>
      <c r="BF25" s="6">
        <v>508.56345499999998</v>
      </c>
      <c r="BG25" s="6">
        <v>516.28009599999996</v>
      </c>
      <c r="BH25" s="6">
        <v>518.42207499999995</v>
      </c>
      <c r="BI25" s="6">
        <v>534.62550999999996</v>
      </c>
      <c r="BJ25" s="6">
        <v>542.41797799999995</v>
      </c>
      <c r="BK25" s="6">
        <v>549.41570999999999</v>
      </c>
      <c r="BL25" s="6">
        <v>551.81018900000004</v>
      </c>
      <c r="BM25" s="6">
        <v>537.065607</v>
      </c>
      <c r="BN25" s="6">
        <v>505.76831399999998</v>
      </c>
      <c r="BO25" s="6">
        <v>1500</v>
      </c>
      <c r="BP25" s="6">
        <v>1000</v>
      </c>
      <c r="BQ25" s="6">
        <v>736</v>
      </c>
      <c r="BR25" s="6">
        <v>649</v>
      </c>
      <c r="BS25" s="6">
        <v>700</v>
      </c>
      <c r="BT25" s="6">
        <v>714</v>
      </c>
      <c r="BU25" s="6">
        <v>788</v>
      </c>
      <c r="BV25" s="6">
        <v>666</v>
      </c>
      <c r="BW25" s="6">
        <v>570</v>
      </c>
      <c r="BX25" s="6">
        <v>529</v>
      </c>
      <c r="BY25" s="6">
        <v>606</v>
      </c>
      <c r="BZ25" s="6">
        <v>596.9</v>
      </c>
      <c r="CA25" s="6">
        <v>753.1</v>
      </c>
      <c r="CB25" s="6">
        <v>832.1</v>
      </c>
      <c r="CC25" s="6">
        <v>1065.4000000000001</v>
      </c>
      <c r="CD25" s="6">
        <v>1105.365</v>
      </c>
      <c r="CE25" s="6">
        <v>1076</v>
      </c>
      <c r="CF25" s="6">
        <v>583</v>
      </c>
      <c r="CG25" s="6">
        <v>834</v>
      </c>
      <c r="CH25" s="6">
        <v>996</v>
      </c>
      <c r="CI25" s="6">
        <v>1015</v>
      </c>
      <c r="CJ25" s="6">
        <v>1070</v>
      </c>
      <c r="CK25" s="6">
        <v>903</v>
      </c>
      <c r="CL25" s="6">
        <v>980</v>
      </c>
      <c r="CM25" s="6">
        <v>1010</v>
      </c>
      <c r="CN25" s="6">
        <v>1023</v>
      </c>
      <c r="CO25" s="6">
        <v>1151</v>
      </c>
      <c r="CP25" s="6">
        <v>1223</v>
      </c>
      <c r="CQ25" s="6">
        <v>1221</v>
      </c>
      <c r="CR25" s="6">
        <v>1354</v>
      </c>
      <c r="CS25" s="6">
        <v>1463</v>
      </c>
      <c r="CT25" s="6">
        <v>1463</v>
      </c>
      <c r="CU25" s="6">
        <v>1463</v>
      </c>
    </row>
    <row r="26" spans="1:99" x14ac:dyDescent="0.3">
      <c r="A26" s="3" t="s">
        <v>44</v>
      </c>
      <c r="B26" s="3" t="s">
        <v>45</v>
      </c>
      <c r="C26" s="6">
        <v>27.829495000000001</v>
      </c>
      <c r="D26" s="6">
        <v>34.422871000000001</v>
      </c>
      <c r="E26" s="6">
        <v>44.533723000000002</v>
      </c>
      <c r="F26" s="6">
        <v>47.670093000000001</v>
      </c>
      <c r="G26" s="6">
        <v>50.247796999999998</v>
      </c>
      <c r="H26" s="6">
        <v>39.409813999999997</v>
      </c>
      <c r="I26" s="6">
        <v>51.407401999999998</v>
      </c>
      <c r="J26" s="6">
        <v>65.293167999999994</v>
      </c>
      <c r="K26" s="6">
        <v>85.531790000000001</v>
      </c>
      <c r="L26" s="6">
        <v>79.774186999999998</v>
      </c>
      <c r="M26" s="6">
        <v>83.305645999999996</v>
      </c>
      <c r="N26" s="6">
        <v>83.324101999999996</v>
      </c>
      <c r="O26" s="6">
        <v>84.944169000000002</v>
      </c>
      <c r="P26" s="6">
        <v>85.059027</v>
      </c>
      <c r="Q26" s="6">
        <v>0</v>
      </c>
      <c r="R26" s="6">
        <v>0</v>
      </c>
      <c r="S26" s="6">
        <v>0</v>
      </c>
      <c r="T26" s="6">
        <v>26.555160999999998</v>
      </c>
      <c r="U26" s="6">
        <v>50.142701000000002</v>
      </c>
      <c r="V26" s="6">
        <v>70.967752000000004</v>
      </c>
      <c r="W26" s="6">
        <v>97.724969000000002</v>
      </c>
      <c r="X26" s="6">
        <v>118.56012800000001</v>
      </c>
      <c r="Y26" s="6">
        <v>155.92716300000001</v>
      </c>
      <c r="Z26" s="6">
        <v>184.215484</v>
      </c>
      <c r="AA26" s="6">
        <v>209.84344400000001</v>
      </c>
      <c r="AB26" s="6">
        <v>237.839563</v>
      </c>
      <c r="AC26" s="6">
        <v>283.35141499999997</v>
      </c>
      <c r="AD26" s="6">
        <v>335.90340200000003</v>
      </c>
      <c r="AE26" s="6">
        <v>371.87524500000001</v>
      </c>
      <c r="AF26" s="6">
        <v>432.831706</v>
      </c>
      <c r="AG26" s="6">
        <v>499.57233100000002</v>
      </c>
      <c r="AH26" s="6">
        <v>582.49947699999996</v>
      </c>
      <c r="AI26" s="6">
        <v>684.55134299999997</v>
      </c>
      <c r="AJ26" s="6">
        <v>765.83355800000004</v>
      </c>
      <c r="AK26" s="6">
        <v>864.28921000000003</v>
      </c>
      <c r="AL26" s="6">
        <v>921.150486</v>
      </c>
      <c r="AM26" s="6">
        <v>981.603702</v>
      </c>
      <c r="AN26" s="6">
        <v>1095.747343</v>
      </c>
      <c r="AO26" s="6">
        <v>1212.4151159999999</v>
      </c>
      <c r="AP26" s="6">
        <v>1286.309798</v>
      </c>
      <c r="AQ26" s="6">
        <v>1329.8890510000001</v>
      </c>
      <c r="AR26" s="6">
        <v>1366.4170240000001</v>
      </c>
      <c r="AS26" s="6">
        <v>1451.2074769999999</v>
      </c>
      <c r="AT26" s="6">
        <v>1535.818507</v>
      </c>
      <c r="AU26" s="6">
        <v>1604.0832150000001</v>
      </c>
      <c r="AV26" s="6">
        <v>1691.8907810000001</v>
      </c>
      <c r="AW26" s="6">
        <v>1787.4068910000001</v>
      </c>
      <c r="AX26" s="6">
        <v>1903.456036</v>
      </c>
      <c r="AY26" s="6">
        <v>1922.8169519999999</v>
      </c>
      <c r="AZ26" s="6">
        <v>1951.372975</v>
      </c>
      <c r="BA26" s="6">
        <v>1934.7761969999999</v>
      </c>
      <c r="BB26" s="6">
        <v>1860.275173</v>
      </c>
      <c r="BC26" s="6">
        <v>1876.172317</v>
      </c>
      <c r="BD26" s="6">
        <v>1907.346865</v>
      </c>
      <c r="BE26" s="6">
        <v>1854.4920830000001</v>
      </c>
      <c r="BF26" s="6">
        <v>1920.921685</v>
      </c>
      <c r="BG26" s="6">
        <v>1950.068614</v>
      </c>
      <c r="BH26" s="6">
        <v>1958.1591960000001</v>
      </c>
      <c r="BI26" s="6">
        <v>2019.36204</v>
      </c>
      <c r="BJ26" s="6">
        <v>2048.79538</v>
      </c>
      <c r="BK26" s="6">
        <v>2075.2268779999999</v>
      </c>
      <c r="BL26" s="6">
        <v>2084.2711899999999</v>
      </c>
      <c r="BM26" s="6">
        <v>2028.578659</v>
      </c>
      <c r="BN26" s="6">
        <v>1910.364012</v>
      </c>
      <c r="BO26" s="6">
        <v>400</v>
      </c>
      <c r="BP26" s="6">
        <v>300</v>
      </c>
      <c r="BQ26" s="6">
        <v>244</v>
      </c>
      <c r="BR26" s="6">
        <v>203</v>
      </c>
      <c r="BS26" s="6">
        <v>325</v>
      </c>
      <c r="BT26" s="6">
        <v>246</v>
      </c>
      <c r="BU26" s="6">
        <v>366</v>
      </c>
      <c r="BV26" s="6">
        <v>0</v>
      </c>
      <c r="BW26" s="6">
        <v>0</v>
      </c>
      <c r="BX26" s="6">
        <v>0</v>
      </c>
      <c r="BY26" s="6">
        <v>260</v>
      </c>
      <c r="BZ26" s="6">
        <v>295.20499999999998</v>
      </c>
      <c r="CA26" s="6">
        <v>283.64699999999999</v>
      </c>
      <c r="CB26" s="6">
        <v>280</v>
      </c>
      <c r="CC26" s="6">
        <v>280</v>
      </c>
      <c r="CD26" s="6">
        <v>300</v>
      </c>
      <c r="CE26" s="6">
        <v>310</v>
      </c>
      <c r="CF26" s="6">
        <v>357</v>
      </c>
      <c r="CG26" s="6">
        <v>635</v>
      </c>
      <c r="CH26" s="6">
        <v>752</v>
      </c>
      <c r="CI26" s="6">
        <v>901</v>
      </c>
      <c r="CJ26" s="6">
        <v>1000</v>
      </c>
      <c r="CK26" s="6">
        <v>1100</v>
      </c>
      <c r="CL26" s="6">
        <v>1100</v>
      </c>
      <c r="CM26" s="6">
        <v>1000</v>
      </c>
      <c r="CN26" s="6">
        <v>1000</v>
      </c>
      <c r="CO26" s="6">
        <v>1000</v>
      </c>
      <c r="CP26" s="6">
        <v>1100</v>
      </c>
      <c r="CQ26" s="6">
        <v>1100</v>
      </c>
      <c r="CR26" s="6">
        <v>1200</v>
      </c>
      <c r="CS26" s="6">
        <v>1250</v>
      </c>
      <c r="CT26" s="6">
        <v>1250</v>
      </c>
      <c r="CU26" s="6">
        <v>1250</v>
      </c>
    </row>
    <row r="27" spans="1:99" x14ac:dyDescent="0.3">
      <c r="A27" s="3" t="s">
        <v>46</v>
      </c>
      <c r="B27" s="3" t="s">
        <v>47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51.467896000000003</v>
      </c>
      <c r="U27" s="6">
        <v>73.525565999999998</v>
      </c>
      <c r="V27" s="6">
        <v>88.230678999999995</v>
      </c>
      <c r="W27" s="6">
        <v>102.93579200000001</v>
      </c>
      <c r="X27" s="6">
        <v>117.640906</v>
      </c>
      <c r="Y27" s="6">
        <v>132.34601900000001</v>
      </c>
      <c r="Z27" s="6">
        <v>132.34601900000001</v>
      </c>
      <c r="AA27" s="6">
        <v>110.331346</v>
      </c>
      <c r="AB27" s="6">
        <v>147.051132</v>
      </c>
      <c r="AC27" s="6">
        <v>154.40368799999999</v>
      </c>
      <c r="AD27" s="6">
        <v>154.460939</v>
      </c>
      <c r="AE27" s="6">
        <v>161.75624500000001</v>
      </c>
      <c r="AF27" s="6">
        <v>191.23112</v>
      </c>
      <c r="AG27" s="6">
        <v>198.51902799999999</v>
      </c>
      <c r="AH27" s="6">
        <v>191.166471</v>
      </c>
      <c r="AI27" s="6">
        <v>213.224141</v>
      </c>
      <c r="AJ27" s="6">
        <v>227.92925399999999</v>
      </c>
      <c r="AK27" s="6">
        <v>227.92925399999999</v>
      </c>
      <c r="AL27" s="6">
        <v>205.87158500000001</v>
      </c>
      <c r="AM27" s="6">
        <v>205.810259</v>
      </c>
      <c r="AN27" s="6">
        <v>220.57669799999999</v>
      </c>
      <c r="AO27" s="6">
        <v>213.15687800000001</v>
      </c>
      <c r="AP27" s="6">
        <v>183.81391500000001</v>
      </c>
      <c r="AQ27" s="6">
        <v>191.10935599999999</v>
      </c>
      <c r="AR27" s="6">
        <v>205.87158500000001</v>
      </c>
      <c r="AS27" s="6">
        <v>242.63436799999999</v>
      </c>
      <c r="AT27" s="6">
        <v>264.69203700000003</v>
      </c>
      <c r="AU27" s="6">
        <v>308.80737699999997</v>
      </c>
      <c r="AV27" s="6">
        <v>360.18205799999998</v>
      </c>
      <c r="AW27" s="6">
        <v>367.62783000000002</v>
      </c>
      <c r="AX27" s="6">
        <v>345.57015999999999</v>
      </c>
      <c r="AY27" s="6">
        <v>301.45481999999998</v>
      </c>
      <c r="AZ27" s="6">
        <v>294.10226399999999</v>
      </c>
      <c r="BA27" s="6">
        <v>308.80737699999997</v>
      </c>
      <c r="BB27" s="6">
        <v>316.15993400000002</v>
      </c>
      <c r="BC27" s="6">
        <v>323.51249000000001</v>
      </c>
      <c r="BD27" s="6">
        <v>345.43580100000003</v>
      </c>
      <c r="BE27" s="6">
        <v>345.57015999999999</v>
      </c>
      <c r="BF27" s="6">
        <v>352.92271699999998</v>
      </c>
      <c r="BG27" s="6">
        <v>338.217603</v>
      </c>
      <c r="BH27" s="6">
        <v>294.10226399999999</v>
      </c>
      <c r="BI27" s="6">
        <v>389.68549999999999</v>
      </c>
      <c r="BJ27" s="6">
        <v>507.54110100000003</v>
      </c>
      <c r="BK27" s="6">
        <v>565.91444899999999</v>
      </c>
      <c r="BL27" s="6">
        <v>588.20452799999998</v>
      </c>
      <c r="BM27" s="6">
        <v>636</v>
      </c>
      <c r="BN27" s="6">
        <v>688</v>
      </c>
      <c r="BO27" s="6">
        <v>600</v>
      </c>
      <c r="BP27" s="6">
        <v>720</v>
      </c>
      <c r="BQ27" s="6">
        <v>711</v>
      </c>
      <c r="BR27" s="6">
        <v>714</v>
      </c>
      <c r="BS27" s="6">
        <v>667</v>
      </c>
      <c r="BT27" s="6">
        <v>683</v>
      </c>
      <c r="BU27" s="6">
        <v>699</v>
      </c>
      <c r="BV27" s="6">
        <v>742</v>
      </c>
      <c r="BW27" s="6">
        <v>749</v>
      </c>
      <c r="BX27" s="6">
        <v>729</v>
      </c>
      <c r="BY27" s="6">
        <v>728</v>
      </c>
      <c r="BZ27" s="6">
        <v>714</v>
      </c>
      <c r="CA27" s="6">
        <v>797</v>
      </c>
      <c r="CB27" s="6">
        <v>760</v>
      </c>
      <c r="CC27" s="6">
        <v>901</v>
      </c>
      <c r="CD27" s="6">
        <v>1081</v>
      </c>
      <c r="CE27" s="6">
        <v>1091</v>
      </c>
      <c r="CF27" s="6">
        <v>1000</v>
      </c>
      <c r="CG27" s="6">
        <v>1078</v>
      </c>
      <c r="CH27" s="6">
        <v>1229</v>
      </c>
      <c r="CI27" s="6">
        <v>1040</v>
      </c>
      <c r="CJ27" s="6">
        <v>1093</v>
      </c>
      <c r="CK27" s="6">
        <v>1058</v>
      </c>
      <c r="CL27" s="6">
        <v>1080</v>
      </c>
      <c r="CM27" s="6">
        <v>1130</v>
      </c>
      <c r="CN27" s="6">
        <v>1200</v>
      </c>
      <c r="CO27" s="6">
        <v>1211</v>
      </c>
      <c r="CP27" s="6">
        <v>1201</v>
      </c>
      <c r="CQ27" s="6">
        <v>1131</v>
      </c>
      <c r="CR27" s="6">
        <v>1204</v>
      </c>
      <c r="CS27" s="6">
        <v>1200</v>
      </c>
      <c r="CT27" s="6">
        <v>1200</v>
      </c>
      <c r="CU27" s="6">
        <v>1200</v>
      </c>
    </row>
    <row r="28" spans="1:99" x14ac:dyDescent="0.3">
      <c r="A28" s="3" t="s">
        <v>48</v>
      </c>
      <c r="B28" s="3" t="s">
        <v>49</v>
      </c>
      <c r="C28" s="6">
        <v>0</v>
      </c>
      <c r="D28" s="6">
        <v>213.20521199999999</v>
      </c>
      <c r="E28" s="6">
        <v>220.57669799999999</v>
      </c>
      <c r="F28" s="6">
        <v>198.53520900000001</v>
      </c>
      <c r="G28" s="6">
        <v>257.31671699999998</v>
      </c>
      <c r="H28" s="6">
        <v>360.27527300000003</v>
      </c>
      <c r="I28" s="6">
        <v>397.03805599999998</v>
      </c>
      <c r="J28" s="6">
        <v>360.27527300000003</v>
      </c>
      <c r="K28" s="6">
        <v>404.39061299999997</v>
      </c>
      <c r="L28" s="6">
        <v>441.15339599999999</v>
      </c>
      <c r="M28" s="6">
        <v>455.85850900000003</v>
      </c>
      <c r="N28" s="6">
        <v>544.08918800000004</v>
      </c>
      <c r="O28" s="6">
        <v>0</v>
      </c>
      <c r="P28" s="6">
        <v>463.16535699999997</v>
      </c>
      <c r="Q28" s="6">
        <v>367.62783000000002</v>
      </c>
      <c r="R28" s="6">
        <v>360.27527300000003</v>
      </c>
      <c r="S28" s="6">
        <v>213.224141</v>
      </c>
      <c r="T28" s="6">
        <v>227.92925399999999</v>
      </c>
      <c r="U28" s="6">
        <v>404.39061299999997</v>
      </c>
      <c r="V28" s="6">
        <v>522.07440299999996</v>
      </c>
      <c r="W28" s="6">
        <v>588.15893400000004</v>
      </c>
      <c r="X28" s="6">
        <v>551.44174499999997</v>
      </c>
      <c r="Y28" s="6">
        <v>595.55708400000003</v>
      </c>
      <c r="Z28" s="6">
        <v>698.49287700000002</v>
      </c>
      <c r="AA28" s="6">
        <v>816.07913599999995</v>
      </c>
      <c r="AB28" s="6">
        <v>860.24912200000006</v>
      </c>
      <c r="AC28" s="6">
        <v>970.53747099999998</v>
      </c>
      <c r="AD28" s="6">
        <v>1102.8172380000001</v>
      </c>
      <c r="AE28" s="6">
        <v>1257.287178</v>
      </c>
      <c r="AF28" s="6">
        <v>1323.535474</v>
      </c>
      <c r="AG28" s="6">
        <v>1367.575527</v>
      </c>
      <c r="AH28" s="6">
        <v>1602.857338</v>
      </c>
      <c r="AI28" s="6">
        <v>1801.376366</v>
      </c>
      <c r="AJ28" s="6">
        <v>1904.312158</v>
      </c>
      <c r="AK28" s="6">
        <v>2014.6005070000001</v>
      </c>
      <c r="AL28" s="6">
        <v>2080.8571590000001</v>
      </c>
      <c r="AM28" s="6">
        <v>2874.8496289999998</v>
      </c>
      <c r="AN28" s="6">
        <v>2970.4328639999999</v>
      </c>
      <c r="AO28" s="6">
        <v>3161.5993360000002</v>
      </c>
      <c r="AP28" s="6">
        <v>3345.4132509999999</v>
      </c>
      <c r="AQ28" s="6">
        <v>3433.6439300000002</v>
      </c>
      <c r="AR28" s="6">
        <v>3293.9453549999998</v>
      </c>
      <c r="AS28" s="6">
        <v>3830.58302</v>
      </c>
      <c r="AT28" s="6">
        <v>4043.9061270000002</v>
      </c>
      <c r="AU28" s="6">
        <v>4021.8484570000001</v>
      </c>
      <c r="AV28" s="6">
        <v>4073.316354</v>
      </c>
      <c r="AW28" s="6">
        <v>4088.021467</v>
      </c>
      <c r="AX28" s="6">
        <v>3705.6885240000001</v>
      </c>
      <c r="AY28" s="6">
        <v>3477.7592690000001</v>
      </c>
      <c r="AZ28" s="6">
        <v>3896.9419830000002</v>
      </c>
      <c r="BA28" s="6">
        <v>3918.9126649999998</v>
      </c>
      <c r="BB28" s="6">
        <v>3698.335967</v>
      </c>
      <c r="BC28" s="6">
        <v>3742.5286209999999</v>
      </c>
      <c r="BD28" s="6">
        <v>3316.0030240000001</v>
      </c>
      <c r="BE28" s="6">
        <v>3102.6941790000001</v>
      </c>
      <c r="BF28" s="6">
        <v>3110.1314400000001</v>
      </c>
      <c r="BG28" s="6">
        <v>3176.3044490000002</v>
      </c>
      <c r="BH28" s="6">
        <v>2911.6845800000001</v>
      </c>
      <c r="BI28" s="6">
        <v>3102.778883</v>
      </c>
      <c r="BJ28" s="6">
        <v>2926.3175249999999</v>
      </c>
      <c r="BK28" s="6">
        <v>3418.9388170000002</v>
      </c>
      <c r="BL28" s="6">
        <v>3543.9322790000001</v>
      </c>
      <c r="BM28" s="6">
        <v>3730</v>
      </c>
      <c r="BN28" s="6">
        <v>3546</v>
      </c>
      <c r="BO28" s="6">
        <v>3300</v>
      </c>
      <c r="BP28" s="6">
        <v>3078</v>
      </c>
      <c r="BQ28" s="6">
        <v>3180</v>
      </c>
      <c r="BR28" s="6">
        <v>3180</v>
      </c>
      <c r="BS28" s="6">
        <v>3140</v>
      </c>
      <c r="BT28" s="6">
        <v>3230</v>
      </c>
      <c r="BU28" s="6">
        <v>3200</v>
      </c>
      <c r="BV28" s="6">
        <v>3480</v>
      </c>
      <c r="BW28" s="6">
        <v>3450</v>
      </c>
      <c r="BX28" s="6">
        <v>3380</v>
      </c>
      <c r="BY28" s="6">
        <v>3085</v>
      </c>
      <c r="BZ28" s="6">
        <v>2450</v>
      </c>
      <c r="CA28" s="6">
        <v>2380</v>
      </c>
      <c r="CB28" s="6">
        <v>2496</v>
      </c>
      <c r="CC28" s="6">
        <v>2790</v>
      </c>
      <c r="CD28" s="6">
        <v>2700</v>
      </c>
      <c r="CE28" s="6">
        <v>3097</v>
      </c>
      <c r="CF28" s="6">
        <v>2342</v>
      </c>
      <c r="CG28" s="6">
        <v>2138</v>
      </c>
      <c r="CH28" s="6">
        <v>2318</v>
      </c>
      <c r="CI28" s="6">
        <v>1940</v>
      </c>
      <c r="CJ28" s="6">
        <v>2050</v>
      </c>
      <c r="CK28" s="6">
        <v>2610</v>
      </c>
      <c r="CL28" s="6">
        <v>2260</v>
      </c>
      <c r="CM28" s="6">
        <v>2930</v>
      </c>
      <c r="CN28" s="6">
        <v>2030</v>
      </c>
      <c r="CO28" s="6">
        <v>2940</v>
      </c>
      <c r="CP28" s="6">
        <v>3440</v>
      </c>
      <c r="CQ28" s="6">
        <v>2980</v>
      </c>
      <c r="CR28" s="6">
        <v>2500</v>
      </c>
      <c r="CS28" s="6">
        <v>2500</v>
      </c>
      <c r="CT28" s="6">
        <v>2500</v>
      </c>
      <c r="CU28" s="6">
        <v>2500</v>
      </c>
    </row>
    <row r="29" spans="1:99" x14ac:dyDescent="0.3">
      <c r="A29" s="3" t="s">
        <v>50</v>
      </c>
      <c r="B29" s="3" t="s">
        <v>51</v>
      </c>
      <c r="C29" s="6">
        <v>205.71174600000001</v>
      </c>
      <c r="D29" s="6">
        <v>198.51902799999999</v>
      </c>
      <c r="E29" s="6">
        <v>191.166471</v>
      </c>
      <c r="F29" s="6">
        <v>154.270352</v>
      </c>
      <c r="G29" s="6">
        <v>147.051132</v>
      </c>
      <c r="H29" s="6">
        <v>176.27925200000001</v>
      </c>
      <c r="I29" s="6">
        <v>0</v>
      </c>
      <c r="J29" s="6">
        <v>124.883239</v>
      </c>
      <c r="K29" s="6">
        <v>154.40368799999999</v>
      </c>
      <c r="L29" s="6">
        <v>176.46135799999999</v>
      </c>
      <c r="M29" s="6">
        <v>220.57669799999999</v>
      </c>
      <c r="N29" s="6">
        <v>235.281811</v>
      </c>
      <c r="O29" s="6">
        <v>220.40702300000001</v>
      </c>
      <c r="P29" s="6">
        <v>220.415221</v>
      </c>
      <c r="Q29" s="6">
        <v>220.418238</v>
      </c>
      <c r="R29" s="6">
        <v>227.92925399999999</v>
      </c>
      <c r="S29" s="6">
        <v>227.92925399999999</v>
      </c>
      <c r="T29" s="6">
        <v>235.43528900000001</v>
      </c>
      <c r="U29" s="6">
        <v>227.92925399999999</v>
      </c>
      <c r="V29" s="6">
        <v>220.57669799999999</v>
      </c>
      <c r="W29" s="6">
        <v>249.82059899999999</v>
      </c>
      <c r="X29" s="6">
        <v>257.17150500000002</v>
      </c>
      <c r="Y29" s="6">
        <v>257.33948099999998</v>
      </c>
      <c r="Z29" s="6">
        <v>161.82881399999999</v>
      </c>
      <c r="AA29" s="6">
        <v>264.69203700000003</v>
      </c>
      <c r="AB29" s="6">
        <v>279.27749399999999</v>
      </c>
      <c r="AC29" s="6">
        <v>323.51249000000001</v>
      </c>
      <c r="AD29" s="6">
        <v>411.74316900000002</v>
      </c>
      <c r="AE29" s="6">
        <v>448.50595199999998</v>
      </c>
      <c r="AF29" s="6">
        <v>536.73663099999999</v>
      </c>
      <c r="AG29" s="6">
        <v>558.79430100000002</v>
      </c>
      <c r="AH29" s="6">
        <v>558.79430100000002</v>
      </c>
      <c r="AI29" s="6">
        <v>617.61475399999995</v>
      </c>
      <c r="AJ29" s="6">
        <v>654.37753699999996</v>
      </c>
      <c r="AK29" s="6">
        <v>632.31986700000004</v>
      </c>
      <c r="AL29" s="6">
        <v>720.55054600000005</v>
      </c>
      <c r="AM29" s="6">
        <v>786.72355600000003</v>
      </c>
      <c r="AN29" s="6">
        <v>845.77039200000002</v>
      </c>
      <c r="AO29" s="6">
        <v>874.95423500000004</v>
      </c>
      <c r="AP29" s="6">
        <v>816.133782</v>
      </c>
      <c r="AQ29" s="6">
        <v>764.45803999999998</v>
      </c>
      <c r="AR29" s="6">
        <v>801.42866900000001</v>
      </c>
      <c r="AS29" s="6">
        <v>830.83889499999998</v>
      </c>
      <c r="AT29" s="6">
        <v>823.28587900000002</v>
      </c>
      <c r="AU29" s="6">
        <v>897.01190499999996</v>
      </c>
      <c r="AV29" s="6">
        <v>1058.554903</v>
      </c>
      <c r="AW29" s="6">
        <v>1110.019033</v>
      </c>
      <c r="AX29" s="6">
        <v>1073.4732630000001</v>
      </c>
      <c r="AY29" s="6">
        <v>999.94769699999995</v>
      </c>
      <c r="AZ29" s="6">
        <v>911.55235900000002</v>
      </c>
      <c r="BA29" s="6">
        <v>801.59189300000003</v>
      </c>
      <c r="BB29" s="6">
        <v>749.96077300000002</v>
      </c>
      <c r="BC29" s="6">
        <v>720.55054600000005</v>
      </c>
      <c r="BD29" s="6">
        <v>889.65934800000002</v>
      </c>
      <c r="BE29" s="6">
        <v>779.37099899999998</v>
      </c>
      <c r="BF29" s="6">
        <v>757.31332899999995</v>
      </c>
      <c r="BG29" s="6">
        <v>823.48633900000004</v>
      </c>
      <c r="BH29" s="6">
        <v>970.53747099999998</v>
      </c>
      <c r="BI29" s="6">
        <v>904.50934500000005</v>
      </c>
      <c r="BJ29" s="6">
        <v>882.30679099999998</v>
      </c>
      <c r="BK29" s="6">
        <v>808.89801699999998</v>
      </c>
      <c r="BL29" s="6">
        <v>728.00818500000003</v>
      </c>
      <c r="BM29" s="6">
        <v>750</v>
      </c>
      <c r="BN29" s="6">
        <v>576</v>
      </c>
      <c r="BO29" s="6">
        <v>579</v>
      </c>
      <c r="BP29" s="6">
        <v>800</v>
      </c>
      <c r="BQ29" s="6">
        <v>900</v>
      </c>
      <c r="BR29" s="6">
        <v>950</v>
      </c>
      <c r="BS29" s="6">
        <v>974</v>
      </c>
      <c r="BT29" s="6">
        <v>976</v>
      </c>
      <c r="BU29" s="6">
        <v>950</v>
      </c>
      <c r="BV29" s="6">
        <v>1030</v>
      </c>
      <c r="BW29" s="6">
        <v>1070</v>
      </c>
      <c r="BX29" s="6">
        <v>1080</v>
      </c>
      <c r="BY29" s="6">
        <v>1000</v>
      </c>
      <c r="BZ29" s="6">
        <v>1080</v>
      </c>
      <c r="CA29" s="6">
        <v>1110</v>
      </c>
      <c r="CB29" s="6">
        <v>1100</v>
      </c>
      <c r="CC29" s="6">
        <v>1120</v>
      </c>
      <c r="CD29" s="6">
        <v>1100</v>
      </c>
      <c r="CE29" s="6">
        <v>1200</v>
      </c>
      <c r="CF29" s="6">
        <v>1200</v>
      </c>
      <c r="CG29" s="6">
        <v>1100</v>
      </c>
      <c r="CH29" s="6">
        <v>1200</v>
      </c>
      <c r="CI29" s="6">
        <v>1140</v>
      </c>
      <c r="CJ29" s="6">
        <v>1200</v>
      </c>
      <c r="CK29" s="6">
        <v>1100</v>
      </c>
      <c r="CL29" s="6">
        <v>1200</v>
      </c>
      <c r="CM29" s="6">
        <v>900</v>
      </c>
      <c r="CN29" s="6">
        <v>360</v>
      </c>
      <c r="CO29" s="6">
        <v>450</v>
      </c>
      <c r="CP29" s="6">
        <v>1000</v>
      </c>
      <c r="CQ29" s="6">
        <v>950</v>
      </c>
      <c r="CR29" s="6">
        <v>1000</v>
      </c>
      <c r="CS29" s="6">
        <v>1000</v>
      </c>
      <c r="CT29" s="6">
        <v>1000</v>
      </c>
      <c r="CU29" s="6">
        <v>1000</v>
      </c>
    </row>
    <row r="30" spans="1:99" x14ac:dyDescent="0.3">
      <c r="A30" s="3" t="s">
        <v>52</v>
      </c>
      <c r="B30" s="3" t="s">
        <v>53</v>
      </c>
      <c r="C30" s="6">
        <v>317.71699999999998</v>
      </c>
      <c r="D30" s="6">
        <v>319.25400000000002</v>
      </c>
      <c r="E30" s="6">
        <v>321.48200000000003</v>
      </c>
      <c r="F30" s="6">
        <v>220.173</v>
      </c>
      <c r="G30" s="6">
        <v>235.38200000000001</v>
      </c>
      <c r="H30" s="6">
        <v>222.41399999999999</v>
      </c>
      <c r="I30" s="6">
        <v>249.98692399999999</v>
      </c>
      <c r="J30" s="6">
        <v>264.69203700000003</v>
      </c>
      <c r="K30" s="6">
        <v>301.45481999999998</v>
      </c>
      <c r="L30" s="6">
        <v>323.41173900000001</v>
      </c>
      <c r="M30" s="6">
        <v>330.980774</v>
      </c>
      <c r="N30" s="6">
        <v>389.68549999999999</v>
      </c>
      <c r="O30" s="6">
        <v>338.217603</v>
      </c>
      <c r="P30" s="6">
        <v>316.15993400000002</v>
      </c>
      <c r="Q30" s="6">
        <v>375.27751799999999</v>
      </c>
      <c r="R30" s="6">
        <v>308.80737699999997</v>
      </c>
      <c r="S30" s="6">
        <v>323.26979499999999</v>
      </c>
      <c r="T30" s="6">
        <v>139.69857500000001</v>
      </c>
      <c r="U30" s="6">
        <v>433.800839</v>
      </c>
      <c r="V30" s="6">
        <v>470.56362200000001</v>
      </c>
      <c r="W30" s="6">
        <v>529.20755499999996</v>
      </c>
      <c r="X30" s="6">
        <v>595.55708400000003</v>
      </c>
      <c r="Y30" s="6">
        <v>580.85197100000005</v>
      </c>
      <c r="Z30" s="6">
        <v>698.22298000000001</v>
      </c>
      <c r="AA30" s="6">
        <v>705.57857300000001</v>
      </c>
      <c r="AB30" s="6">
        <v>757.59696699999995</v>
      </c>
      <c r="AC30" s="6">
        <v>772.01844200000005</v>
      </c>
      <c r="AD30" s="6">
        <v>801.42866900000001</v>
      </c>
      <c r="AE30" s="6">
        <v>897.01190499999996</v>
      </c>
      <c r="AF30" s="6">
        <v>1014.65281</v>
      </c>
      <c r="AG30" s="6">
        <v>1029.357923</v>
      </c>
      <c r="AH30" s="6">
        <v>1132.2937159999999</v>
      </c>
      <c r="AI30" s="6">
        <v>1154.3513849999999</v>
      </c>
      <c r="AJ30" s="6">
        <v>1271.992291</v>
      </c>
      <c r="AK30" s="6">
        <v>1411.6908659999999</v>
      </c>
      <c r="AL30" s="6">
        <v>1441.101093</v>
      </c>
      <c r="AM30" s="6">
        <v>1544.036885</v>
      </c>
      <c r="AN30" s="6">
        <v>1602.857338</v>
      </c>
      <c r="AO30" s="6">
        <v>1823.4340360000001</v>
      </c>
      <c r="AP30" s="6">
        <v>2154.299082</v>
      </c>
      <c r="AQ30" s="6">
        <v>2293.9976579999998</v>
      </c>
      <c r="AR30" s="6">
        <v>2492.5166859999999</v>
      </c>
      <c r="AS30" s="6">
        <v>2610.4993239999999</v>
      </c>
      <c r="AT30" s="6">
        <v>2742.873419</v>
      </c>
      <c r="AU30" s="6">
        <v>2727.7984970000002</v>
      </c>
      <c r="AV30" s="6">
        <v>2727.7984970000002</v>
      </c>
      <c r="AW30" s="6">
        <v>2639.567818</v>
      </c>
      <c r="AX30" s="6">
        <v>2713.0933839999998</v>
      </c>
      <c r="AY30" s="6">
        <v>2683.6831569999999</v>
      </c>
      <c r="AZ30" s="6">
        <v>2316.3287049999999</v>
      </c>
      <c r="BA30" s="6">
        <v>2235.177205</v>
      </c>
      <c r="BB30" s="6">
        <v>2198.4144219999998</v>
      </c>
      <c r="BC30" s="6">
        <v>2205.5544359999999</v>
      </c>
      <c r="BD30" s="6">
        <v>1838.1391490000001</v>
      </c>
      <c r="BE30" s="6">
        <v>1786.511671</v>
      </c>
      <c r="BF30" s="6">
        <v>1668.8671489999999</v>
      </c>
      <c r="BG30" s="6">
        <v>1543.8969500000001</v>
      </c>
      <c r="BH30" s="6">
        <v>1602.857338</v>
      </c>
      <c r="BI30" s="6">
        <v>1749.9084700000001</v>
      </c>
      <c r="BJ30" s="6">
        <v>1639.767834</v>
      </c>
      <c r="BK30" s="6">
        <v>1426.272866</v>
      </c>
      <c r="BL30" s="6">
        <v>1374.928083</v>
      </c>
      <c r="BM30" s="6">
        <v>1260</v>
      </c>
      <c r="BN30" s="6">
        <v>1147</v>
      </c>
      <c r="BO30" s="6">
        <v>1266</v>
      </c>
      <c r="BP30" s="6">
        <v>1344</v>
      </c>
      <c r="BQ30" s="6">
        <v>1444</v>
      </c>
      <c r="BR30" s="6">
        <v>1613</v>
      </c>
      <c r="BS30" s="6">
        <v>1664</v>
      </c>
      <c r="BT30" s="6">
        <v>1724</v>
      </c>
      <c r="BU30" s="6">
        <v>1676</v>
      </c>
      <c r="BV30" s="6">
        <v>1827</v>
      </c>
      <c r="BW30" s="6">
        <v>1851</v>
      </c>
      <c r="BX30" s="6">
        <v>1642</v>
      </c>
      <c r="BY30" s="6">
        <v>1631</v>
      </c>
      <c r="BZ30" s="6">
        <v>1650</v>
      </c>
      <c r="CA30" s="6">
        <v>1420</v>
      </c>
      <c r="CB30" s="6">
        <v>1613</v>
      </c>
      <c r="CC30" s="6">
        <v>1695</v>
      </c>
      <c r="CD30" s="6">
        <v>1700</v>
      </c>
      <c r="CE30" s="6">
        <v>1747</v>
      </c>
      <c r="CF30" s="6">
        <v>1093</v>
      </c>
      <c r="CG30" s="6">
        <v>1298</v>
      </c>
      <c r="CH30" s="6">
        <v>1387</v>
      </c>
      <c r="CI30" s="6">
        <v>1659</v>
      </c>
      <c r="CJ30" s="6">
        <v>1700</v>
      </c>
      <c r="CK30" s="6">
        <v>1700</v>
      </c>
      <c r="CL30" s="6">
        <v>1640</v>
      </c>
      <c r="CM30" s="6">
        <v>1660</v>
      </c>
      <c r="CN30" s="6">
        <v>1880</v>
      </c>
      <c r="CO30" s="6">
        <v>1680</v>
      </c>
      <c r="CP30" s="6">
        <v>1480</v>
      </c>
      <c r="CQ30" s="6">
        <v>1440</v>
      </c>
      <c r="CR30" s="6">
        <v>1520</v>
      </c>
      <c r="CS30" s="6">
        <v>1530</v>
      </c>
      <c r="CT30" s="6">
        <v>1530</v>
      </c>
      <c r="CU30" s="6">
        <v>1530</v>
      </c>
    </row>
    <row r="31" spans="1:99" x14ac:dyDescent="0.3">
      <c r="A31" s="3" t="s">
        <v>54</v>
      </c>
      <c r="B31" s="3" t="s">
        <v>55</v>
      </c>
      <c r="C31" s="6">
        <v>1095.530933</v>
      </c>
      <c r="D31" s="6">
        <v>1007.300254</v>
      </c>
      <c r="E31" s="6">
        <v>830.83889499999998</v>
      </c>
      <c r="F31" s="6">
        <v>544.08918800000004</v>
      </c>
      <c r="G31" s="6">
        <v>352.92271699999998</v>
      </c>
      <c r="H31" s="6">
        <v>411.74316900000002</v>
      </c>
      <c r="I31" s="6">
        <v>720.55054600000005</v>
      </c>
      <c r="J31" s="6">
        <v>845.54400799999996</v>
      </c>
      <c r="K31" s="6">
        <v>1051.338397</v>
      </c>
      <c r="L31" s="6">
        <v>1286.697404</v>
      </c>
      <c r="M31" s="6">
        <v>1720.603415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301.43624499999999</v>
      </c>
      <c r="U31" s="6">
        <v>1396.9857529999999</v>
      </c>
      <c r="V31" s="6">
        <v>1521.9792150000001</v>
      </c>
      <c r="W31" s="6">
        <v>1823.4340360000001</v>
      </c>
      <c r="X31" s="6">
        <v>2345.3840489999998</v>
      </c>
      <c r="Y31" s="6">
        <v>2514.6565230000001</v>
      </c>
      <c r="Z31" s="6">
        <v>2691.1164410000001</v>
      </c>
      <c r="AA31" s="6">
        <v>2668.978044</v>
      </c>
      <c r="AB31" s="6">
        <v>3293.9453549999998</v>
      </c>
      <c r="AC31" s="6">
        <v>3404.1491890000002</v>
      </c>
      <c r="AD31" s="6">
        <v>3815.8862130000002</v>
      </c>
      <c r="AE31" s="6">
        <v>4036.5535709999999</v>
      </c>
      <c r="AF31" s="6">
        <v>4492.4120800000001</v>
      </c>
      <c r="AG31" s="6">
        <v>5058.4540790000001</v>
      </c>
      <c r="AH31" s="6">
        <v>5315.8984179999998</v>
      </c>
      <c r="AI31" s="6">
        <v>6595.2432660000004</v>
      </c>
      <c r="AJ31" s="6">
        <v>7359.9091520000002</v>
      </c>
      <c r="AK31" s="6">
        <v>7543.7230669999999</v>
      </c>
      <c r="AL31" s="6">
        <v>7675.947349</v>
      </c>
      <c r="AM31" s="6">
        <v>8757.0269910000006</v>
      </c>
      <c r="AN31" s="6">
        <v>9573.028687</v>
      </c>
      <c r="AO31" s="6">
        <v>10043.592309</v>
      </c>
      <c r="AP31" s="6">
        <v>11131.770685</v>
      </c>
      <c r="AQ31" s="6">
        <v>11602.488418999999</v>
      </c>
      <c r="AR31" s="6">
        <v>11830.115833</v>
      </c>
      <c r="AS31" s="6">
        <v>12175.980380999999</v>
      </c>
      <c r="AT31" s="6">
        <v>13080.198183</v>
      </c>
      <c r="AU31" s="6">
        <v>13984.562644</v>
      </c>
      <c r="AV31" s="6">
        <v>15550.657198999999</v>
      </c>
      <c r="AW31" s="6">
        <v>16764.006257000001</v>
      </c>
      <c r="AX31" s="6">
        <v>18499.032393000001</v>
      </c>
      <c r="AY31" s="6">
        <v>19800.43491</v>
      </c>
      <c r="AZ31" s="6">
        <v>21300.356456000001</v>
      </c>
      <c r="BA31" s="6">
        <v>21697.394511999999</v>
      </c>
      <c r="BB31" s="6">
        <v>19175.4676</v>
      </c>
      <c r="BC31" s="6">
        <v>18440.211940000001</v>
      </c>
      <c r="BD31" s="6">
        <v>14227.197011</v>
      </c>
      <c r="BE31" s="6">
        <v>16102.098943000001</v>
      </c>
      <c r="BF31" s="6">
        <v>16197.682178999999</v>
      </c>
      <c r="BG31" s="6">
        <v>16697.514910000002</v>
      </c>
      <c r="BH31" s="6">
        <v>14999.338806</v>
      </c>
      <c r="BI31" s="6">
        <v>15800.644123</v>
      </c>
      <c r="BJ31" s="6">
        <v>16087.393830000001</v>
      </c>
      <c r="BK31" s="6">
        <v>16984.266082999999</v>
      </c>
      <c r="BL31" s="6">
        <v>17124.104309999999</v>
      </c>
      <c r="BM31" s="6">
        <v>12500</v>
      </c>
      <c r="BN31" s="6">
        <v>12012</v>
      </c>
      <c r="BO31" s="6">
        <v>11908</v>
      </c>
      <c r="BP31" s="6">
        <v>12228</v>
      </c>
      <c r="BQ31" s="6">
        <v>13834</v>
      </c>
      <c r="BR31" s="6">
        <v>13914</v>
      </c>
      <c r="BS31" s="6">
        <v>13959</v>
      </c>
      <c r="BT31" s="6">
        <v>15003</v>
      </c>
      <c r="BU31" s="6">
        <v>14970</v>
      </c>
      <c r="BV31" s="6">
        <v>15555</v>
      </c>
      <c r="BW31" s="6">
        <v>15046</v>
      </c>
      <c r="BX31" s="6">
        <v>11918</v>
      </c>
      <c r="BY31" s="6">
        <v>10948</v>
      </c>
      <c r="BZ31" s="6">
        <v>11653.448</v>
      </c>
      <c r="CA31" s="6">
        <v>12566.264999999999</v>
      </c>
      <c r="CB31" s="6">
        <v>12646.223</v>
      </c>
      <c r="CC31" s="6">
        <v>14688.352999999999</v>
      </c>
      <c r="CD31" s="6">
        <v>17119.936000000002</v>
      </c>
      <c r="CE31" s="6">
        <v>17207</v>
      </c>
      <c r="CF31" s="6">
        <v>15043</v>
      </c>
      <c r="CG31" s="6">
        <v>15521</v>
      </c>
      <c r="CH31" s="6">
        <v>18552</v>
      </c>
      <c r="CI31" s="6">
        <v>15735</v>
      </c>
      <c r="CJ31" s="6">
        <v>14539</v>
      </c>
      <c r="CK31" s="6">
        <v>15357</v>
      </c>
      <c r="CL31" s="6">
        <v>15016</v>
      </c>
      <c r="CM31" s="6">
        <v>15514</v>
      </c>
      <c r="CN31" s="6">
        <v>17229</v>
      </c>
      <c r="CO31" s="6">
        <v>18944</v>
      </c>
      <c r="CP31" s="6">
        <v>18735</v>
      </c>
      <c r="CQ31" s="6">
        <v>18732</v>
      </c>
      <c r="CR31" s="6">
        <v>19327</v>
      </c>
      <c r="CS31" s="6">
        <v>18854</v>
      </c>
      <c r="CT31" s="6">
        <v>16607</v>
      </c>
      <c r="CU31" s="6">
        <v>17690</v>
      </c>
    </row>
    <row r="32" spans="1:99" x14ac:dyDescent="0.3">
      <c r="A32" s="3" t="s">
        <v>56</v>
      </c>
      <c r="B32" s="3" t="s">
        <v>57</v>
      </c>
      <c r="C32" s="6">
        <v>73.525565999999998</v>
      </c>
      <c r="D32" s="6">
        <v>88.230678999999995</v>
      </c>
      <c r="E32" s="6">
        <v>95.664306999999994</v>
      </c>
      <c r="F32" s="6">
        <v>95.583235999999999</v>
      </c>
      <c r="G32" s="6">
        <v>117.640906</v>
      </c>
      <c r="H32" s="6">
        <v>161.75624500000001</v>
      </c>
      <c r="I32" s="6">
        <v>183.978475</v>
      </c>
      <c r="J32" s="6">
        <v>213.224141</v>
      </c>
      <c r="K32" s="6">
        <v>242.63436799999999</v>
      </c>
      <c r="L32" s="6">
        <v>257.14843400000001</v>
      </c>
      <c r="M32" s="6">
        <v>264.69203700000003</v>
      </c>
      <c r="N32" s="6">
        <v>294.10226399999999</v>
      </c>
      <c r="O32" s="6">
        <v>272.04459400000002</v>
      </c>
      <c r="P32" s="6">
        <v>272.04459400000002</v>
      </c>
      <c r="Q32" s="6">
        <v>242.63436799999999</v>
      </c>
      <c r="R32" s="6">
        <v>249.675995</v>
      </c>
      <c r="S32" s="6">
        <v>242.90853100000001</v>
      </c>
      <c r="T32" s="6">
        <v>264.69203700000003</v>
      </c>
      <c r="U32" s="6">
        <v>323.51249000000001</v>
      </c>
      <c r="V32" s="6">
        <v>426.448283</v>
      </c>
      <c r="W32" s="6">
        <v>499.97384799999998</v>
      </c>
      <c r="X32" s="6">
        <v>522.03151800000001</v>
      </c>
      <c r="Y32" s="6">
        <v>573.499414</v>
      </c>
      <c r="Z32" s="6">
        <v>640.10698400000001</v>
      </c>
      <c r="AA32" s="6">
        <v>727.90310299999999</v>
      </c>
      <c r="AB32" s="6">
        <v>772.01844200000005</v>
      </c>
      <c r="AC32" s="6">
        <v>779.37099899999998</v>
      </c>
      <c r="AD32" s="6">
        <v>778.92942900000003</v>
      </c>
      <c r="AE32" s="6">
        <v>1022.005367</v>
      </c>
      <c r="AF32" s="6">
        <v>977.89002700000003</v>
      </c>
      <c r="AG32" s="6">
        <v>1022.005367</v>
      </c>
      <c r="AH32" s="6">
        <v>1029.357923</v>
      </c>
      <c r="AI32" s="6">
        <v>1198.466725</v>
      </c>
      <c r="AJ32" s="6">
        <v>1242.5820650000001</v>
      </c>
      <c r="AK32" s="6">
        <v>1404.3383100000001</v>
      </c>
      <c r="AL32" s="6">
        <v>1433.7485360000001</v>
      </c>
      <c r="AM32" s="6">
        <v>1624.37463</v>
      </c>
      <c r="AN32" s="6">
        <v>1676.3829040000001</v>
      </c>
      <c r="AO32" s="6">
        <v>1720.498243</v>
      </c>
      <c r="AP32" s="6">
        <v>1823.4340360000001</v>
      </c>
      <c r="AQ32" s="6">
        <v>1860.196819</v>
      </c>
      <c r="AR32" s="6">
        <v>2037.169386</v>
      </c>
      <c r="AS32" s="6">
        <v>2331.3207200000002</v>
      </c>
      <c r="AT32" s="6">
        <v>2455.7539029999998</v>
      </c>
      <c r="AU32" s="6">
        <v>2779.2663929999999</v>
      </c>
      <c r="AV32" s="6">
        <v>3301.2979110000001</v>
      </c>
      <c r="AW32" s="6">
        <v>3390.1287189999998</v>
      </c>
      <c r="AX32" s="6">
        <v>3448.3490430000002</v>
      </c>
      <c r="AY32" s="6">
        <v>3713.04108</v>
      </c>
      <c r="AZ32" s="6">
        <v>4294.5859499999997</v>
      </c>
      <c r="BA32" s="6">
        <v>5117.3793900000001</v>
      </c>
      <c r="BB32" s="6">
        <v>5139.4370600000002</v>
      </c>
      <c r="BC32" s="6">
        <v>5748.9180480000005</v>
      </c>
      <c r="BD32" s="6">
        <v>5698.2313610000001</v>
      </c>
      <c r="BE32" s="6">
        <v>5962.9233990000002</v>
      </c>
      <c r="BF32" s="6">
        <v>6065.8591909999996</v>
      </c>
      <c r="BG32" s="6">
        <v>5536.4751159999996</v>
      </c>
      <c r="BH32" s="6">
        <v>5367.3663139999999</v>
      </c>
      <c r="BI32" s="6">
        <v>5440.8918800000001</v>
      </c>
      <c r="BJ32" s="6">
        <v>5852.6350499999999</v>
      </c>
      <c r="BK32" s="6">
        <v>5896.7503889999998</v>
      </c>
      <c r="BL32" s="6">
        <v>5984.9810680000001</v>
      </c>
      <c r="BM32" s="6">
        <v>7280</v>
      </c>
      <c r="BN32" s="6">
        <v>7473</v>
      </c>
      <c r="BO32" s="6">
        <v>7638</v>
      </c>
      <c r="BP32" s="6">
        <v>7617</v>
      </c>
      <c r="BQ32" s="6">
        <v>7977</v>
      </c>
      <c r="BR32" s="6">
        <v>8123</v>
      </c>
      <c r="BS32" s="6">
        <v>8455</v>
      </c>
      <c r="BT32" s="6">
        <v>9395</v>
      </c>
      <c r="BU32" s="6">
        <v>9500</v>
      </c>
      <c r="BV32" s="6">
        <v>10147</v>
      </c>
      <c r="BW32" s="6">
        <v>10343</v>
      </c>
      <c r="BX32" s="6">
        <v>10162</v>
      </c>
      <c r="BY32" s="6">
        <v>9759</v>
      </c>
      <c r="BZ32" s="6">
        <v>8567</v>
      </c>
      <c r="CA32" s="6">
        <v>8843</v>
      </c>
      <c r="CB32" s="6">
        <v>8438</v>
      </c>
      <c r="CC32" s="6">
        <v>8340</v>
      </c>
      <c r="CD32" s="6">
        <v>12631</v>
      </c>
      <c r="CE32" s="6">
        <v>6629</v>
      </c>
      <c r="CF32" s="6">
        <v>5318</v>
      </c>
      <c r="CG32" s="6">
        <v>4587</v>
      </c>
      <c r="CH32" s="6">
        <v>5069</v>
      </c>
      <c r="CI32" s="6">
        <v>4090</v>
      </c>
      <c r="CJ32" s="6">
        <v>5000</v>
      </c>
      <c r="CK32" s="6">
        <v>5420</v>
      </c>
      <c r="CL32" s="6">
        <v>5620</v>
      </c>
      <c r="CM32" s="6">
        <v>4100</v>
      </c>
      <c r="CN32" s="6">
        <v>3790</v>
      </c>
      <c r="CO32" s="6">
        <v>3960</v>
      </c>
      <c r="CP32" s="6">
        <v>4140</v>
      </c>
      <c r="CQ32" s="6">
        <v>4290</v>
      </c>
      <c r="CR32" s="6">
        <v>4500</v>
      </c>
      <c r="CS32" s="6">
        <v>4500</v>
      </c>
      <c r="CT32" s="6">
        <v>4500</v>
      </c>
      <c r="CU32" s="6">
        <v>4500</v>
      </c>
    </row>
    <row r="33" spans="1:99" x14ac:dyDescent="0.3">
      <c r="A33" s="3" t="s">
        <v>58</v>
      </c>
      <c r="B33" s="3" t="s">
        <v>59</v>
      </c>
      <c r="C33" s="6">
        <v>330.93140599999998</v>
      </c>
      <c r="D33" s="6">
        <v>316.15993400000002</v>
      </c>
      <c r="E33" s="6">
        <v>397.03805599999998</v>
      </c>
      <c r="F33" s="6">
        <v>198.54717099999999</v>
      </c>
      <c r="G33" s="6">
        <v>213.224141</v>
      </c>
      <c r="H33" s="6">
        <v>220.57669799999999</v>
      </c>
      <c r="I33" s="6">
        <v>316.15993400000002</v>
      </c>
      <c r="J33" s="6">
        <v>382.332943</v>
      </c>
      <c r="K33" s="6">
        <v>374.98038600000001</v>
      </c>
      <c r="L33" s="6">
        <v>455.85850900000003</v>
      </c>
      <c r="M33" s="6">
        <v>448.44444600000003</v>
      </c>
      <c r="N33" s="6">
        <v>529.38407500000005</v>
      </c>
      <c r="O33" s="6">
        <v>397.03805599999998</v>
      </c>
      <c r="P33" s="6">
        <v>617.51441</v>
      </c>
      <c r="Q33" s="6">
        <v>367.62783000000002</v>
      </c>
      <c r="R33" s="6">
        <v>455.85850900000003</v>
      </c>
      <c r="S33" s="6">
        <v>323.59122300000001</v>
      </c>
      <c r="T33" s="6">
        <v>249.98692399999999</v>
      </c>
      <c r="U33" s="6">
        <v>316.09362499999997</v>
      </c>
      <c r="V33" s="6">
        <v>419.09572600000001</v>
      </c>
      <c r="W33" s="6">
        <v>448.50595199999998</v>
      </c>
      <c r="X33" s="6">
        <v>558.79430100000002</v>
      </c>
      <c r="Y33" s="6">
        <v>646.90292299999999</v>
      </c>
      <c r="Z33" s="6">
        <v>1139.8318220000001</v>
      </c>
      <c r="AA33" s="6">
        <v>1499.9215449999999</v>
      </c>
      <c r="AB33" s="6">
        <v>1897.1865110000001</v>
      </c>
      <c r="AC33" s="6">
        <v>1602.857338</v>
      </c>
      <c r="AD33" s="6">
        <v>1933.914986</v>
      </c>
      <c r="AE33" s="6">
        <v>2095.4786300000001</v>
      </c>
      <c r="AF33" s="6">
        <v>2352.8181100000002</v>
      </c>
      <c r="AG33" s="6">
        <v>2573.5841399999999</v>
      </c>
      <c r="AH33" s="6">
        <v>2852.7919590000001</v>
      </c>
      <c r="AI33" s="6">
        <v>3051.3109869999998</v>
      </c>
      <c r="AJ33" s="6">
        <v>3308.6504679999998</v>
      </c>
      <c r="AK33" s="6">
        <v>3485.1118259999998</v>
      </c>
      <c r="AL33" s="6">
        <v>4367.1882930000002</v>
      </c>
      <c r="AM33" s="6">
        <v>4749.7515599999997</v>
      </c>
      <c r="AN33" s="6">
        <v>5404.129097</v>
      </c>
      <c r="AO33" s="6">
        <v>5882.0452759999998</v>
      </c>
      <c r="AP33" s="6">
        <v>6330.5512280000003</v>
      </c>
      <c r="AQ33" s="6">
        <v>7029.0441049999999</v>
      </c>
      <c r="AR33" s="6">
        <v>7514.5596480000004</v>
      </c>
      <c r="AS33" s="6">
        <v>8124.3270039999998</v>
      </c>
      <c r="AT33" s="6">
        <v>8521.364759</v>
      </c>
      <c r="AU33" s="6">
        <v>9212.7534140000007</v>
      </c>
      <c r="AV33" s="6">
        <v>9845.0732810000009</v>
      </c>
      <c r="AW33" s="6">
        <v>11190.591138</v>
      </c>
      <c r="AX33" s="6">
        <v>11521.456184000001</v>
      </c>
      <c r="AY33" s="6">
        <v>13087.276137000001</v>
      </c>
      <c r="AZ33" s="6">
        <v>13874.274294999999</v>
      </c>
      <c r="BA33" s="6">
        <v>14690.685899</v>
      </c>
      <c r="BB33" s="6">
        <v>15594.772537999999</v>
      </c>
      <c r="BC33" s="6">
        <v>15609.768781000001</v>
      </c>
      <c r="BD33" s="6">
        <v>14741.875973</v>
      </c>
      <c r="BE33" s="6">
        <v>14992.143711999999</v>
      </c>
      <c r="BF33" s="6">
        <v>13969.602117</v>
      </c>
      <c r="BG33" s="6">
        <v>14013.97287</v>
      </c>
      <c r="BH33" s="6">
        <v>12234.654173999999</v>
      </c>
      <c r="BI33" s="6">
        <v>14212.491898</v>
      </c>
      <c r="BJ33" s="6">
        <v>14293.122982999999</v>
      </c>
      <c r="BK33" s="6">
        <v>14448.022706</v>
      </c>
      <c r="BL33" s="6">
        <v>13264.012097000001</v>
      </c>
      <c r="BM33" s="6">
        <v>9470</v>
      </c>
      <c r="BN33" s="6">
        <v>6692</v>
      </c>
      <c r="BO33" s="6">
        <v>6271</v>
      </c>
      <c r="BP33" s="6">
        <v>6240</v>
      </c>
      <c r="BQ33" s="6">
        <v>6676</v>
      </c>
      <c r="BR33" s="6">
        <v>6842</v>
      </c>
      <c r="BS33" s="6">
        <v>6956</v>
      </c>
      <c r="BT33" s="6">
        <v>7298</v>
      </c>
      <c r="BU33" s="6">
        <v>7300</v>
      </c>
      <c r="BV33" s="6">
        <v>6252</v>
      </c>
      <c r="BW33" s="6">
        <v>6058</v>
      </c>
      <c r="BX33" s="6">
        <v>5668</v>
      </c>
      <c r="BY33" s="6">
        <v>5680</v>
      </c>
      <c r="BZ33" s="6">
        <v>5992</v>
      </c>
      <c r="CA33" s="6">
        <v>6238.5839999999998</v>
      </c>
      <c r="CB33" s="6">
        <v>7032.1</v>
      </c>
      <c r="CC33" s="6">
        <v>8252.768</v>
      </c>
      <c r="CD33" s="6">
        <v>10059.579</v>
      </c>
      <c r="CE33" s="6">
        <v>10659</v>
      </c>
      <c r="CF33" s="6">
        <v>7797</v>
      </c>
      <c r="CG33" s="6">
        <v>6909</v>
      </c>
      <c r="CH33" s="6">
        <v>8087</v>
      </c>
      <c r="CI33" s="6">
        <v>8223</v>
      </c>
      <c r="CJ33" s="6">
        <v>7451</v>
      </c>
      <c r="CK33" s="6">
        <v>7621</v>
      </c>
      <c r="CL33" s="6">
        <v>8356</v>
      </c>
      <c r="CM33" s="6">
        <v>8038</v>
      </c>
      <c r="CN33" s="6">
        <v>8442</v>
      </c>
      <c r="CO33" s="6">
        <v>8951</v>
      </c>
      <c r="CP33" s="6">
        <v>9937</v>
      </c>
      <c r="CQ33" s="6">
        <v>10539</v>
      </c>
      <c r="CR33" s="6">
        <v>10676</v>
      </c>
      <c r="CS33" s="6">
        <v>10204</v>
      </c>
      <c r="CT33" s="6">
        <v>10204</v>
      </c>
      <c r="CU33" s="6">
        <v>10204</v>
      </c>
    </row>
    <row r="34" spans="1:99" x14ac:dyDescent="0.3">
      <c r="A34" s="3" t="s">
        <v>60</v>
      </c>
      <c r="B34" s="3" t="s">
        <v>61</v>
      </c>
      <c r="C34" s="6">
        <v>1186.9245410000001</v>
      </c>
      <c r="D34" s="6">
        <v>1471.9775549999999</v>
      </c>
      <c r="E34" s="6">
        <v>1924.8688950000001</v>
      </c>
      <c r="F34" s="6">
        <v>2060.2958520000002</v>
      </c>
      <c r="G34" s="6">
        <v>2155.7227889999999</v>
      </c>
      <c r="H34" s="6">
        <v>1685.4219069999999</v>
      </c>
      <c r="I34" s="6">
        <v>2195.0710859999999</v>
      </c>
      <c r="J34" s="6">
        <v>2783.8843069999998</v>
      </c>
      <c r="K34" s="6">
        <v>3642.866368</v>
      </c>
      <c r="L34" s="6">
        <v>3398.6698959999999</v>
      </c>
      <c r="M34" s="6">
        <v>3549.7405739999999</v>
      </c>
      <c r="N34" s="6">
        <v>3550.1159210000001</v>
      </c>
      <c r="O34" s="6">
        <v>3610.9862880000001</v>
      </c>
      <c r="P34" s="6">
        <v>3607.7255279999999</v>
      </c>
      <c r="Q34" s="6">
        <v>0</v>
      </c>
      <c r="R34" s="6">
        <v>0</v>
      </c>
      <c r="S34" s="6">
        <v>0</v>
      </c>
      <c r="T34" s="6">
        <v>1116.219531</v>
      </c>
      <c r="U34" s="6">
        <v>2102.9617739999999</v>
      </c>
      <c r="V34" s="6">
        <v>2969.6693460000001</v>
      </c>
      <c r="W34" s="6">
        <v>4080.1525860000002</v>
      </c>
      <c r="X34" s="6">
        <v>4938.9400809999997</v>
      </c>
      <c r="Y34" s="6">
        <v>6480.9925880000001</v>
      </c>
      <c r="Z34" s="6">
        <v>7639.6056209999997</v>
      </c>
      <c r="AA34" s="6">
        <v>8682.9176910000006</v>
      </c>
      <c r="AB34" s="6">
        <v>9819.2938080000004</v>
      </c>
      <c r="AC34" s="6">
        <v>11672.068434999999</v>
      </c>
      <c r="AD34" s="6">
        <v>13805.861886000001</v>
      </c>
      <c r="AE34" s="6">
        <v>15250.127492</v>
      </c>
      <c r="AF34" s="6">
        <v>17710.170806999999</v>
      </c>
      <c r="AG34" s="6">
        <v>20395.292206999999</v>
      </c>
      <c r="AH34" s="6">
        <v>23727.684465999999</v>
      </c>
      <c r="AI34" s="6">
        <v>27822.393994999999</v>
      </c>
      <c r="AJ34" s="6">
        <v>31056.456279999999</v>
      </c>
      <c r="AK34" s="6">
        <v>34970.836133999997</v>
      </c>
      <c r="AL34" s="6">
        <v>37188.384302999999</v>
      </c>
      <c r="AM34" s="6">
        <v>39540.584902000002</v>
      </c>
      <c r="AN34" s="6">
        <v>44040.057745999999</v>
      </c>
      <c r="AO34" s="6">
        <v>48620.533518999997</v>
      </c>
      <c r="AP34" s="6">
        <v>51468.942976999999</v>
      </c>
      <c r="AQ34" s="6">
        <v>53094.158576000002</v>
      </c>
      <c r="AR34" s="6">
        <v>54431.038658999998</v>
      </c>
      <c r="AS34" s="6">
        <v>57680</v>
      </c>
      <c r="AT34" s="6">
        <v>60626.028200000001</v>
      </c>
      <c r="AU34" s="6">
        <v>62889.351265999998</v>
      </c>
      <c r="AV34" s="6">
        <v>65881.119475</v>
      </c>
      <c r="AW34" s="6">
        <v>69128.610922000007</v>
      </c>
      <c r="AX34" s="6">
        <v>73119</v>
      </c>
      <c r="AY34" s="6">
        <v>74602.127353000003</v>
      </c>
      <c r="AZ34" s="6">
        <v>76471.993442000006</v>
      </c>
      <c r="BA34" s="6">
        <v>76588.770690000005</v>
      </c>
      <c r="BB34" s="6">
        <v>74388.805533000006</v>
      </c>
      <c r="BC34" s="6">
        <v>75792</v>
      </c>
      <c r="BD34" s="6">
        <v>77048.437242999993</v>
      </c>
      <c r="BE34" s="6">
        <v>74910.489996000004</v>
      </c>
      <c r="BF34" s="6">
        <v>77590.902308000004</v>
      </c>
      <c r="BG34" s="6">
        <v>78765.224197000003</v>
      </c>
      <c r="BH34" s="6">
        <v>79089</v>
      </c>
      <c r="BI34" s="6">
        <v>81778.084235000002</v>
      </c>
      <c r="BJ34" s="6">
        <v>83191.364910999997</v>
      </c>
      <c r="BK34" s="6">
        <v>84489.830812999993</v>
      </c>
      <c r="BL34" s="6">
        <v>85085.304975000006</v>
      </c>
      <c r="BM34" s="6">
        <v>83034</v>
      </c>
      <c r="BN34" s="6">
        <v>76193.691554999998</v>
      </c>
      <c r="BO34" s="6">
        <v>61700</v>
      </c>
      <c r="BP34" s="6">
        <v>49900</v>
      </c>
      <c r="BQ34" s="6">
        <v>37200</v>
      </c>
      <c r="BR34" s="6">
        <v>36500</v>
      </c>
      <c r="BS34" s="6">
        <v>27800</v>
      </c>
      <c r="BT34" s="6">
        <v>26700</v>
      </c>
      <c r="BU34" s="6">
        <v>26000</v>
      </c>
      <c r="BV34" s="6">
        <v>28400</v>
      </c>
      <c r="BW34" s="6">
        <v>32400</v>
      </c>
      <c r="BX34" s="6">
        <v>35300</v>
      </c>
      <c r="BY34" s="6">
        <v>37700</v>
      </c>
      <c r="BZ34" s="6">
        <v>41000</v>
      </c>
      <c r="CA34" s="6">
        <v>45700</v>
      </c>
      <c r="CB34" s="6">
        <v>48534.1</v>
      </c>
      <c r="CC34" s="6">
        <v>54731.199999999997</v>
      </c>
      <c r="CD34" s="6">
        <v>59934.1</v>
      </c>
      <c r="CE34" s="6">
        <v>53548.2</v>
      </c>
      <c r="CF34" s="6">
        <v>44266.2</v>
      </c>
      <c r="CG34" s="6">
        <v>50392.3</v>
      </c>
      <c r="CH34" s="6">
        <v>56152.5</v>
      </c>
      <c r="CI34" s="6">
        <v>61690.6</v>
      </c>
      <c r="CJ34" s="6">
        <v>66548.899999999994</v>
      </c>
      <c r="CK34" s="6">
        <v>69139.199999999997</v>
      </c>
      <c r="CL34" s="6">
        <v>62102.6</v>
      </c>
      <c r="CM34" s="6">
        <v>54935.199999999997</v>
      </c>
      <c r="CN34" s="6">
        <v>54721.7</v>
      </c>
      <c r="CO34" s="6">
        <v>53678.9</v>
      </c>
      <c r="CP34" s="6">
        <v>57676.038</v>
      </c>
      <c r="CQ34" s="6">
        <v>56165</v>
      </c>
      <c r="CR34" s="6">
        <v>59822.146000000001</v>
      </c>
      <c r="CS34" s="6">
        <v>60689.381000000001</v>
      </c>
      <c r="CT34" s="6">
        <v>62699.61</v>
      </c>
      <c r="CU34" s="6">
        <v>65077.275000000001</v>
      </c>
    </row>
    <row r="35" spans="1:99" x14ac:dyDescent="0.3">
      <c r="A35" s="3" t="s">
        <v>62</v>
      </c>
      <c r="B35" s="3" t="s">
        <v>63</v>
      </c>
      <c r="C35" s="6">
        <v>0</v>
      </c>
      <c r="D35" s="6">
        <v>0</v>
      </c>
      <c r="E35" s="6">
        <v>447.31563899999998</v>
      </c>
      <c r="F35" s="6">
        <v>447.79397299999999</v>
      </c>
      <c r="G35" s="6">
        <v>403.69796400000001</v>
      </c>
      <c r="H35" s="6">
        <v>318.88650799999999</v>
      </c>
      <c r="I35" s="6">
        <v>335.17413199999999</v>
      </c>
      <c r="J35" s="6">
        <v>357.15943499999997</v>
      </c>
      <c r="K35" s="6">
        <v>392.80045699999999</v>
      </c>
      <c r="L35" s="6">
        <v>508.02597700000001</v>
      </c>
      <c r="M35" s="6">
        <v>0</v>
      </c>
      <c r="N35" s="6">
        <v>104.96653499999999</v>
      </c>
      <c r="O35" s="6">
        <v>80.125663000000003</v>
      </c>
      <c r="P35" s="6">
        <v>113.236079</v>
      </c>
      <c r="Q35" s="6">
        <v>121.533885</v>
      </c>
      <c r="R35" s="6">
        <v>132.59197</v>
      </c>
      <c r="S35" s="6">
        <v>0</v>
      </c>
      <c r="T35" s="6">
        <v>0</v>
      </c>
      <c r="U35" s="6">
        <v>344.08255400000002</v>
      </c>
      <c r="V35" s="6">
        <v>524.89635399999997</v>
      </c>
      <c r="W35" s="6">
        <v>615.19684900000004</v>
      </c>
      <c r="X35" s="6">
        <v>648.04080999999996</v>
      </c>
      <c r="Y35" s="6">
        <v>691.61762299999998</v>
      </c>
      <c r="Z35" s="6">
        <v>767.15496800000005</v>
      </c>
      <c r="AA35" s="6">
        <v>814.06062799999995</v>
      </c>
      <c r="AB35" s="6">
        <v>853.77694799999995</v>
      </c>
      <c r="AC35" s="6">
        <v>938.626352</v>
      </c>
      <c r="AD35" s="6">
        <v>1059.6233159999999</v>
      </c>
      <c r="AE35" s="6">
        <v>1151.2208000000001</v>
      </c>
      <c r="AF35" s="6">
        <v>1322.722741</v>
      </c>
      <c r="AG35" s="6">
        <v>1470.1879240000001</v>
      </c>
      <c r="AH35" s="6">
        <v>1664.8286439999999</v>
      </c>
      <c r="AI35" s="6">
        <v>1787.518505</v>
      </c>
      <c r="AJ35" s="6">
        <v>1888.78244</v>
      </c>
      <c r="AK35" s="6">
        <v>2019.132775</v>
      </c>
      <c r="AL35" s="6">
        <v>1833.7451349999999</v>
      </c>
      <c r="AM35" s="6">
        <v>1935.8966439999999</v>
      </c>
      <c r="AN35" s="6">
        <v>2008.277135</v>
      </c>
      <c r="AO35" s="6">
        <v>2145.2039089999998</v>
      </c>
      <c r="AP35" s="6">
        <v>2228.9399560000002</v>
      </c>
      <c r="AQ35" s="6">
        <v>2234.3916490000001</v>
      </c>
      <c r="AR35" s="6">
        <v>2295.1045640000002</v>
      </c>
      <c r="AS35" s="6">
        <v>2511.9800369999998</v>
      </c>
      <c r="AT35" s="6">
        <v>2674.363339</v>
      </c>
      <c r="AU35" s="6">
        <v>2680.68361</v>
      </c>
      <c r="AV35" s="6">
        <v>2760.6144410000002</v>
      </c>
      <c r="AW35" s="6">
        <v>2923.0052930000002</v>
      </c>
      <c r="AX35" s="6">
        <v>3012.1151159999999</v>
      </c>
      <c r="AY35" s="6">
        <v>3074.5437040000002</v>
      </c>
      <c r="AZ35" s="6">
        <v>3101.6339360000002</v>
      </c>
      <c r="BA35" s="6">
        <v>3247.330027</v>
      </c>
      <c r="BB35" s="6">
        <v>3233.5800880000002</v>
      </c>
      <c r="BC35" s="6">
        <v>3289.2411240000001</v>
      </c>
      <c r="BD35" s="6">
        <v>3354.993187</v>
      </c>
      <c r="BE35" s="6">
        <v>3250.1702850000001</v>
      </c>
      <c r="BF35" s="6">
        <v>3315.2918399999999</v>
      </c>
      <c r="BG35" s="6">
        <v>3298.7799679999998</v>
      </c>
      <c r="BH35" s="6">
        <v>3209.2027969999999</v>
      </c>
      <c r="BI35" s="6">
        <v>3208.8002299999998</v>
      </c>
      <c r="BJ35" s="6">
        <v>3220.3130040000001</v>
      </c>
      <c r="BK35" s="6">
        <v>3411.249456</v>
      </c>
      <c r="BL35" s="6">
        <v>3346.1054530000001</v>
      </c>
      <c r="BM35" s="6">
        <v>3115.5730130000002</v>
      </c>
      <c r="BN35" s="6">
        <v>2498.370371</v>
      </c>
      <c r="BO35" s="6">
        <v>2499.6617839999999</v>
      </c>
      <c r="BP35" s="6">
        <v>2500</v>
      </c>
      <c r="BQ35" s="6">
        <v>2700</v>
      </c>
      <c r="BR35" s="6">
        <v>2902</v>
      </c>
      <c r="BS35" s="6">
        <v>2802</v>
      </c>
      <c r="BT35" s="6">
        <v>3136</v>
      </c>
      <c r="BU35" s="6">
        <v>4705</v>
      </c>
      <c r="BV35" s="6">
        <v>4718</v>
      </c>
      <c r="BW35" s="6">
        <v>3045</v>
      </c>
      <c r="BX35" s="6">
        <v>3123</v>
      </c>
      <c r="BY35" s="6">
        <v>3141</v>
      </c>
      <c r="BZ35" s="6">
        <v>3147.4780000000001</v>
      </c>
      <c r="CA35" s="6">
        <v>3158.308</v>
      </c>
      <c r="CB35" s="6">
        <v>3498.6849999999999</v>
      </c>
      <c r="CC35" s="6">
        <v>3592.509</v>
      </c>
      <c r="CD35" s="6">
        <v>3718.41</v>
      </c>
      <c r="CE35" s="6">
        <v>4157</v>
      </c>
      <c r="CF35" s="6">
        <v>3011</v>
      </c>
      <c r="CG35" s="6">
        <v>2888</v>
      </c>
      <c r="CH35" s="6">
        <v>3219</v>
      </c>
      <c r="CI35" s="6">
        <v>2915</v>
      </c>
      <c r="CJ35" s="6">
        <v>3121</v>
      </c>
      <c r="CK35" s="6">
        <v>3319</v>
      </c>
      <c r="CL35" s="6">
        <v>3466</v>
      </c>
      <c r="CM35" s="6">
        <v>3518</v>
      </c>
      <c r="CN35" s="6">
        <v>3782</v>
      </c>
      <c r="CO35" s="6">
        <v>3913</v>
      </c>
      <c r="CP35" s="6">
        <v>4031</v>
      </c>
      <c r="CQ35" s="6">
        <v>4072</v>
      </c>
      <c r="CR35" s="6">
        <v>4165</v>
      </c>
      <c r="CS35" s="6">
        <v>4200</v>
      </c>
      <c r="CT35" s="6">
        <v>4200</v>
      </c>
      <c r="CU35" s="6">
        <v>4200</v>
      </c>
    </row>
    <row r="36" spans="1:99" x14ac:dyDescent="0.3">
      <c r="A36" s="3" t="s">
        <v>64</v>
      </c>
      <c r="B36" s="3" t="s">
        <v>65</v>
      </c>
      <c r="C36" s="6">
        <v>148.45425700000001</v>
      </c>
      <c r="D36" s="6">
        <v>0</v>
      </c>
      <c r="E36" s="6">
        <v>0</v>
      </c>
      <c r="F36" s="6">
        <v>164.27601999999999</v>
      </c>
      <c r="G36" s="6">
        <v>120.380377</v>
      </c>
      <c r="H36" s="6">
        <v>117.659064</v>
      </c>
      <c r="I36" s="6">
        <v>122.365358</v>
      </c>
      <c r="J36" s="6">
        <v>144.31673599999999</v>
      </c>
      <c r="K36" s="6">
        <v>116.135113</v>
      </c>
      <c r="L36" s="6">
        <v>113.57014700000001</v>
      </c>
      <c r="M36" s="6">
        <v>137.377454</v>
      </c>
      <c r="N36" s="6">
        <v>127.925206</v>
      </c>
      <c r="O36" s="6">
        <v>0</v>
      </c>
      <c r="P36" s="6">
        <v>0</v>
      </c>
      <c r="Q36" s="6">
        <v>0</v>
      </c>
      <c r="R36" s="6">
        <v>92.987015</v>
      </c>
      <c r="S36" s="6">
        <v>0</v>
      </c>
      <c r="T36" s="6">
        <v>25.594324</v>
      </c>
      <c r="U36" s="6">
        <v>113.428695</v>
      </c>
      <c r="V36" s="6">
        <v>236.04485700000001</v>
      </c>
      <c r="W36" s="6">
        <v>228.538183</v>
      </c>
      <c r="X36" s="6">
        <v>246.205658</v>
      </c>
      <c r="Y36" s="6">
        <v>216.51908599999999</v>
      </c>
      <c r="Z36" s="6">
        <v>205.81714500000001</v>
      </c>
      <c r="AA36" s="6">
        <v>237.647223</v>
      </c>
      <c r="AB36" s="6">
        <v>222.13393300000001</v>
      </c>
      <c r="AC36" s="6">
        <v>243.80080699999999</v>
      </c>
      <c r="AD36" s="6">
        <v>277.29297500000001</v>
      </c>
      <c r="AE36" s="6">
        <v>275.32882499999999</v>
      </c>
      <c r="AF36" s="6">
        <v>349.07311700000002</v>
      </c>
      <c r="AG36" s="6">
        <v>344.23053199999998</v>
      </c>
      <c r="AH36" s="6">
        <v>386.23237799999998</v>
      </c>
      <c r="AI36" s="6">
        <v>412.819907</v>
      </c>
      <c r="AJ36" s="6">
        <v>404.30561699999998</v>
      </c>
      <c r="AK36" s="6">
        <v>430.48707300000001</v>
      </c>
      <c r="AL36" s="6">
        <v>483.769406</v>
      </c>
      <c r="AM36" s="6">
        <v>512.01941199999999</v>
      </c>
      <c r="AN36" s="6">
        <v>506.67932200000001</v>
      </c>
      <c r="AO36" s="6">
        <v>513.14909499999999</v>
      </c>
      <c r="AP36" s="6">
        <v>497.06565999999998</v>
      </c>
      <c r="AQ36" s="6">
        <v>549.02631499999995</v>
      </c>
      <c r="AR36" s="6">
        <v>567.790345</v>
      </c>
      <c r="AS36" s="6">
        <v>626.19160299999999</v>
      </c>
      <c r="AT36" s="6">
        <v>716.32683199999997</v>
      </c>
      <c r="AU36" s="6">
        <v>836.42452300000002</v>
      </c>
      <c r="AV36" s="6">
        <v>854.85319600000003</v>
      </c>
      <c r="AW36" s="6">
        <v>899.54042300000003</v>
      </c>
      <c r="AX36" s="6">
        <v>967.48372600000005</v>
      </c>
      <c r="AY36" s="6">
        <v>1029.5604000000001</v>
      </c>
      <c r="AZ36" s="6">
        <v>1070.8194309999999</v>
      </c>
      <c r="BA36" s="6">
        <v>1130.3498420000001</v>
      </c>
      <c r="BB36" s="6">
        <v>1167.9041239999999</v>
      </c>
      <c r="BC36" s="6">
        <v>1202.7970499999999</v>
      </c>
      <c r="BD36" s="6">
        <v>1381.1188950000001</v>
      </c>
      <c r="BE36" s="6">
        <v>1340.96976</v>
      </c>
      <c r="BF36" s="6">
        <v>1349.9037820000001</v>
      </c>
      <c r="BG36" s="6">
        <v>1339.826597</v>
      </c>
      <c r="BH36" s="6">
        <v>1304.242573</v>
      </c>
      <c r="BI36" s="6">
        <v>1302.2603260000001</v>
      </c>
      <c r="BJ36" s="6">
        <v>1287.6778449999999</v>
      </c>
      <c r="BK36" s="6">
        <v>1256.2745299999999</v>
      </c>
      <c r="BL36" s="6">
        <v>1229.1245759999999</v>
      </c>
      <c r="BM36" s="6">
        <v>1125.3665530000001</v>
      </c>
      <c r="BN36" s="6">
        <v>1007.079385</v>
      </c>
      <c r="BO36" s="6">
        <v>801</v>
      </c>
      <c r="BP36" s="6">
        <v>707</v>
      </c>
      <c r="BQ36" s="6">
        <v>898</v>
      </c>
      <c r="BR36" s="6">
        <v>991</v>
      </c>
      <c r="BS36" s="6">
        <v>1026</v>
      </c>
      <c r="BT36" s="6">
        <v>1113</v>
      </c>
      <c r="BU36" s="6">
        <v>1149</v>
      </c>
      <c r="BV36" s="6">
        <v>1224</v>
      </c>
      <c r="BW36" s="6">
        <v>1300</v>
      </c>
      <c r="BX36" s="6">
        <v>1237</v>
      </c>
      <c r="BY36" s="6">
        <v>1178</v>
      </c>
      <c r="BZ36" s="6">
        <v>1370</v>
      </c>
      <c r="CA36" s="6">
        <v>1186</v>
      </c>
      <c r="CB36" s="6">
        <v>1114</v>
      </c>
      <c r="CC36" s="6">
        <v>1269</v>
      </c>
      <c r="CD36" s="6">
        <v>1300</v>
      </c>
      <c r="CE36" s="6">
        <v>1525</v>
      </c>
      <c r="CF36" s="6">
        <v>1082</v>
      </c>
      <c r="CG36" s="6">
        <v>799</v>
      </c>
      <c r="CH36" s="6">
        <v>760</v>
      </c>
      <c r="CI36" s="6">
        <v>745</v>
      </c>
      <c r="CJ36" s="6">
        <v>614</v>
      </c>
      <c r="CK36" s="6">
        <v>706</v>
      </c>
      <c r="CL36" s="6">
        <v>600</v>
      </c>
      <c r="CM36" s="6">
        <v>700</v>
      </c>
      <c r="CN36" s="6">
        <v>660</v>
      </c>
      <c r="CO36" s="6">
        <v>880</v>
      </c>
      <c r="CP36" s="6">
        <v>970</v>
      </c>
      <c r="CQ36" s="6">
        <v>960</v>
      </c>
      <c r="CR36" s="6">
        <v>920</v>
      </c>
      <c r="CS36" s="6">
        <v>950</v>
      </c>
      <c r="CT36" s="6">
        <v>950</v>
      </c>
      <c r="CU36" s="6">
        <v>950</v>
      </c>
    </row>
    <row r="37" spans="1:99" x14ac:dyDescent="0.3">
      <c r="A37" s="3" t="s">
        <v>66</v>
      </c>
      <c r="B37" s="3" t="s">
        <v>67</v>
      </c>
      <c r="C37" s="6">
        <v>1544.036885</v>
      </c>
      <c r="D37" s="6">
        <v>1823.4340360000001</v>
      </c>
      <c r="E37" s="6">
        <v>1837.854343</v>
      </c>
      <c r="F37" s="6">
        <v>1632.267564</v>
      </c>
      <c r="G37" s="6">
        <v>1426.3959789999999</v>
      </c>
      <c r="H37" s="6">
        <v>1404.3383100000001</v>
      </c>
      <c r="I37" s="6">
        <v>1360.22297</v>
      </c>
      <c r="J37" s="6">
        <v>1352.8704130000001</v>
      </c>
      <c r="K37" s="6">
        <v>602.63559099999998</v>
      </c>
      <c r="L37" s="6">
        <v>382.332943</v>
      </c>
      <c r="M37" s="6">
        <v>595.55708400000003</v>
      </c>
      <c r="N37" s="6">
        <v>1191.1141680000001</v>
      </c>
      <c r="O37" s="6">
        <v>1558.741998</v>
      </c>
      <c r="P37" s="6">
        <v>1639.6201209999999</v>
      </c>
      <c r="Q37" s="6">
        <v>1646.972677</v>
      </c>
      <c r="R37" s="6">
        <v>1698.4405730000001</v>
      </c>
      <c r="S37" s="6">
        <v>1845.229636</v>
      </c>
      <c r="T37" s="6">
        <v>1926.3698280000001</v>
      </c>
      <c r="U37" s="6">
        <v>2146.9465260000002</v>
      </c>
      <c r="V37" s="6">
        <v>2183.7093089999998</v>
      </c>
      <c r="W37" s="6">
        <v>2330.7604409999999</v>
      </c>
      <c r="X37" s="6">
        <v>2249.6518449999999</v>
      </c>
      <c r="Y37" s="6">
        <v>2522.2065670000002</v>
      </c>
      <c r="Z37" s="6">
        <v>2742.8069839999998</v>
      </c>
      <c r="AA37" s="6">
        <v>2963.0803080000001</v>
      </c>
      <c r="AB37" s="6">
        <v>3257.489043</v>
      </c>
      <c r="AC37" s="6">
        <v>3808.9755030000001</v>
      </c>
      <c r="AD37" s="6">
        <v>4330.6558340000001</v>
      </c>
      <c r="AE37" s="6">
        <v>4727.6938909999999</v>
      </c>
      <c r="AF37" s="6">
        <v>4970.3282579999996</v>
      </c>
      <c r="AG37" s="6">
        <v>5323.2509749999999</v>
      </c>
      <c r="AH37" s="6">
        <v>5727.6415880000004</v>
      </c>
      <c r="AI37" s="6">
        <v>5734.9941440000002</v>
      </c>
      <c r="AJ37" s="6">
        <v>6625.1060889999999</v>
      </c>
      <c r="AK37" s="6">
        <v>7293.7361419999997</v>
      </c>
      <c r="AL37" s="6">
        <v>7749.5946510000003</v>
      </c>
      <c r="AM37" s="6">
        <v>8499.5554240000001</v>
      </c>
      <c r="AN37" s="6">
        <v>9690.6695920000002</v>
      </c>
      <c r="AO37" s="6">
        <v>12072.897929000001</v>
      </c>
      <c r="AP37" s="6">
        <v>13469.883682</v>
      </c>
      <c r="AQ37" s="6">
        <v>14955.664586000001</v>
      </c>
      <c r="AR37" s="6">
        <v>16314.705571</v>
      </c>
      <c r="AS37" s="6">
        <v>16697.132393</v>
      </c>
      <c r="AT37" s="6">
        <v>17160.867093000001</v>
      </c>
      <c r="AU37" s="6">
        <v>19572.010775999999</v>
      </c>
      <c r="AV37" s="6">
        <v>22366.477161999999</v>
      </c>
      <c r="AW37" s="6">
        <v>22234.131142999999</v>
      </c>
      <c r="AX37" s="6">
        <v>24094.814382</v>
      </c>
      <c r="AY37" s="6">
        <v>25197.211450999999</v>
      </c>
      <c r="AZ37" s="6">
        <v>27991.182957000001</v>
      </c>
      <c r="BA37" s="6">
        <v>30234.2657</v>
      </c>
      <c r="BB37" s="6">
        <v>27909.802517</v>
      </c>
      <c r="BC37" s="6">
        <v>28005.888071000001</v>
      </c>
      <c r="BD37" s="6">
        <v>28747.987724999999</v>
      </c>
      <c r="BE37" s="6">
        <v>29564.630068999999</v>
      </c>
      <c r="BF37" s="6">
        <v>30638.103331999999</v>
      </c>
      <c r="BG37" s="6">
        <v>25432.493262</v>
      </c>
      <c r="BH37" s="6">
        <v>24197.704699000002</v>
      </c>
      <c r="BI37" s="6">
        <v>24035.044772000001</v>
      </c>
      <c r="BJ37" s="6">
        <v>23013.502142000001</v>
      </c>
      <c r="BK37" s="6">
        <v>25403.551071000002</v>
      </c>
      <c r="BL37" s="6">
        <v>27374.011048</v>
      </c>
      <c r="BM37" s="6">
        <v>28100</v>
      </c>
      <c r="BN37" s="6">
        <v>25119</v>
      </c>
      <c r="BO37" s="6">
        <v>24616.107</v>
      </c>
      <c r="BP37" s="6">
        <v>22838.227999999999</v>
      </c>
      <c r="BQ37" s="6">
        <v>25130.751</v>
      </c>
      <c r="BR37" s="6">
        <v>26421.841</v>
      </c>
      <c r="BS37" s="6">
        <v>25406.17</v>
      </c>
      <c r="BT37" s="6">
        <v>27933.153999999999</v>
      </c>
      <c r="BU37" s="6">
        <v>32449.064999999999</v>
      </c>
      <c r="BV37" s="6">
        <v>35781.978000000003</v>
      </c>
      <c r="BW37" s="6">
        <v>37784.542999999998</v>
      </c>
      <c r="BX37" s="6">
        <v>40510.436999999998</v>
      </c>
      <c r="BY37" s="6">
        <v>42387.66</v>
      </c>
      <c r="BZ37" s="6">
        <v>44746.756999999998</v>
      </c>
      <c r="CA37" s="6">
        <v>46593.482000000004</v>
      </c>
      <c r="CB37" s="6">
        <v>50311.972999999998</v>
      </c>
      <c r="CC37" s="6">
        <v>54048.27</v>
      </c>
      <c r="CD37" s="6">
        <v>54720.445</v>
      </c>
      <c r="CE37" s="6">
        <v>42083.406999999999</v>
      </c>
      <c r="CF37" s="6">
        <v>29504.573595000002</v>
      </c>
      <c r="CG37" s="6">
        <v>26161.660109</v>
      </c>
      <c r="CH37" s="6">
        <v>22178.236560000001</v>
      </c>
      <c r="CI37" s="6">
        <v>15938.965402</v>
      </c>
      <c r="CJ37" s="6">
        <v>13731.876399999999</v>
      </c>
      <c r="CK37" s="6">
        <v>14554.03887</v>
      </c>
      <c r="CL37" s="6">
        <v>15076.97544</v>
      </c>
      <c r="CM37" s="6">
        <v>15055.569444999999</v>
      </c>
      <c r="CN37" s="6">
        <v>16081.822889999999</v>
      </c>
      <c r="CO37" s="6">
        <v>16568.441361000001</v>
      </c>
      <c r="CP37" s="6">
        <v>17464.538165000002</v>
      </c>
      <c r="CQ37" s="6">
        <v>16176.86565</v>
      </c>
      <c r="CR37" s="6">
        <v>18476.941118999999</v>
      </c>
      <c r="CS37" s="6">
        <v>18444.161353</v>
      </c>
      <c r="CT37" s="6">
        <v>17973.978515999999</v>
      </c>
      <c r="CU37" s="6">
        <v>17728.291698000001</v>
      </c>
    </row>
    <row r="38" spans="1:99" x14ac:dyDescent="0.3">
      <c r="A38" s="3" t="s">
        <v>68</v>
      </c>
      <c r="B38" s="3" t="s">
        <v>69</v>
      </c>
      <c r="C38" s="6">
        <v>467.99099999999999</v>
      </c>
      <c r="D38" s="6">
        <v>569.89800000000002</v>
      </c>
      <c r="E38" s="6">
        <v>611.19799999999998</v>
      </c>
      <c r="F38" s="6">
        <v>517.59199999999998</v>
      </c>
      <c r="G38" s="6">
        <v>483.61200000000002</v>
      </c>
      <c r="H38" s="6">
        <v>402.65300000000002</v>
      </c>
      <c r="I38" s="6">
        <v>580.85197100000005</v>
      </c>
      <c r="J38" s="6">
        <v>742.60821599999997</v>
      </c>
      <c r="K38" s="6">
        <v>794.07611199999997</v>
      </c>
      <c r="L38" s="6">
        <v>874.95423500000004</v>
      </c>
      <c r="M38" s="6">
        <v>992.59514000000001</v>
      </c>
      <c r="N38" s="6">
        <v>1183.761612</v>
      </c>
      <c r="O38" s="6">
        <v>698.49287700000002</v>
      </c>
      <c r="P38" s="6">
        <v>646.86743799999999</v>
      </c>
      <c r="Q38" s="6">
        <v>823.48633900000004</v>
      </c>
      <c r="R38" s="6">
        <v>926.20788000000005</v>
      </c>
      <c r="S38" s="6">
        <v>1058.7681500000001</v>
      </c>
      <c r="T38" s="6">
        <v>1214.148627</v>
      </c>
      <c r="U38" s="6">
        <v>1463.158762</v>
      </c>
      <c r="V38" s="6">
        <v>1551.3894419999999</v>
      </c>
      <c r="W38" s="6">
        <v>1485.2164319999999</v>
      </c>
      <c r="X38" s="6">
        <v>1698.4405730000001</v>
      </c>
      <c r="Y38" s="6">
        <v>1948.1784660000001</v>
      </c>
      <c r="Z38" s="6">
        <v>2036.658177</v>
      </c>
      <c r="AA38" s="6">
        <v>2117.5362989999999</v>
      </c>
      <c r="AB38" s="6">
        <v>2352.8181100000002</v>
      </c>
      <c r="AC38" s="6">
        <v>2463.1064590000001</v>
      </c>
      <c r="AD38" s="6">
        <v>2551.5762070000001</v>
      </c>
      <c r="AE38" s="6">
        <v>2492.5166859999999</v>
      </c>
      <c r="AF38" s="6">
        <v>2448.4013460000001</v>
      </c>
      <c r="AG38" s="6">
        <v>2507.440122</v>
      </c>
      <c r="AH38" s="6">
        <v>2823.3817319999998</v>
      </c>
      <c r="AI38" s="6">
        <v>2808.6766189999998</v>
      </c>
      <c r="AJ38" s="6">
        <v>3043.7299560000001</v>
      </c>
      <c r="AK38" s="6">
        <v>3073.368657</v>
      </c>
      <c r="AL38" s="6">
        <v>3301.5165550000002</v>
      </c>
      <c r="AM38" s="6">
        <v>3624.8104010000002</v>
      </c>
      <c r="AN38" s="6">
        <v>3771.6406980000002</v>
      </c>
      <c r="AO38" s="6">
        <v>3756.9666360000001</v>
      </c>
      <c r="AP38" s="6">
        <v>3896.8549950000001</v>
      </c>
      <c r="AQ38" s="6">
        <v>3911.560109</v>
      </c>
      <c r="AR38" s="6">
        <v>3955.675448</v>
      </c>
      <c r="AS38" s="6">
        <v>4073.316354</v>
      </c>
      <c r="AT38" s="6">
        <v>3948.3228920000001</v>
      </c>
      <c r="AU38" s="6">
        <v>3874.7973259999999</v>
      </c>
      <c r="AV38" s="6">
        <v>4213.0149289999999</v>
      </c>
      <c r="AW38" s="6">
        <v>3308.8023450000001</v>
      </c>
      <c r="AX38" s="6">
        <v>3117.6254429999999</v>
      </c>
      <c r="AY38" s="6">
        <v>2867.4970720000001</v>
      </c>
      <c r="AZ38" s="6">
        <v>2617.5101479999998</v>
      </c>
      <c r="BA38" s="6">
        <v>2352.8181100000002</v>
      </c>
      <c r="BB38" s="6">
        <v>2389.5808929999998</v>
      </c>
      <c r="BC38" s="6">
        <v>2448.2762360000002</v>
      </c>
      <c r="BD38" s="6">
        <v>2316.055327</v>
      </c>
      <c r="BE38" s="6">
        <v>2301.3502140000001</v>
      </c>
      <c r="BF38" s="6">
        <v>2242.5297609999998</v>
      </c>
      <c r="BG38" s="6">
        <v>2389.5808929999998</v>
      </c>
      <c r="BH38" s="6">
        <v>2124.888856</v>
      </c>
      <c r="BI38" s="6">
        <v>2051.3632899999998</v>
      </c>
      <c r="BJ38" s="6">
        <v>2249.7441699999999</v>
      </c>
      <c r="BK38" s="6">
        <v>2249.8823179999999</v>
      </c>
      <c r="BL38" s="6">
        <v>2433.6962330000001</v>
      </c>
      <c r="BM38" s="6">
        <v>2480</v>
      </c>
      <c r="BN38" s="6">
        <v>2395</v>
      </c>
      <c r="BO38" s="6">
        <v>2289</v>
      </c>
      <c r="BP38" s="6">
        <v>2162</v>
      </c>
      <c r="BQ38" s="6">
        <v>2153</v>
      </c>
      <c r="BR38" s="6">
        <v>2539</v>
      </c>
      <c r="BS38" s="6">
        <v>2447</v>
      </c>
      <c r="BT38" s="6">
        <v>2253</v>
      </c>
      <c r="BU38" s="6">
        <v>2252</v>
      </c>
      <c r="BV38" s="6">
        <v>2298</v>
      </c>
      <c r="BW38" s="6">
        <v>2651</v>
      </c>
      <c r="BX38" s="6">
        <v>2645</v>
      </c>
      <c r="BY38" s="6">
        <v>2642</v>
      </c>
      <c r="BZ38" s="6">
        <v>2476</v>
      </c>
      <c r="CA38" s="6">
        <v>2588</v>
      </c>
      <c r="CB38" s="6">
        <v>2709</v>
      </c>
      <c r="CC38" s="6">
        <v>2952</v>
      </c>
      <c r="CD38" s="6">
        <v>2950</v>
      </c>
      <c r="CE38" s="6">
        <v>2934</v>
      </c>
      <c r="CF38" s="6">
        <v>1586</v>
      </c>
      <c r="CG38" s="6">
        <v>1796</v>
      </c>
      <c r="CH38" s="6">
        <v>2064</v>
      </c>
      <c r="CI38" s="6">
        <v>2141</v>
      </c>
      <c r="CJ38" s="6">
        <v>2560</v>
      </c>
      <c r="CK38" s="6">
        <v>2500</v>
      </c>
      <c r="CL38" s="6">
        <v>2840</v>
      </c>
      <c r="CM38" s="6">
        <v>2840</v>
      </c>
      <c r="CN38" s="6">
        <v>3020</v>
      </c>
      <c r="CO38" s="6">
        <v>3256</v>
      </c>
      <c r="CP38" s="6">
        <v>2700</v>
      </c>
      <c r="CQ38" s="6">
        <v>2800</v>
      </c>
      <c r="CR38" s="6">
        <v>2800</v>
      </c>
      <c r="CS38" s="6">
        <v>2900</v>
      </c>
      <c r="CT38" s="6">
        <v>2900</v>
      </c>
      <c r="CU38" s="6">
        <v>2900</v>
      </c>
    </row>
    <row r="39" spans="1:99" x14ac:dyDescent="0.3">
      <c r="A39" s="3" t="s">
        <v>70</v>
      </c>
      <c r="B39" s="3" t="s">
        <v>71</v>
      </c>
      <c r="C39" s="6">
        <v>632.31986700000004</v>
      </c>
      <c r="D39" s="6">
        <v>691.14031999999997</v>
      </c>
      <c r="E39" s="6">
        <v>787.02521300000001</v>
      </c>
      <c r="F39" s="6">
        <v>852.89656500000001</v>
      </c>
      <c r="G39" s="6">
        <v>801.42866900000001</v>
      </c>
      <c r="H39" s="6">
        <v>0</v>
      </c>
      <c r="I39" s="6">
        <v>0</v>
      </c>
      <c r="J39" s="6">
        <v>0</v>
      </c>
      <c r="K39" s="6">
        <v>507.32640500000002</v>
      </c>
      <c r="L39" s="6">
        <v>0</v>
      </c>
      <c r="M39" s="6">
        <v>647.02498000000003</v>
      </c>
      <c r="N39" s="6">
        <v>0</v>
      </c>
      <c r="O39" s="6">
        <v>647.02498000000003</v>
      </c>
      <c r="P39" s="6">
        <v>712.80395799999997</v>
      </c>
      <c r="Q39" s="6">
        <v>440.87681099999998</v>
      </c>
      <c r="R39" s="6">
        <v>367.846136</v>
      </c>
      <c r="S39" s="6">
        <v>426.448283</v>
      </c>
      <c r="T39" s="6">
        <v>411.74316900000002</v>
      </c>
      <c r="U39" s="6">
        <v>691.14031999999997</v>
      </c>
      <c r="V39" s="6">
        <v>955.832357</v>
      </c>
      <c r="W39" s="6">
        <v>1022.005367</v>
      </c>
      <c r="X39" s="6">
        <v>977.89002700000003</v>
      </c>
      <c r="Y39" s="6">
        <v>1081.212796</v>
      </c>
      <c r="Z39" s="6">
        <v>1316.499679</v>
      </c>
      <c r="AA39" s="6">
        <v>1381.829798</v>
      </c>
      <c r="AB39" s="6">
        <v>1580.7996680000001</v>
      </c>
      <c r="AC39" s="6">
        <v>1815.5535480000001</v>
      </c>
      <c r="AD39" s="6">
        <v>2117.5362989999999</v>
      </c>
      <c r="AE39" s="6">
        <v>2382.228337</v>
      </c>
      <c r="AF39" s="6">
        <v>2507.2217989999999</v>
      </c>
      <c r="AG39" s="6">
        <v>2183.7093089999998</v>
      </c>
      <c r="AH39" s="6">
        <v>2683.6831569999999</v>
      </c>
      <c r="AI39" s="6">
        <v>3036.6058739999999</v>
      </c>
      <c r="AJ39" s="6">
        <v>3602.7527319999999</v>
      </c>
      <c r="AK39" s="6">
        <v>3727.7461939999998</v>
      </c>
      <c r="AL39" s="6">
        <v>3580.6950619999998</v>
      </c>
      <c r="AM39" s="6">
        <v>4323.3032780000003</v>
      </c>
      <c r="AN39" s="6">
        <v>4036.066241</v>
      </c>
      <c r="AO39" s="6">
        <v>4323.8061630000002</v>
      </c>
      <c r="AP39" s="6">
        <v>4176.7224980000001</v>
      </c>
      <c r="AQ39" s="6">
        <v>4323.3032780000003</v>
      </c>
      <c r="AR39" s="6">
        <v>4536.0907950000001</v>
      </c>
      <c r="AS39" s="6">
        <v>4794.3031819999997</v>
      </c>
      <c r="AT39" s="6">
        <v>5220.3151820000003</v>
      </c>
      <c r="AU39" s="6">
        <v>5712.9364740000001</v>
      </c>
      <c r="AV39" s="6">
        <v>5757.0518140000004</v>
      </c>
      <c r="AW39" s="6">
        <v>5249.7254089999997</v>
      </c>
      <c r="AX39" s="6">
        <v>3764.508977</v>
      </c>
      <c r="AY39" s="6">
        <v>3543.9322790000001</v>
      </c>
      <c r="AZ39" s="6">
        <v>3646.8680709999999</v>
      </c>
      <c r="BA39" s="6">
        <v>3698.014764</v>
      </c>
      <c r="BB39" s="6">
        <v>3933.2563989999999</v>
      </c>
      <c r="BC39" s="6">
        <v>4250.1621679999998</v>
      </c>
      <c r="BD39" s="6">
        <v>4345.3609479999996</v>
      </c>
      <c r="BE39" s="6">
        <v>4102.3158970000004</v>
      </c>
      <c r="BF39" s="6">
        <v>4094.999264</v>
      </c>
      <c r="BG39" s="6">
        <v>4183.9963530000005</v>
      </c>
      <c r="BH39" s="6">
        <v>4257.1302690000002</v>
      </c>
      <c r="BI39" s="6">
        <v>4389.4762870000004</v>
      </c>
      <c r="BJ39" s="6">
        <v>4617.4055420000004</v>
      </c>
      <c r="BK39" s="6">
        <v>4962.9757019999997</v>
      </c>
      <c r="BL39" s="6">
        <v>5463.4571649999998</v>
      </c>
      <c r="BM39" s="6">
        <v>5210</v>
      </c>
      <c r="BN39" s="6">
        <v>4700</v>
      </c>
      <c r="BO39" s="6">
        <v>4260</v>
      </c>
      <c r="BP39" s="6">
        <v>4000</v>
      </c>
      <c r="BQ39" s="6">
        <v>4370</v>
      </c>
      <c r="BR39" s="6">
        <v>4024</v>
      </c>
      <c r="BS39" s="6">
        <v>3638</v>
      </c>
      <c r="BT39" s="6">
        <v>3568</v>
      </c>
      <c r="BU39" s="6">
        <v>3600</v>
      </c>
      <c r="BV39" s="6">
        <v>3548</v>
      </c>
      <c r="BW39" s="6">
        <v>3771</v>
      </c>
      <c r="BX39" s="6">
        <v>3950</v>
      </c>
      <c r="BY39" s="6">
        <v>3771</v>
      </c>
      <c r="BZ39" s="6">
        <v>3613</v>
      </c>
      <c r="CA39" s="6">
        <v>3851</v>
      </c>
      <c r="CB39" s="6">
        <v>4022</v>
      </c>
      <c r="CC39" s="6">
        <v>4040</v>
      </c>
      <c r="CD39" s="6">
        <v>4000</v>
      </c>
      <c r="CE39" s="6">
        <v>4102</v>
      </c>
      <c r="CF39" s="6">
        <v>4163</v>
      </c>
      <c r="CG39" s="6">
        <v>4527</v>
      </c>
      <c r="CH39" s="6">
        <v>4750</v>
      </c>
      <c r="CI39" s="6">
        <v>4430</v>
      </c>
      <c r="CJ39" s="6">
        <v>4740</v>
      </c>
      <c r="CK39" s="6">
        <v>4790</v>
      </c>
      <c r="CL39" s="6">
        <v>4390</v>
      </c>
      <c r="CM39" s="6">
        <v>4710</v>
      </c>
      <c r="CN39" s="6">
        <v>4580</v>
      </c>
      <c r="CO39" s="6">
        <v>4290</v>
      </c>
      <c r="CP39" s="6">
        <v>4210</v>
      </c>
      <c r="CQ39" s="6">
        <v>4150</v>
      </c>
      <c r="CR39" s="6">
        <v>4180</v>
      </c>
      <c r="CS39" s="6">
        <v>4150</v>
      </c>
      <c r="CT39" s="6">
        <v>4150</v>
      </c>
      <c r="CU39" s="6">
        <v>4150</v>
      </c>
    </row>
    <row r="40" spans="1:99" x14ac:dyDescent="0.3">
      <c r="A40" s="3" t="s">
        <v>72</v>
      </c>
      <c r="B40" s="3" t="s">
        <v>73</v>
      </c>
      <c r="C40" s="6">
        <v>58.820453000000001</v>
      </c>
      <c r="D40" s="6">
        <v>66.173008999999993</v>
      </c>
      <c r="E40" s="6">
        <v>58.820453000000001</v>
      </c>
      <c r="F40" s="6">
        <v>102.840127</v>
      </c>
      <c r="G40" s="6">
        <v>110.187445</v>
      </c>
      <c r="H40" s="6">
        <v>117.640906</v>
      </c>
      <c r="I40" s="6">
        <v>169.108802</v>
      </c>
      <c r="J40" s="6">
        <v>132.34601900000001</v>
      </c>
      <c r="K40" s="6">
        <v>139.69857500000001</v>
      </c>
      <c r="L40" s="6">
        <v>213.224141</v>
      </c>
      <c r="M40" s="6">
        <v>264.90144600000002</v>
      </c>
      <c r="N40" s="6">
        <v>286.749707</v>
      </c>
      <c r="O40" s="6">
        <v>264.86944499999998</v>
      </c>
      <c r="P40" s="6">
        <v>272.22205300000002</v>
      </c>
      <c r="Q40" s="6">
        <v>213.224141</v>
      </c>
      <c r="R40" s="6">
        <v>169.108802</v>
      </c>
      <c r="S40" s="6">
        <v>286.749707</v>
      </c>
      <c r="T40" s="6">
        <v>286.749707</v>
      </c>
      <c r="U40" s="6">
        <v>323.51249000000001</v>
      </c>
      <c r="V40" s="6">
        <v>352.74988500000001</v>
      </c>
      <c r="W40" s="6">
        <v>345.57015999999999</v>
      </c>
      <c r="X40" s="6">
        <v>374.98038600000001</v>
      </c>
      <c r="Y40" s="6">
        <v>397.19141200000001</v>
      </c>
      <c r="Z40" s="6">
        <v>396.89528799999999</v>
      </c>
      <c r="AA40" s="6">
        <v>455.85850900000003</v>
      </c>
      <c r="AB40" s="6">
        <v>529.38407500000005</v>
      </c>
      <c r="AC40" s="6">
        <v>706.03797099999997</v>
      </c>
      <c r="AD40" s="6">
        <v>823.70788500000003</v>
      </c>
      <c r="AE40" s="6">
        <v>970.53747099999998</v>
      </c>
      <c r="AF40" s="6">
        <v>1264.6397340000001</v>
      </c>
      <c r="AG40" s="6">
        <v>1514.9727009999999</v>
      </c>
      <c r="AH40" s="6">
        <v>1734.8337710000001</v>
      </c>
      <c r="AI40" s="6">
        <v>2036.658177</v>
      </c>
      <c r="AJ40" s="6">
        <v>2029.3056200000001</v>
      </c>
      <c r="AK40" s="6">
        <v>2323.4078840000002</v>
      </c>
      <c r="AL40" s="6">
        <v>2698.3882699999999</v>
      </c>
      <c r="AM40" s="6">
        <v>2941.0226379999999</v>
      </c>
      <c r="AN40" s="6">
        <v>3330.26226</v>
      </c>
      <c r="AO40" s="6">
        <v>3867.4447690000002</v>
      </c>
      <c r="AP40" s="6">
        <v>4249.3128999999999</v>
      </c>
      <c r="AQ40" s="6">
        <v>4727.216539</v>
      </c>
      <c r="AR40" s="6">
        <v>5793.2671840000003</v>
      </c>
      <c r="AS40" s="6">
        <v>6374.6665679999996</v>
      </c>
      <c r="AT40" s="6">
        <v>7543.7230669999999</v>
      </c>
      <c r="AU40" s="6">
        <v>8425.4561900000008</v>
      </c>
      <c r="AV40" s="6">
        <v>8948.0613759999997</v>
      </c>
      <c r="AW40" s="6">
        <v>8933.3562629999997</v>
      </c>
      <c r="AX40" s="6">
        <v>10690.617289</v>
      </c>
      <c r="AY40" s="6">
        <v>12344.942523</v>
      </c>
      <c r="AZ40" s="6">
        <v>13830.158955000001</v>
      </c>
      <c r="BA40" s="6">
        <v>15344.785614</v>
      </c>
      <c r="BB40" s="6">
        <v>13778.691059000001</v>
      </c>
      <c r="BC40" s="6">
        <v>12874.326598</v>
      </c>
      <c r="BD40" s="6">
        <v>15043.330792999999</v>
      </c>
      <c r="BE40" s="6">
        <v>15779.251627</v>
      </c>
      <c r="BF40" s="6">
        <v>13594.326566</v>
      </c>
      <c r="BG40" s="6">
        <v>15733.868837</v>
      </c>
      <c r="BH40" s="6">
        <v>17579.962819</v>
      </c>
      <c r="BI40" s="6">
        <v>19998.953938999999</v>
      </c>
      <c r="BJ40" s="6">
        <v>21976.171321999998</v>
      </c>
      <c r="BK40" s="6">
        <v>22675.284539</v>
      </c>
      <c r="BL40" s="6">
        <v>23792.873142</v>
      </c>
      <c r="BM40" s="6">
        <v>24500</v>
      </c>
      <c r="BN40" s="6">
        <v>26091</v>
      </c>
      <c r="BO40" s="6">
        <v>28607</v>
      </c>
      <c r="BP40" s="6">
        <v>31241</v>
      </c>
      <c r="BQ40" s="6">
        <v>29493</v>
      </c>
      <c r="BR40" s="6">
        <v>33153</v>
      </c>
      <c r="BS40" s="6">
        <v>35214</v>
      </c>
      <c r="BT40" s="6">
        <v>36035</v>
      </c>
      <c r="BU40" s="6">
        <v>38200</v>
      </c>
      <c r="BV40" s="6">
        <v>34258</v>
      </c>
      <c r="BW40" s="6">
        <v>35825</v>
      </c>
      <c r="BX40" s="6">
        <v>30125</v>
      </c>
      <c r="BY40" s="6">
        <v>32577</v>
      </c>
      <c r="BZ40" s="6">
        <v>35076.902000000002</v>
      </c>
      <c r="CA40" s="6">
        <v>38795.796999999999</v>
      </c>
      <c r="CB40" s="6">
        <v>42786.834999999999</v>
      </c>
      <c r="CC40" s="6">
        <v>47499.159</v>
      </c>
      <c r="CD40" s="6">
        <v>49552.550999999999</v>
      </c>
      <c r="CE40" s="6">
        <v>51432</v>
      </c>
      <c r="CF40" s="6">
        <v>53973</v>
      </c>
      <c r="CG40" s="6">
        <v>62737</v>
      </c>
      <c r="CH40" s="6">
        <v>63405</v>
      </c>
      <c r="CI40" s="6">
        <v>63879</v>
      </c>
      <c r="CJ40" s="6">
        <v>71337</v>
      </c>
      <c r="CK40" s="6">
        <v>71239</v>
      </c>
      <c r="CL40" s="6">
        <v>71419</v>
      </c>
      <c r="CM40" s="6">
        <v>75403</v>
      </c>
      <c r="CN40" s="6">
        <v>80552.256999999998</v>
      </c>
      <c r="CO40" s="6">
        <v>72544.429999999993</v>
      </c>
      <c r="CP40" s="6">
        <v>56966.271999999997</v>
      </c>
      <c r="CQ40" s="6">
        <v>72299.053853999998</v>
      </c>
      <c r="CR40" s="6">
        <v>77384.841996000003</v>
      </c>
      <c r="CS40" s="6">
        <v>74730.42</v>
      </c>
      <c r="CT40" s="6">
        <v>80876.070999999996</v>
      </c>
      <c r="CU40" s="6">
        <v>82000</v>
      </c>
    </row>
    <row r="41" spans="1:99" x14ac:dyDescent="0.3">
      <c r="A41" s="3" t="s">
        <v>74</v>
      </c>
      <c r="B41" s="3" t="s">
        <v>75</v>
      </c>
      <c r="C41" s="6">
        <v>306.904856</v>
      </c>
      <c r="D41" s="6">
        <v>388.105459</v>
      </c>
      <c r="E41" s="6">
        <v>537.09754399999997</v>
      </c>
      <c r="F41" s="6">
        <v>576.10525700000005</v>
      </c>
      <c r="G41" s="6">
        <v>581.79475100000002</v>
      </c>
      <c r="H41" s="6">
        <v>446.81354499999998</v>
      </c>
      <c r="I41" s="6">
        <v>576.23648700000001</v>
      </c>
      <c r="J41" s="6">
        <v>723.51650400000005</v>
      </c>
      <c r="K41" s="6">
        <v>940.69598900000005</v>
      </c>
      <c r="L41" s="6">
        <v>880.25379999999996</v>
      </c>
      <c r="M41" s="6">
        <v>919.75260900000001</v>
      </c>
      <c r="N41" s="6">
        <v>919.07608100000004</v>
      </c>
      <c r="O41" s="6">
        <v>936.204611</v>
      </c>
      <c r="P41" s="6">
        <v>936.73047599999995</v>
      </c>
      <c r="Q41" s="6">
        <v>0</v>
      </c>
      <c r="R41" s="6">
        <v>0</v>
      </c>
      <c r="S41" s="6">
        <v>0</v>
      </c>
      <c r="T41" s="6">
        <v>291.52638000000002</v>
      </c>
      <c r="U41" s="6">
        <v>550.04338099999995</v>
      </c>
      <c r="V41" s="6">
        <v>777.87748899999997</v>
      </c>
      <c r="W41" s="6">
        <v>1070.328964</v>
      </c>
      <c r="X41" s="6">
        <v>1297.5156959999999</v>
      </c>
      <c r="Y41" s="6">
        <v>1705.1343420000001</v>
      </c>
      <c r="Z41" s="6">
        <v>2012.919723</v>
      </c>
      <c r="AA41" s="6">
        <v>2291.1834560000002</v>
      </c>
      <c r="AB41" s="6">
        <v>2594.856389</v>
      </c>
      <c r="AC41" s="6">
        <v>3089.0149940000001</v>
      </c>
      <c r="AD41" s="6">
        <v>3659.1066099999998</v>
      </c>
      <c r="AE41" s="6">
        <v>4047.8516709999999</v>
      </c>
      <c r="AF41" s="6">
        <v>4707.7530340000003</v>
      </c>
      <c r="AG41" s="6">
        <v>5429.5131789999996</v>
      </c>
      <c r="AH41" s="6">
        <v>6325.9621239999997</v>
      </c>
      <c r="AI41" s="6">
        <v>7428.5872220000001</v>
      </c>
      <c r="AJ41" s="6">
        <v>8304.3255100000006</v>
      </c>
      <c r="AK41" s="6">
        <v>9364.8203539999995</v>
      </c>
      <c r="AL41" s="6">
        <v>9973.3704049999997</v>
      </c>
      <c r="AM41" s="6">
        <v>10619.869194999999</v>
      </c>
      <c r="AN41" s="6">
        <v>11845.833780000001</v>
      </c>
      <c r="AO41" s="6">
        <v>13097.228018</v>
      </c>
      <c r="AP41" s="6">
        <v>13885.037904000001</v>
      </c>
      <c r="AQ41" s="6">
        <v>14344.682962999999</v>
      </c>
      <c r="AR41" s="6">
        <v>14727.650326999999</v>
      </c>
      <c r="AS41" s="6">
        <v>15629.85562</v>
      </c>
      <c r="AT41" s="6">
        <v>16472.687034999999</v>
      </c>
      <c r="AU41" s="6">
        <v>17134.046803000001</v>
      </c>
      <c r="AV41" s="6">
        <v>17997.956816999998</v>
      </c>
      <c r="AW41" s="6">
        <v>18936.572404999999</v>
      </c>
      <c r="AX41" s="6">
        <v>20084.314263</v>
      </c>
      <c r="AY41" s="6">
        <v>20454.915872000001</v>
      </c>
      <c r="AZ41" s="6">
        <v>20930.079283999999</v>
      </c>
      <c r="BA41" s="6">
        <v>20924.62975</v>
      </c>
      <c r="BB41" s="6">
        <v>20287.415486999998</v>
      </c>
      <c r="BC41" s="6">
        <v>20633.418354000001</v>
      </c>
      <c r="BD41" s="6">
        <v>20994.355896000001</v>
      </c>
      <c r="BE41" s="6">
        <v>20430.179634</v>
      </c>
      <c r="BF41" s="6">
        <v>21180.250841000001</v>
      </c>
      <c r="BG41" s="6">
        <v>21520.159350999998</v>
      </c>
      <c r="BH41" s="6">
        <v>21628.064159000001</v>
      </c>
      <c r="BI41" s="6">
        <v>22367.816589999999</v>
      </c>
      <c r="BJ41" s="6">
        <v>22758.829883999999</v>
      </c>
      <c r="BK41" s="6">
        <v>23118.575102999999</v>
      </c>
      <c r="BL41" s="6">
        <v>23286.061983</v>
      </c>
      <c r="BM41" s="6">
        <v>22729.1</v>
      </c>
      <c r="BN41" s="6">
        <v>21744.5</v>
      </c>
      <c r="BO41" s="6">
        <v>20100</v>
      </c>
      <c r="BP41" s="6">
        <v>15000</v>
      </c>
      <c r="BQ41" s="6">
        <v>11400</v>
      </c>
      <c r="BR41" s="6">
        <v>7600</v>
      </c>
      <c r="BS41" s="6">
        <v>5017</v>
      </c>
      <c r="BT41" s="6">
        <v>5098</v>
      </c>
      <c r="BU41" s="6">
        <v>5591</v>
      </c>
      <c r="BV41" s="6">
        <v>5828</v>
      </c>
      <c r="BW41" s="6">
        <v>5311</v>
      </c>
      <c r="BX41" s="6">
        <v>5800</v>
      </c>
      <c r="BY41" s="6">
        <v>7142</v>
      </c>
      <c r="BZ41" s="6">
        <v>8923</v>
      </c>
      <c r="CA41" s="6">
        <v>10635</v>
      </c>
      <c r="CB41" s="6">
        <v>12183</v>
      </c>
      <c r="CC41" s="6">
        <v>13732</v>
      </c>
      <c r="CD41" s="6">
        <v>15000</v>
      </c>
      <c r="CE41" s="6">
        <v>14918</v>
      </c>
      <c r="CF41" s="6">
        <v>9496</v>
      </c>
      <c r="CG41" s="6">
        <v>9457</v>
      </c>
      <c r="CH41" s="6">
        <v>10515</v>
      </c>
      <c r="CI41" s="6">
        <v>9843</v>
      </c>
      <c r="CJ41" s="6">
        <v>9857</v>
      </c>
      <c r="CK41" s="6">
        <v>8636</v>
      </c>
      <c r="CL41" s="6">
        <v>8511</v>
      </c>
      <c r="CM41" s="6">
        <v>9023</v>
      </c>
      <c r="CN41" s="6">
        <v>9003</v>
      </c>
      <c r="CO41" s="6">
        <v>8926.8661570000004</v>
      </c>
      <c r="CP41" s="6">
        <v>8921.6</v>
      </c>
      <c r="CQ41" s="6">
        <v>9534.2391470000002</v>
      </c>
      <c r="CR41" s="6">
        <v>10780.5</v>
      </c>
      <c r="CS41" s="6">
        <v>5400</v>
      </c>
      <c r="CT41" s="6">
        <v>5400</v>
      </c>
      <c r="CU41" s="6">
        <v>5400</v>
      </c>
    </row>
    <row r="42" spans="1:99" x14ac:dyDescent="0.3">
      <c r="A42" s="3" t="s">
        <v>76</v>
      </c>
      <c r="B42" s="3" t="s">
        <v>77</v>
      </c>
      <c r="C42" s="6">
        <v>4396.8288439999997</v>
      </c>
      <c r="D42" s="6">
        <v>4764.456674</v>
      </c>
      <c r="E42" s="6">
        <v>5109.9843870000004</v>
      </c>
      <c r="F42" s="6">
        <v>5984.9810680000001</v>
      </c>
      <c r="G42" s="6">
        <v>4323.2632679999997</v>
      </c>
      <c r="H42" s="6">
        <v>4470.3544099999999</v>
      </c>
      <c r="I42" s="6">
        <v>5279.1356349999996</v>
      </c>
      <c r="J42" s="6">
        <v>6051.1540779999996</v>
      </c>
      <c r="K42" s="6">
        <v>6698.2331370000002</v>
      </c>
      <c r="L42" s="6">
        <v>7301.0315579999997</v>
      </c>
      <c r="M42" s="6">
        <v>7896.7102269999996</v>
      </c>
      <c r="N42" s="6">
        <v>0</v>
      </c>
      <c r="O42" s="6">
        <v>0</v>
      </c>
      <c r="P42" s="6">
        <v>7257.0299720000003</v>
      </c>
      <c r="Q42" s="6">
        <v>7374.6142650000002</v>
      </c>
      <c r="R42" s="6">
        <v>7080.5690379999996</v>
      </c>
      <c r="S42" s="6">
        <v>4632.14905</v>
      </c>
      <c r="T42" s="6">
        <v>4117.4316930000005</v>
      </c>
      <c r="U42" s="6">
        <v>6683.4739449999997</v>
      </c>
      <c r="V42" s="6">
        <v>7073.1032640000003</v>
      </c>
      <c r="W42" s="6">
        <v>8653.9591120000005</v>
      </c>
      <c r="X42" s="6">
        <v>9367.1571019999992</v>
      </c>
      <c r="Y42" s="6">
        <v>9911.3188559999999</v>
      </c>
      <c r="Z42" s="6">
        <v>10389.232335999999</v>
      </c>
      <c r="AA42" s="6">
        <v>11315.50614</v>
      </c>
      <c r="AB42" s="6">
        <v>11396.462722</v>
      </c>
      <c r="AC42" s="6">
        <v>12153.776051999999</v>
      </c>
      <c r="AD42" s="6">
        <v>12720.003731999999</v>
      </c>
      <c r="AE42" s="6">
        <v>12969.909834</v>
      </c>
      <c r="AF42" s="6">
        <v>12153.776051999999</v>
      </c>
      <c r="AG42" s="6">
        <v>11852.321231</v>
      </c>
      <c r="AH42" s="6">
        <v>12786.095918999999</v>
      </c>
      <c r="AI42" s="6">
        <v>13499.293909</v>
      </c>
      <c r="AJ42" s="6">
        <v>14374.248143000001</v>
      </c>
      <c r="AK42" s="6">
        <v>14249.254681</v>
      </c>
      <c r="AL42" s="6">
        <v>14058.08821</v>
      </c>
      <c r="AM42" s="6">
        <v>16962.45031</v>
      </c>
      <c r="AN42" s="6">
        <v>16962.348064999998</v>
      </c>
      <c r="AO42" s="6">
        <v>16771.181593000001</v>
      </c>
      <c r="AP42" s="6">
        <v>17572.501509000002</v>
      </c>
      <c r="AQ42" s="6">
        <v>17874.173069</v>
      </c>
      <c r="AR42" s="6">
        <v>17418.105005000001</v>
      </c>
      <c r="AS42" s="6">
        <v>17057.931301000001</v>
      </c>
      <c r="AT42" s="6">
        <v>17697.603724000001</v>
      </c>
      <c r="AU42" s="6">
        <v>18043.275914000002</v>
      </c>
      <c r="AV42" s="6">
        <v>19984.248824999999</v>
      </c>
      <c r="AW42" s="6">
        <v>17785.834403000001</v>
      </c>
      <c r="AX42" s="6">
        <v>16888.822499000002</v>
      </c>
      <c r="AY42" s="6">
        <v>15778.586453</v>
      </c>
      <c r="AZ42" s="6">
        <v>15454.980249</v>
      </c>
      <c r="BA42" s="6">
        <v>15918.188559</v>
      </c>
      <c r="BB42" s="6">
        <v>16138.953496</v>
      </c>
      <c r="BC42" s="6">
        <v>14808.048982</v>
      </c>
      <c r="BD42" s="6">
        <v>12727.275465999999</v>
      </c>
      <c r="BE42" s="6">
        <v>12962.47062</v>
      </c>
      <c r="BF42" s="6">
        <v>13396.268103</v>
      </c>
      <c r="BG42" s="6">
        <v>13477.236239</v>
      </c>
      <c r="BH42" s="6">
        <v>13337.450304</v>
      </c>
      <c r="BI42" s="6">
        <v>13410.976767</v>
      </c>
      <c r="BJ42" s="6">
        <v>14308.075134000001</v>
      </c>
      <c r="BK42" s="6">
        <v>16506.383451000002</v>
      </c>
      <c r="BL42" s="6">
        <v>16844.813343999998</v>
      </c>
      <c r="BM42" s="6">
        <v>14700</v>
      </c>
      <c r="BN42" s="6">
        <v>12297</v>
      </c>
      <c r="BO42" s="6">
        <v>11006</v>
      </c>
      <c r="BP42" s="6">
        <v>11039</v>
      </c>
      <c r="BQ42" s="6">
        <v>12307</v>
      </c>
      <c r="BR42" s="6">
        <v>11805</v>
      </c>
      <c r="BS42" s="6">
        <v>12214</v>
      </c>
      <c r="BT42" s="6">
        <v>12638</v>
      </c>
      <c r="BU42" s="6">
        <v>12409</v>
      </c>
      <c r="BV42" s="6">
        <v>12697</v>
      </c>
      <c r="BW42" s="6">
        <v>12702</v>
      </c>
      <c r="BX42" s="6">
        <v>11090</v>
      </c>
      <c r="BY42" s="6">
        <v>11089</v>
      </c>
      <c r="BZ42" s="6">
        <v>11215</v>
      </c>
      <c r="CA42" s="6">
        <v>11405</v>
      </c>
      <c r="CB42" s="6">
        <v>11216</v>
      </c>
      <c r="CC42" s="6">
        <v>11469</v>
      </c>
      <c r="CD42" s="6">
        <v>11887</v>
      </c>
      <c r="CE42" s="6">
        <v>10073</v>
      </c>
      <c r="CF42" s="6">
        <v>7623</v>
      </c>
      <c r="CG42" s="6">
        <v>7883</v>
      </c>
      <c r="CH42" s="6">
        <v>8529</v>
      </c>
      <c r="CI42" s="6">
        <v>7952</v>
      </c>
      <c r="CJ42" s="6">
        <v>8203</v>
      </c>
      <c r="CK42" s="6">
        <v>8958</v>
      </c>
      <c r="CL42" s="6">
        <v>9235</v>
      </c>
      <c r="CM42" s="6">
        <v>9370</v>
      </c>
      <c r="CN42" s="6">
        <v>9359</v>
      </c>
      <c r="CO42" s="6">
        <v>9197</v>
      </c>
      <c r="CP42" s="6">
        <v>9079</v>
      </c>
      <c r="CQ42" s="6">
        <v>8046</v>
      </c>
      <c r="CR42" s="6">
        <v>9008</v>
      </c>
      <c r="CS42" s="6">
        <v>8393</v>
      </c>
      <c r="CT42" s="6">
        <v>7689</v>
      </c>
      <c r="CU42" s="6">
        <v>7689</v>
      </c>
    </row>
    <row r="43" spans="1:99" x14ac:dyDescent="0.3">
      <c r="A43" s="3" t="s">
        <v>78</v>
      </c>
      <c r="B43" s="3" t="s">
        <v>78</v>
      </c>
      <c r="C43" s="6">
        <v>30445</v>
      </c>
      <c r="D43" s="6">
        <v>29481</v>
      </c>
      <c r="E43" s="6">
        <v>27798</v>
      </c>
      <c r="F43" s="6">
        <v>21604</v>
      </c>
      <c r="G43" s="6">
        <v>13166</v>
      </c>
      <c r="H43" s="6">
        <v>10913</v>
      </c>
      <c r="I43" s="6">
        <v>13375</v>
      </c>
      <c r="J43" s="6">
        <v>13260</v>
      </c>
      <c r="K43" s="6">
        <v>19523</v>
      </c>
      <c r="L43" s="6">
        <v>20138</v>
      </c>
      <c r="M43" s="6">
        <v>18279</v>
      </c>
      <c r="N43" s="6">
        <v>21212</v>
      </c>
      <c r="O43" s="6">
        <v>22575</v>
      </c>
      <c r="P43" s="6">
        <v>28387</v>
      </c>
      <c r="Q43" s="6">
        <v>31496</v>
      </c>
      <c r="R43" s="6">
        <v>22901</v>
      </c>
      <c r="S43" s="6">
        <v>15542</v>
      </c>
      <c r="T43" s="6">
        <v>17537</v>
      </c>
      <c r="U43" s="6">
        <v>28102</v>
      </c>
      <c r="V43" s="6">
        <v>31995</v>
      </c>
      <c r="W43" s="6">
        <v>35210</v>
      </c>
      <c r="X43" s="6">
        <v>35939</v>
      </c>
      <c r="Y43" s="6">
        <v>38724</v>
      </c>
      <c r="Z43" s="6">
        <v>41825</v>
      </c>
      <c r="AA43" s="6">
        <v>42394</v>
      </c>
      <c r="AB43" s="6">
        <v>45021</v>
      </c>
      <c r="AC43" s="6">
        <v>46434</v>
      </c>
      <c r="AD43" s="6">
        <v>52994</v>
      </c>
      <c r="AE43" s="6">
        <v>56153</v>
      </c>
      <c r="AF43" s="6">
        <v>52574</v>
      </c>
      <c r="AG43" s="6">
        <v>54831</v>
      </c>
      <c r="AH43" s="6">
        <v>59764</v>
      </c>
      <c r="AI43" s="6">
        <v>56063</v>
      </c>
      <c r="AJ43" s="6">
        <v>56718</v>
      </c>
      <c r="AK43" s="6">
        <v>58908</v>
      </c>
      <c r="AL43" s="6">
        <v>61733</v>
      </c>
      <c r="AM43" s="6">
        <v>64379</v>
      </c>
      <c r="AN43" s="6">
        <v>65078</v>
      </c>
      <c r="AO43" s="6">
        <v>67146</v>
      </c>
      <c r="AP43" s="6">
        <v>64449</v>
      </c>
      <c r="AQ43" s="6">
        <v>68791</v>
      </c>
      <c r="AR43" s="6">
        <v>71086</v>
      </c>
      <c r="AS43" s="6">
        <v>67427</v>
      </c>
      <c r="AT43" s="6">
        <v>71054</v>
      </c>
      <c r="AU43" s="6">
        <v>74931</v>
      </c>
      <c r="AV43" s="6">
        <v>77576</v>
      </c>
      <c r="AW43" s="6">
        <v>73688</v>
      </c>
      <c r="AX43" s="6">
        <v>61815</v>
      </c>
      <c r="AY43" s="6">
        <v>66179</v>
      </c>
      <c r="AZ43" s="6">
        <v>70939</v>
      </c>
      <c r="BA43" s="6">
        <v>76190</v>
      </c>
      <c r="BB43" s="6">
        <v>76649</v>
      </c>
      <c r="BC43" s="6">
        <v>68242</v>
      </c>
      <c r="BD43" s="6">
        <v>65054</v>
      </c>
      <c r="BE43" s="6">
        <v>57475</v>
      </c>
      <c r="BF43" s="6">
        <v>63884</v>
      </c>
      <c r="BG43" s="6">
        <v>70488</v>
      </c>
      <c r="BH43" s="6">
        <v>70665</v>
      </c>
      <c r="BI43" s="6">
        <v>71473</v>
      </c>
      <c r="BJ43" s="6">
        <v>70940</v>
      </c>
      <c r="BK43" s="6">
        <v>69733</v>
      </c>
      <c r="BL43" s="6">
        <v>70025</v>
      </c>
      <c r="BM43" s="6">
        <v>71400</v>
      </c>
      <c r="BN43" s="6">
        <v>68465</v>
      </c>
      <c r="BO43" s="6">
        <v>70883</v>
      </c>
      <c r="BP43" s="6">
        <v>75117</v>
      </c>
      <c r="BQ43" s="6">
        <v>79353</v>
      </c>
      <c r="BR43" s="6">
        <v>78320</v>
      </c>
      <c r="BS43" s="6">
        <v>80818</v>
      </c>
      <c r="BT43" s="6">
        <v>84255</v>
      </c>
      <c r="BU43" s="6">
        <v>85522</v>
      </c>
      <c r="BV43" s="6">
        <v>87777</v>
      </c>
      <c r="BW43" s="6">
        <v>89510</v>
      </c>
      <c r="BX43" s="6">
        <v>90450</v>
      </c>
      <c r="BY43" s="6">
        <v>91266</v>
      </c>
      <c r="BZ43" s="6">
        <v>94328.695000000007</v>
      </c>
      <c r="CA43" s="6">
        <v>99014.588000000003</v>
      </c>
      <c r="CB43" s="6">
        <v>100902.712</v>
      </c>
      <c r="CC43" s="6">
        <v>99712.373999999996</v>
      </c>
      <c r="CD43" s="6">
        <v>96849.650999999998</v>
      </c>
      <c r="CE43" s="6">
        <v>87610</v>
      </c>
      <c r="CF43" s="6">
        <v>64843</v>
      </c>
      <c r="CG43" s="6">
        <v>67202</v>
      </c>
      <c r="CH43" s="6">
        <v>68639</v>
      </c>
      <c r="CI43" s="6">
        <v>74934</v>
      </c>
      <c r="CJ43" s="6">
        <v>77415</v>
      </c>
      <c r="CK43" s="6">
        <v>83124</v>
      </c>
      <c r="CL43" s="6">
        <v>84940</v>
      </c>
      <c r="CM43" s="6">
        <v>85153</v>
      </c>
      <c r="CN43" s="6">
        <v>86799</v>
      </c>
      <c r="CO43" s="6">
        <v>87000</v>
      </c>
      <c r="CP43" s="6">
        <v>88100</v>
      </c>
      <c r="CQ43" s="6">
        <v>89800</v>
      </c>
      <c r="CR43" s="6">
        <v>91300</v>
      </c>
      <c r="CS43" s="6">
        <v>91600</v>
      </c>
      <c r="CT43" s="6">
        <v>90000</v>
      </c>
      <c r="CU43" s="6">
        <v>86000</v>
      </c>
    </row>
    <row r="44" spans="1:99" x14ac:dyDescent="0.3">
      <c r="A44" s="3" t="s">
        <v>79</v>
      </c>
      <c r="B44" s="3" t="s">
        <v>80</v>
      </c>
      <c r="C44" s="6">
        <v>213.224141</v>
      </c>
      <c r="D44" s="6">
        <v>227.92925399999999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249.98692399999999</v>
      </c>
      <c r="K44" s="6">
        <v>286.79755499999999</v>
      </c>
      <c r="L44" s="6">
        <v>345.57015999999999</v>
      </c>
      <c r="M44" s="6">
        <v>375.037013</v>
      </c>
      <c r="N44" s="6">
        <v>411.74316900000002</v>
      </c>
      <c r="O44" s="6">
        <v>485.19214599999998</v>
      </c>
      <c r="P44" s="6">
        <v>536.73663099999999</v>
      </c>
      <c r="Q44" s="6">
        <v>588.09099700000002</v>
      </c>
      <c r="R44" s="6">
        <v>580.74033299999996</v>
      </c>
      <c r="S44" s="6">
        <v>610.26219700000001</v>
      </c>
      <c r="T44" s="6">
        <v>742.60821599999997</v>
      </c>
      <c r="U44" s="6">
        <v>735.36080100000004</v>
      </c>
      <c r="V44" s="6">
        <v>999.94769699999995</v>
      </c>
      <c r="W44" s="6">
        <v>1080.9556170000001</v>
      </c>
      <c r="X44" s="6">
        <v>1227.721642</v>
      </c>
      <c r="Y44" s="6">
        <v>1529.331772</v>
      </c>
      <c r="Z44" s="6">
        <v>1617.562451</v>
      </c>
      <c r="AA44" s="6">
        <v>1661.67779</v>
      </c>
      <c r="AB44" s="6">
        <v>1669.0303469999999</v>
      </c>
      <c r="AC44" s="6">
        <v>1749.9084700000001</v>
      </c>
      <c r="AD44" s="6">
        <v>2014.6005070000001</v>
      </c>
      <c r="AE44" s="6">
        <v>2279.2925439999999</v>
      </c>
      <c r="AF44" s="6">
        <v>2558.8799180000001</v>
      </c>
      <c r="AG44" s="6">
        <v>2536.6320249999999</v>
      </c>
      <c r="AH44" s="6">
        <v>2705.7408270000001</v>
      </c>
      <c r="AI44" s="6">
        <v>3088.07377</v>
      </c>
      <c r="AJ44" s="6">
        <v>3036.6058739999999</v>
      </c>
      <c r="AK44" s="6">
        <v>3352.5731420000002</v>
      </c>
      <c r="AL44" s="6">
        <v>3764.3009699999998</v>
      </c>
      <c r="AM44" s="6">
        <v>4418.6683720000001</v>
      </c>
      <c r="AN44" s="6">
        <v>4301.0360060000003</v>
      </c>
      <c r="AO44" s="6">
        <v>4926.2129189999996</v>
      </c>
      <c r="AP44" s="6">
        <v>5595.0678589999998</v>
      </c>
      <c r="AQ44" s="6">
        <v>6124.6796439999998</v>
      </c>
      <c r="AR44" s="6">
        <v>6786.1664529999998</v>
      </c>
      <c r="AS44" s="6">
        <v>7183.4477930000003</v>
      </c>
      <c r="AT44" s="6">
        <v>7359.9091520000002</v>
      </c>
      <c r="AU44" s="6">
        <v>8602.4912160000003</v>
      </c>
      <c r="AV44" s="6">
        <v>9786.2528280000006</v>
      </c>
      <c r="AW44" s="6">
        <v>10595.034052999999</v>
      </c>
      <c r="AX44" s="6">
        <v>11609.945713999999</v>
      </c>
      <c r="AY44" s="6">
        <v>12580.224334</v>
      </c>
      <c r="AZ44" s="6">
        <v>13226.997803</v>
      </c>
      <c r="BA44" s="6">
        <v>14058.08821</v>
      </c>
      <c r="BB44" s="6">
        <v>15175.676812</v>
      </c>
      <c r="BC44" s="6">
        <v>16242.01938</v>
      </c>
      <c r="BD44" s="6">
        <v>17977.000875000002</v>
      </c>
      <c r="BE44" s="6">
        <v>19293.340592</v>
      </c>
      <c r="BF44" s="6">
        <v>17065.283856999999</v>
      </c>
      <c r="BG44" s="6">
        <v>18432.859383999999</v>
      </c>
      <c r="BH44" s="6">
        <v>20682.741701999999</v>
      </c>
      <c r="BI44" s="6">
        <v>19748.967014000002</v>
      </c>
      <c r="BJ44" s="6">
        <v>22344.686081</v>
      </c>
      <c r="BK44" s="6">
        <v>22513.528294</v>
      </c>
      <c r="BL44" s="6">
        <v>22763.745889000002</v>
      </c>
      <c r="BM44" s="6">
        <v>24289.011999999999</v>
      </c>
      <c r="BN44" s="6">
        <v>24784.601999999999</v>
      </c>
      <c r="BO44" s="6">
        <v>26586.992999999999</v>
      </c>
      <c r="BP44" s="6">
        <v>28029.205000000002</v>
      </c>
      <c r="BQ44" s="6">
        <v>31480.241999999998</v>
      </c>
      <c r="BR44" s="6">
        <v>25121.618999999999</v>
      </c>
      <c r="BS44" s="6">
        <v>28047.21</v>
      </c>
      <c r="BT44" s="6">
        <v>29526.391</v>
      </c>
      <c r="BU44" s="6">
        <v>30727.575000000001</v>
      </c>
      <c r="BV44" s="6">
        <v>31801.609</v>
      </c>
      <c r="BW44" s="6">
        <v>33227.839</v>
      </c>
      <c r="BX44" s="6">
        <v>32133.620999999999</v>
      </c>
      <c r="BY44" s="6">
        <v>33371.512000000002</v>
      </c>
      <c r="BZ44" s="6">
        <v>33593.400999999998</v>
      </c>
      <c r="CA44" s="6">
        <v>34992.442000000003</v>
      </c>
      <c r="CB44" s="6">
        <v>37451.616000000002</v>
      </c>
      <c r="CC44" s="6">
        <v>40362.002</v>
      </c>
      <c r="CD44" s="6">
        <v>43319.521999999997</v>
      </c>
      <c r="CE44" s="6">
        <v>42275.222999999998</v>
      </c>
      <c r="CF44" s="6">
        <v>40901.817999999999</v>
      </c>
      <c r="CG44" s="6">
        <v>39064.705999999998</v>
      </c>
      <c r="CH44" s="6">
        <v>40552.226000000002</v>
      </c>
      <c r="CI44" s="6">
        <v>41665.656000000003</v>
      </c>
      <c r="CJ44" s="6">
        <v>39391.285000000003</v>
      </c>
      <c r="CK44" s="6">
        <v>41483.652000000002</v>
      </c>
      <c r="CL44" s="6">
        <v>44381.125</v>
      </c>
      <c r="CM44" s="6">
        <v>47715.175000000003</v>
      </c>
      <c r="CN44" s="6">
        <v>48358.006000000001</v>
      </c>
      <c r="CO44" s="6">
        <v>45542.012000000002</v>
      </c>
      <c r="CP44" s="6">
        <v>42430.964999999997</v>
      </c>
      <c r="CQ44" s="6">
        <v>44996.769</v>
      </c>
      <c r="CR44" s="6">
        <v>48635.786</v>
      </c>
      <c r="CS44" s="6">
        <v>46718.798999999999</v>
      </c>
      <c r="CT44" s="6">
        <v>46748.356</v>
      </c>
      <c r="CU44" s="6">
        <v>47361.131999999998</v>
      </c>
    </row>
    <row r="45" spans="1:99" x14ac:dyDescent="0.3">
      <c r="A45" s="3" t="s">
        <v>81</v>
      </c>
      <c r="B45" s="3" t="s">
        <v>82</v>
      </c>
      <c r="C45" s="6">
        <v>88.230678999999995</v>
      </c>
      <c r="D45" s="6">
        <v>95.583235999999999</v>
      </c>
      <c r="E45" s="6">
        <v>88.172093000000004</v>
      </c>
      <c r="F45" s="6">
        <v>169.108802</v>
      </c>
      <c r="G45" s="6">
        <v>147.051132</v>
      </c>
      <c r="H45" s="6">
        <v>220.57669799999999</v>
      </c>
      <c r="I45" s="6">
        <v>323.51249000000001</v>
      </c>
      <c r="J45" s="6">
        <v>367.38355899999999</v>
      </c>
      <c r="K45" s="6">
        <v>484.92359399999998</v>
      </c>
      <c r="L45" s="6">
        <v>573.499414</v>
      </c>
      <c r="M45" s="6">
        <v>617.98613999999998</v>
      </c>
      <c r="N45" s="6">
        <v>698.92324799999994</v>
      </c>
      <c r="O45" s="6">
        <v>742.60821599999997</v>
      </c>
      <c r="P45" s="6">
        <v>764.665886</v>
      </c>
      <c r="Q45" s="6">
        <v>749.49292400000002</v>
      </c>
      <c r="R45" s="6">
        <v>749.53682700000002</v>
      </c>
      <c r="S45" s="6">
        <v>808.78122499999995</v>
      </c>
      <c r="T45" s="6">
        <v>772.01844200000005</v>
      </c>
      <c r="U45" s="6">
        <v>823.08227299999999</v>
      </c>
      <c r="V45" s="6">
        <v>911.71701800000005</v>
      </c>
      <c r="W45" s="6">
        <v>1110.236046</v>
      </c>
      <c r="X45" s="6">
        <v>1278.709306</v>
      </c>
      <c r="Y45" s="6">
        <v>1389.633196</v>
      </c>
      <c r="Z45" s="6">
        <v>1455.806206</v>
      </c>
      <c r="AA45" s="6">
        <v>1617.324854</v>
      </c>
      <c r="AB45" s="6">
        <v>2029.0109199999999</v>
      </c>
      <c r="AC45" s="6">
        <v>2499.560731</v>
      </c>
      <c r="AD45" s="6">
        <v>2771.61546</v>
      </c>
      <c r="AE45" s="6">
        <v>3271.8876850000001</v>
      </c>
      <c r="AF45" s="6">
        <v>3396.8811470000001</v>
      </c>
      <c r="AG45" s="6">
        <v>3786.5666460000002</v>
      </c>
      <c r="AH45" s="6">
        <v>3838.0345430000002</v>
      </c>
      <c r="AI45" s="6">
        <v>4470.3544099999999</v>
      </c>
      <c r="AJ45" s="6">
        <v>4713.3400469999997</v>
      </c>
      <c r="AK45" s="6">
        <v>5072.9176109999999</v>
      </c>
      <c r="AL45" s="6">
        <v>5183.5523999999996</v>
      </c>
      <c r="AM45" s="6">
        <v>5624.3422780000001</v>
      </c>
      <c r="AN45" s="6">
        <v>5617.7184999999999</v>
      </c>
      <c r="AO45" s="6">
        <v>6043.8015210000003</v>
      </c>
      <c r="AP45" s="6">
        <v>6404.0767939999996</v>
      </c>
      <c r="AQ45" s="6">
        <v>7278.6862799999999</v>
      </c>
      <c r="AR45" s="6">
        <v>7823.1202169999997</v>
      </c>
      <c r="AS45" s="6">
        <v>9002.4310000000005</v>
      </c>
      <c r="AT45" s="6">
        <v>9802.6389999999992</v>
      </c>
      <c r="AU45" s="6">
        <v>11381.431</v>
      </c>
      <c r="AV45" s="6">
        <v>13397.575999999999</v>
      </c>
      <c r="AW45" s="6">
        <v>14919.644</v>
      </c>
      <c r="AX45" s="6">
        <v>16737.457999999999</v>
      </c>
      <c r="AY45" s="6">
        <v>19146.794000000002</v>
      </c>
      <c r="AZ45" s="6">
        <v>21122.927</v>
      </c>
      <c r="BA45" s="6">
        <v>23202.866999999998</v>
      </c>
      <c r="BB45" s="6">
        <v>24873.653999999999</v>
      </c>
      <c r="BC45" s="6">
        <v>27192.803</v>
      </c>
      <c r="BD45" s="6">
        <v>26051.07</v>
      </c>
      <c r="BE45" s="6">
        <v>25644.118999999999</v>
      </c>
      <c r="BF45" s="6">
        <v>20869.935000000001</v>
      </c>
      <c r="BG45" s="6">
        <v>19497.272000000001</v>
      </c>
      <c r="BH45" s="6">
        <v>20634.512999999999</v>
      </c>
      <c r="BI45" s="6">
        <v>25257.14</v>
      </c>
      <c r="BJ45" s="6">
        <v>25468.026999999998</v>
      </c>
      <c r="BK45" s="6">
        <v>25328.769</v>
      </c>
      <c r="BL45" s="6">
        <v>25920.011999999999</v>
      </c>
      <c r="BM45" s="6">
        <v>25848.359</v>
      </c>
      <c r="BN45" s="6">
        <v>27490.09</v>
      </c>
      <c r="BO45" s="6">
        <v>23902.73</v>
      </c>
      <c r="BP45" s="6">
        <v>24842.915000000001</v>
      </c>
      <c r="BQ45" s="6">
        <v>25229.609</v>
      </c>
      <c r="BR45" s="6">
        <v>28256.304</v>
      </c>
      <c r="BS45" s="6">
        <v>34597.048999999999</v>
      </c>
      <c r="BT45" s="6">
        <v>38096.042999999998</v>
      </c>
      <c r="BU45" s="6">
        <v>39941.915999999997</v>
      </c>
      <c r="BV45" s="6">
        <v>40233.915000000001</v>
      </c>
      <c r="BW45" s="6">
        <v>39900.726999999999</v>
      </c>
      <c r="BX45" s="6">
        <v>39453.482000000004</v>
      </c>
      <c r="BY45" s="6">
        <v>38926.767999999996</v>
      </c>
      <c r="BZ45" s="6">
        <v>35122</v>
      </c>
      <c r="CA45" s="6">
        <v>35984</v>
      </c>
      <c r="CB45" s="6">
        <v>38705</v>
      </c>
      <c r="CC45" s="6">
        <v>41895</v>
      </c>
      <c r="CD45" s="6">
        <v>46551</v>
      </c>
      <c r="CE45" s="6">
        <v>51970</v>
      </c>
      <c r="CF45" s="6">
        <v>51747</v>
      </c>
      <c r="CG45" s="6">
        <v>59117</v>
      </c>
      <c r="CH45" s="6">
        <v>64093</v>
      </c>
      <c r="CI45" s="6">
        <v>68809</v>
      </c>
      <c r="CJ45" s="6">
        <v>70161.544999999998</v>
      </c>
      <c r="CK45" s="6">
        <v>72502.877999999997</v>
      </c>
      <c r="CL45" s="6">
        <v>66488.570000000007</v>
      </c>
      <c r="CM45" s="6">
        <v>58160.313000000002</v>
      </c>
      <c r="CN45" s="6">
        <v>54003.892999999996</v>
      </c>
      <c r="CO45" s="6">
        <v>53602.493000000002</v>
      </c>
      <c r="CP45" s="6">
        <v>56611.224999999999</v>
      </c>
      <c r="CQ45" s="6">
        <v>61052.188999999998</v>
      </c>
      <c r="CR45" s="6">
        <v>65883.514299999995</v>
      </c>
      <c r="CS45" s="6">
        <v>63545.862000000001</v>
      </c>
      <c r="CT45" s="6">
        <v>66525.960000000006</v>
      </c>
      <c r="CU45" s="6">
        <v>68000</v>
      </c>
    </row>
    <row r="46" spans="1:99" x14ac:dyDescent="0.3">
      <c r="A46" s="3" t="s">
        <v>83</v>
      </c>
      <c r="B46" s="3" t="s">
        <v>84</v>
      </c>
      <c r="C46" s="6">
        <v>88.604538000000005</v>
      </c>
      <c r="D46" s="6">
        <v>176.46135799999999</v>
      </c>
      <c r="E46" s="6">
        <v>300.378196</v>
      </c>
      <c r="F46" s="6">
        <v>242.63436799999999</v>
      </c>
      <c r="G46" s="6">
        <v>242.63436799999999</v>
      </c>
      <c r="H46" s="6">
        <v>286.749707</v>
      </c>
      <c r="I46" s="6">
        <v>294.10226399999999</v>
      </c>
      <c r="J46" s="6">
        <v>382.332943</v>
      </c>
      <c r="K46" s="6">
        <v>338.217603</v>
      </c>
      <c r="L46" s="6">
        <v>330.865047</v>
      </c>
      <c r="M46" s="6">
        <v>374.98038600000001</v>
      </c>
      <c r="N46" s="6">
        <v>374.36465500000003</v>
      </c>
      <c r="O46" s="6">
        <v>360.27527300000003</v>
      </c>
      <c r="P46" s="6">
        <v>419.09572600000001</v>
      </c>
      <c r="Q46" s="6">
        <v>419.09572600000001</v>
      </c>
      <c r="R46" s="6">
        <v>323.51249000000001</v>
      </c>
      <c r="S46" s="6">
        <v>426.09022399999998</v>
      </c>
      <c r="T46" s="6">
        <v>433.800839</v>
      </c>
      <c r="U46" s="6">
        <v>588.20452799999998</v>
      </c>
      <c r="V46" s="6">
        <v>647.02498000000003</v>
      </c>
      <c r="W46" s="6">
        <v>764.665886</v>
      </c>
      <c r="X46" s="6">
        <v>889.65934800000002</v>
      </c>
      <c r="Y46" s="6">
        <v>1022.005367</v>
      </c>
      <c r="Z46" s="6">
        <v>1132.2937159999999</v>
      </c>
      <c r="AA46" s="6">
        <v>948.47980099999995</v>
      </c>
      <c r="AB46" s="6">
        <v>1095.530933</v>
      </c>
      <c r="AC46" s="6">
        <v>1338.5855779999999</v>
      </c>
      <c r="AD46" s="6">
        <v>1367.575527</v>
      </c>
      <c r="AE46" s="6">
        <v>1352.8704130000001</v>
      </c>
      <c r="AF46" s="6">
        <v>1463.158762</v>
      </c>
      <c r="AG46" s="6">
        <v>1514.626659</v>
      </c>
      <c r="AH46" s="6">
        <v>1786.671253</v>
      </c>
      <c r="AI46" s="6">
        <v>2044.0107330000001</v>
      </c>
      <c r="AJ46" s="6">
        <v>2059.1577259999999</v>
      </c>
      <c r="AK46" s="6">
        <v>2235.177205</v>
      </c>
      <c r="AL46" s="6">
        <v>2507.2217989999999</v>
      </c>
      <c r="AM46" s="6">
        <v>2521.9269119999999</v>
      </c>
      <c r="AN46" s="6">
        <v>2418.6702559999999</v>
      </c>
      <c r="AO46" s="6">
        <v>2441.0487899999998</v>
      </c>
      <c r="AP46" s="6">
        <v>2749.8561669999999</v>
      </c>
      <c r="AQ46" s="6">
        <v>3146.8942229999998</v>
      </c>
      <c r="AR46" s="6">
        <v>3610.7775609999999</v>
      </c>
      <c r="AS46" s="6">
        <v>3683.0080929999999</v>
      </c>
      <c r="AT46" s="6">
        <v>3918.2892299999999</v>
      </c>
      <c r="AU46" s="6">
        <v>3822.779943</v>
      </c>
      <c r="AV46" s="6">
        <v>3617.4578449999999</v>
      </c>
      <c r="AW46" s="6">
        <v>3264.9934370000001</v>
      </c>
      <c r="AX46" s="6">
        <v>3580.6950619999998</v>
      </c>
      <c r="AY46" s="6">
        <v>3360.4755949999999</v>
      </c>
      <c r="AZ46" s="6">
        <v>3257.1825720000002</v>
      </c>
      <c r="BA46" s="6">
        <v>2999.8430910000002</v>
      </c>
      <c r="BB46" s="6">
        <v>2955.7277509999999</v>
      </c>
      <c r="BC46" s="6">
        <v>3029.2533170000002</v>
      </c>
      <c r="BD46" s="6">
        <v>3499.8169389999998</v>
      </c>
      <c r="BE46" s="6">
        <v>4257.1302690000002</v>
      </c>
      <c r="BF46" s="6">
        <v>5499.7123330000004</v>
      </c>
      <c r="BG46" s="6">
        <v>6500.033402</v>
      </c>
      <c r="BH46" s="6">
        <v>5749.6992570000002</v>
      </c>
      <c r="BI46" s="6">
        <v>7609.896076</v>
      </c>
      <c r="BJ46" s="6">
        <v>8742.1897919999992</v>
      </c>
      <c r="BK46" s="6">
        <v>9786.2528280000006</v>
      </c>
      <c r="BL46" s="6">
        <v>12476.654694000001</v>
      </c>
      <c r="BM46" s="6">
        <v>14100</v>
      </c>
      <c r="BN46" s="6">
        <v>16427</v>
      </c>
      <c r="BO46" s="6">
        <v>17000</v>
      </c>
      <c r="BP46" s="6">
        <v>16000</v>
      </c>
      <c r="BQ46" s="6">
        <v>16100</v>
      </c>
      <c r="BR46" s="6">
        <v>17665</v>
      </c>
      <c r="BS46" s="6">
        <v>18700</v>
      </c>
      <c r="BT46" s="6">
        <v>19700</v>
      </c>
      <c r="BU46" s="6">
        <v>21000</v>
      </c>
      <c r="BV46" s="6">
        <v>23313</v>
      </c>
      <c r="BW46" s="6">
        <v>24143</v>
      </c>
      <c r="BX46" s="6">
        <v>25700</v>
      </c>
      <c r="BY46" s="6">
        <v>28155</v>
      </c>
      <c r="BZ46" s="6">
        <v>26639</v>
      </c>
      <c r="CA46" s="6">
        <v>28763</v>
      </c>
      <c r="CB46" s="6">
        <v>32458</v>
      </c>
      <c r="CC46" s="6">
        <v>36100</v>
      </c>
      <c r="CD46" s="6">
        <v>40400</v>
      </c>
      <c r="CE46" s="6">
        <v>38600</v>
      </c>
      <c r="CF46" s="6">
        <v>48000</v>
      </c>
      <c r="CG46" s="6">
        <v>49500</v>
      </c>
      <c r="CH46" s="6">
        <v>48700</v>
      </c>
      <c r="CI46" s="6">
        <v>51200</v>
      </c>
      <c r="CJ46" s="6">
        <v>50200</v>
      </c>
      <c r="CK46" s="6">
        <v>51400</v>
      </c>
      <c r="CL46" s="6">
        <v>53600</v>
      </c>
      <c r="CM46" s="6">
        <v>56500</v>
      </c>
      <c r="CN46" s="6">
        <v>53900</v>
      </c>
      <c r="CO46" s="6">
        <v>52000</v>
      </c>
      <c r="CP46" s="6">
        <v>48700</v>
      </c>
      <c r="CQ46" s="6">
        <v>44900</v>
      </c>
      <c r="CR46" s="6">
        <v>50000</v>
      </c>
      <c r="CS46" s="6">
        <v>45800</v>
      </c>
      <c r="CT46" s="6">
        <v>52000</v>
      </c>
      <c r="CU46" s="6">
        <v>50000</v>
      </c>
    </row>
    <row r="47" spans="1:99" x14ac:dyDescent="0.3">
      <c r="A47" s="3" t="s">
        <v>85</v>
      </c>
      <c r="B47" s="3" t="s">
        <v>86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66.173008999999993</v>
      </c>
      <c r="P47" s="6">
        <v>51.476953999999999</v>
      </c>
      <c r="Q47" s="6">
        <v>51.474283</v>
      </c>
      <c r="R47" s="6">
        <v>36.762782999999999</v>
      </c>
      <c r="S47" s="6">
        <v>36.766016999999998</v>
      </c>
      <c r="T47" s="6">
        <v>22.057670000000002</v>
      </c>
      <c r="U47" s="6">
        <v>44.112656000000001</v>
      </c>
      <c r="V47" s="6">
        <v>44.115340000000003</v>
      </c>
      <c r="W47" s="6">
        <v>66.173008999999993</v>
      </c>
      <c r="X47" s="6">
        <v>58.820453000000001</v>
      </c>
      <c r="Y47" s="6">
        <v>66.173008999999993</v>
      </c>
      <c r="Z47" s="6">
        <v>66.173008999999993</v>
      </c>
      <c r="AA47" s="6">
        <v>51.467896000000003</v>
      </c>
      <c r="AB47" s="6">
        <v>66.236393000000007</v>
      </c>
      <c r="AC47" s="6">
        <v>65.941635000000005</v>
      </c>
      <c r="AD47" s="6">
        <v>132.34601900000001</v>
      </c>
      <c r="AE47" s="6">
        <v>220.57669799999999</v>
      </c>
      <c r="AF47" s="6">
        <v>316.10680600000001</v>
      </c>
      <c r="AG47" s="6">
        <v>411.74316900000002</v>
      </c>
      <c r="AH47" s="6">
        <v>580.85197100000005</v>
      </c>
      <c r="AI47" s="6">
        <v>793.99824599999999</v>
      </c>
      <c r="AJ47" s="6">
        <v>742.68274499999995</v>
      </c>
      <c r="AK47" s="6">
        <v>742.60821599999997</v>
      </c>
      <c r="AL47" s="6">
        <v>742.54235300000005</v>
      </c>
      <c r="AM47" s="6">
        <v>742.60821599999997</v>
      </c>
      <c r="AN47" s="6">
        <v>786.77721699999995</v>
      </c>
      <c r="AO47" s="6">
        <v>1397.065599</v>
      </c>
      <c r="AP47" s="6">
        <v>1396.9857529999999</v>
      </c>
      <c r="AQ47" s="6">
        <v>1941.0749410000001</v>
      </c>
      <c r="AR47" s="6">
        <v>2345.4655539999999</v>
      </c>
      <c r="AS47" s="6">
        <v>2573.394808</v>
      </c>
      <c r="AT47" s="6">
        <v>2852.7919590000001</v>
      </c>
      <c r="AU47" s="6">
        <v>3374.7068589999999</v>
      </c>
      <c r="AV47" s="6">
        <v>3492.464383</v>
      </c>
      <c r="AW47" s="6">
        <v>4521.822306</v>
      </c>
      <c r="AX47" s="6">
        <v>5367.3663139999999</v>
      </c>
      <c r="AY47" s="6">
        <v>6102.6219739999997</v>
      </c>
      <c r="AZ47" s="6">
        <v>7256.8110690000003</v>
      </c>
      <c r="BA47" s="6">
        <v>11999.372363</v>
      </c>
      <c r="BB47" s="6">
        <v>7541.4520549999997</v>
      </c>
      <c r="BC47" s="6">
        <v>7849.0410959999999</v>
      </c>
      <c r="BD47" s="6">
        <v>9007.7232879999992</v>
      </c>
      <c r="BE47" s="6">
        <v>10058.046575</v>
      </c>
      <c r="BF47" s="6">
        <v>10797.019178</v>
      </c>
      <c r="BG47" s="6">
        <v>11624.109589</v>
      </c>
      <c r="BH47" s="6">
        <v>12258.39726</v>
      </c>
      <c r="BI47" s="6">
        <v>12425.295889999999</v>
      </c>
      <c r="BJ47" s="6">
        <v>12623.89863</v>
      </c>
      <c r="BK47" s="6">
        <v>12279.542466000001</v>
      </c>
      <c r="BL47" s="6">
        <v>12757.695890000001</v>
      </c>
      <c r="BM47" s="6">
        <v>14689.668492999999</v>
      </c>
      <c r="BN47" s="6">
        <v>15135.789041</v>
      </c>
      <c r="BO47" s="6">
        <v>15143.671232999999</v>
      </c>
      <c r="BP47" s="6">
        <v>16073.156164</v>
      </c>
      <c r="BQ47" s="6">
        <v>16739.736986</v>
      </c>
      <c r="BR47" s="6">
        <v>17381.534247</v>
      </c>
      <c r="BS47" s="6">
        <v>17753.356164000001</v>
      </c>
      <c r="BT47" s="6">
        <v>19113.616438000001</v>
      </c>
      <c r="BU47" s="6">
        <v>20019.813698999998</v>
      </c>
      <c r="BV47" s="6">
        <v>21757.284931999999</v>
      </c>
      <c r="BW47" s="6">
        <v>23586.673973000001</v>
      </c>
      <c r="BX47" s="6">
        <v>26184.408219000001</v>
      </c>
      <c r="BY47" s="6">
        <v>28134.183561999998</v>
      </c>
      <c r="BZ47" s="6">
        <v>29557.383561999999</v>
      </c>
      <c r="CA47" s="6">
        <v>31795.230136999999</v>
      </c>
      <c r="CB47" s="6">
        <v>32557.969862999998</v>
      </c>
      <c r="CC47" s="6">
        <v>34862.109589</v>
      </c>
      <c r="CD47" s="6">
        <v>39191.205478999997</v>
      </c>
      <c r="CE47" s="6">
        <v>43651.315068000004</v>
      </c>
      <c r="CF47" s="6">
        <v>49379</v>
      </c>
      <c r="CG47" s="6">
        <v>60137</v>
      </c>
      <c r="CH47" s="6">
        <v>65158</v>
      </c>
      <c r="CI47" s="6">
        <v>69210.535999999993</v>
      </c>
      <c r="CJ47" s="6">
        <v>71297.513999999996</v>
      </c>
      <c r="CK47" s="6">
        <v>67258.403699999995</v>
      </c>
      <c r="CL47" s="6">
        <v>59841.798529</v>
      </c>
      <c r="CM47" s="6">
        <v>56580.425709000003</v>
      </c>
      <c r="CN47" s="6">
        <v>54142.639882000003</v>
      </c>
      <c r="CO47" s="6">
        <v>54661.918829000002</v>
      </c>
      <c r="CP47" s="6">
        <v>59819.800588999999</v>
      </c>
      <c r="CQ47" s="6">
        <v>68344.3</v>
      </c>
      <c r="CR47" s="6">
        <v>64493</v>
      </c>
      <c r="CS47" s="6">
        <v>58900</v>
      </c>
      <c r="CT47" s="6">
        <v>71000</v>
      </c>
      <c r="CU47" s="6">
        <v>72000</v>
      </c>
    </row>
    <row r="48" spans="1:99" x14ac:dyDescent="0.3">
      <c r="A48" s="3" t="s">
        <v>87</v>
      </c>
      <c r="B48" s="3" t="s">
        <v>88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73.525565999999998</v>
      </c>
      <c r="AI48" s="6">
        <v>88.230678999999995</v>
      </c>
      <c r="AJ48" s="6">
        <v>103.041585</v>
      </c>
      <c r="AK48" s="6">
        <v>183.81391500000001</v>
      </c>
      <c r="AL48" s="6">
        <v>198.41426899999999</v>
      </c>
      <c r="AM48" s="6">
        <v>257.33948099999998</v>
      </c>
      <c r="AN48" s="6">
        <v>249.98692399999999</v>
      </c>
      <c r="AO48" s="6">
        <v>249.98692399999999</v>
      </c>
      <c r="AP48" s="6">
        <v>323.51249000000001</v>
      </c>
      <c r="AQ48" s="6">
        <v>507.262494</v>
      </c>
      <c r="AR48" s="6">
        <v>588.20452799999998</v>
      </c>
      <c r="AS48" s="6">
        <v>676.38044400000001</v>
      </c>
      <c r="AT48" s="6">
        <v>705.84543299999996</v>
      </c>
      <c r="AU48" s="6">
        <v>963.13470600000005</v>
      </c>
      <c r="AV48" s="6">
        <v>963.18491400000005</v>
      </c>
      <c r="AW48" s="6">
        <v>1058.7681500000001</v>
      </c>
      <c r="AX48" s="6">
        <v>1124.941159</v>
      </c>
      <c r="AY48" s="6">
        <v>1102.9233160000001</v>
      </c>
      <c r="AZ48" s="6">
        <v>1264.6397340000001</v>
      </c>
      <c r="BA48" s="6">
        <v>1801.376366</v>
      </c>
      <c r="BB48" s="6">
        <v>2198.4144219999998</v>
      </c>
      <c r="BC48" s="6">
        <v>2911.6124119999999</v>
      </c>
      <c r="BD48" s="6">
        <v>4735.0464469999997</v>
      </c>
      <c r="BE48" s="6">
        <v>7154.203512</v>
      </c>
      <c r="BF48" s="6">
        <v>8124.3900519999997</v>
      </c>
      <c r="BG48" s="6">
        <v>7146.6850100000001</v>
      </c>
      <c r="BH48" s="6">
        <v>8220.3328660000006</v>
      </c>
      <c r="BI48" s="6">
        <v>9330.3943190000009</v>
      </c>
      <c r="BJ48" s="6">
        <v>8595.1386600000005</v>
      </c>
      <c r="BK48" s="6">
        <v>10947.956770000001</v>
      </c>
      <c r="BL48" s="6">
        <v>11440.78398</v>
      </c>
      <c r="BM48" s="6">
        <v>12000</v>
      </c>
      <c r="BN48" s="6">
        <v>11371</v>
      </c>
      <c r="BO48" s="6">
        <v>15324</v>
      </c>
      <c r="BP48" s="6">
        <v>15300</v>
      </c>
      <c r="BQ48" s="6">
        <v>15000</v>
      </c>
      <c r="BR48" s="6">
        <v>15773</v>
      </c>
      <c r="BS48" s="6">
        <v>16437</v>
      </c>
      <c r="BT48" s="6">
        <v>15400</v>
      </c>
      <c r="BU48" s="6">
        <v>15786</v>
      </c>
      <c r="BV48" s="6">
        <v>16313</v>
      </c>
      <c r="BW48" s="6">
        <v>18107</v>
      </c>
      <c r="BX48" s="6">
        <v>20608</v>
      </c>
      <c r="BY48" s="6">
        <v>23287</v>
      </c>
      <c r="BZ48" s="6">
        <v>24110</v>
      </c>
      <c r="CA48" s="6">
        <v>25515</v>
      </c>
      <c r="CB48" s="6">
        <v>26063</v>
      </c>
      <c r="CC48" s="6">
        <v>27053</v>
      </c>
      <c r="CD48" s="6">
        <v>30290</v>
      </c>
      <c r="CE48" s="6">
        <v>32888</v>
      </c>
      <c r="CF48" s="6">
        <v>37847</v>
      </c>
      <c r="CG48" s="6">
        <v>42970</v>
      </c>
      <c r="CH48" s="6">
        <v>48363</v>
      </c>
      <c r="CI48" s="6">
        <v>53807.3</v>
      </c>
      <c r="CJ48" s="6">
        <v>55693</v>
      </c>
      <c r="CK48" s="6">
        <v>57218</v>
      </c>
      <c r="CL48" s="6">
        <v>61494.059000000001</v>
      </c>
      <c r="CM48" s="6">
        <v>55943</v>
      </c>
      <c r="CN48" s="6">
        <v>43034.6</v>
      </c>
      <c r="CO48" s="6">
        <v>42181</v>
      </c>
      <c r="CP48" s="6">
        <v>44322.413999999997</v>
      </c>
      <c r="CQ48" s="6">
        <v>53417</v>
      </c>
      <c r="CR48" s="6">
        <v>53702</v>
      </c>
      <c r="CS48" s="6">
        <v>52400</v>
      </c>
      <c r="CT48" s="6">
        <v>49000</v>
      </c>
      <c r="CU48" s="6">
        <v>50000</v>
      </c>
    </row>
    <row r="49" spans="1:99" x14ac:dyDescent="0.3">
      <c r="A49" s="3" t="s">
        <v>89</v>
      </c>
      <c r="B49" s="3" t="s">
        <v>90</v>
      </c>
      <c r="C49" s="6">
        <v>566.14685799999995</v>
      </c>
      <c r="D49" s="6">
        <v>573.499414</v>
      </c>
      <c r="E49" s="6">
        <v>573.499414</v>
      </c>
      <c r="F49" s="6">
        <v>588.20452799999998</v>
      </c>
      <c r="G49" s="6">
        <v>595.55708400000003</v>
      </c>
      <c r="H49" s="6">
        <v>624.967311</v>
      </c>
      <c r="I49" s="6">
        <v>764.665886</v>
      </c>
      <c r="J49" s="6">
        <v>889.65934800000002</v>
      </c>
      <c r="K49" s="6">
        <v>977.89002700000003</v>
      </c>
      <c r="L49" s="6">
        <v>1139.646272</v>
      </c>
      <c r="M49" s="6">
        <v>0</v>
      </c>
      <c r="N49" s="6">
        <v>0</v>
      </c>
      <c r="O49" s="6">
        <v>0</v>
      </c>
      <c r="P49" s="6">
        <v>2124.888856</v>
      </c>
      <c r="Q49" s="6">
        <v>2220.472092</v>
      </c>
      <c r="R49" s="6">
        <v>2147.09989</v>
      </c>
      <c r="S49" s="6">
        <v>2073.5657820000001</v>
      </c>
      <c r="T49" s="6">
        <v>2176.3567520000001</v>
      </c>
      <c r="U49" s="6">
        <v>1970.485167</v>
      </c>
      <c r="V49" s="6">
        <v>1470.6032660000001</v>
      </c>
      <c r="W49" s="6">
        <v>1580.7996680000001</v>
      </c>
      <c r="X49" s="6">
        <v>2132.2414130000002</v>
      </c>
      <c r="Y49" s="6">
        <v>2654.272931</v>
      </c>
      <c r="Z49" s="6">
        <v>3249.830015</v>
      </c>
      <c r="AA49" s="6">
        <v>3595.2209339999999</v>
      </c>
      <c r="AB49" s="6">
        <v>3838.0345430000002</v>
      </c>
      <c r="AC49" s="6">
        <v>4470.3544099999999</v>
      </c>
      <c r="AD49" s="6">
        <v>4558.5850890000002</v>
      </c>
      <c r="AE49" s="6">
        <v>5007.0910409999997</v>
      </c>
      <c r="AF49" s="6">
        <v>5690.8788050000003</v>
      </c>
      <c r="AG49" s="6">
        <v>6183.2816750000002</v>
      </c>
      <c r="AH49" s="6">
        <v>6933.6923779999997</v>
      </c>
      <c r="AI49" s="6">
        <v>7845.1778869999998</v>
      </c>
      <c r="AJ49" s="6">
        <v>8242.4477260000003</v>
      </c>
      <c r="AK49" s="6">
        <v>8587.5666070000007</v>
      </c>
      <c r="AL49" s="6">
        <v>9352.4519889999992</v>
      </c>
      <c r="AM49" s="6">
        <v>9690.9054840000008</v>
      </c>
      <c r="AN49" s="6">
        <v>10580.562707999999</v>
      </c>
      <c r="AO49" s="6">
        <v>11050.892562000001</v>
      </c>
      <c r="AP49" s="6">
        <v>11690.564985999999</v>
      </c>
      <c r="AQ49" s="6">
        <v>11940.55191</v>
      </c>
      <c r="AR49" s="6">
        <v>13256.914428</v>
      </c>
      <c r="AS49" s="6">
        <v>13543.409248</v>
      </c>
      <c r="AT49" s="6">
        <v>14896.014329</v>
      </c>
      <c r="AU49" s="6">
        <v>15756.794013000001</v>
      </c>
      <c r="AV49" s="6">
        <v>15006.568010000001</v>
      </c>
      <c r="AW49" s="6">
        <v>14286.017464</v>
      </c>
      <c r="AX49" s="6">
        <v>16234.681012999999</v>
      </c>
      <c r="AY49" s="6">
        <v>18697.551421</v>
      </c>
      <c r="AZ49" s="6">
        <v>19057.826693999999</v>
      </c>
      <c r="BA49" s="6">
        <v>19557.800543000001</v>
      </c>
      <c r="BB49" s="6">
        <v>18263.750582000001</v>
      </c>
      <c r="BC49" s="6">
        <v>17697.603724000001</v>
      </c>
      <c r="BD49" s="6">
        <v>20756.267268</v>
      </c>
      <c r="BE49" s="6">
        <v>22498.823181</v>
      </c>
      <c r="BF49" s="6">
        <v>25351.615140000002</v>
      </c>
      <c r="BG49" s="6">
        <v>29027.619180000002</v>
      </c>
      <c r="BH49" s="6">
        <v>33027.400374999997</v>
      </c>
      <c r="BI49" s="6">
        <v>36395.155144999997</v>
      </c>
      <c r="BJ49" s="6">
        <v>36975.729542000001</v>
      </c>
      <c r="BK49" s="6">
        <v>40696.400754000002</v>
      </c>
      <c r="BL49" s="6">
        <v>45997.302747000002</v>
      </c>
      <c r="BM49" s="6">
        <v>49000</v>
      </c>
      <c r="BN49" s="6">
        <v>51000</v>
      </c>
      <c r="BO49" s="6">
        <v>50000</v>
      </c>
      <c r="BP49" s="6">
        <v>53812</v>
      </c>
      <c r="BQ49" s="6">
        <v>57000</v>
      </c>
      <c r="BR49" s="6">
        <v>62000</v>
      </c>
      <c r="BS49" s="6">
        <v>75000</v>
      </c>
      <c r="BT49" s="6">
        <v>80000</v>
      </c>
      <c r="BU49" s="6">
        <v>85000</v>
      </c>
      <c r="BV49" s="6">
        <v>90000</v>
      </c>
      <c r="BW49" s="6">
        <v>95000</v>
      </c>
      <c r="BX49" s="6">
        <v>105000</v>
      </c>
      <c r="BY49" s="6">
        <v>115000</v>
      </c>
      <c r="BZ49" s="6">
        <v>123000</v>
      </c>
      <c r="CA49" s="6">
        <v>130000</v>
      </c>
      <c r="CB49" s="6">
        <v>142086</v>
      </c>
      <c r="CC49" s="6">
        <v>158788</v>
      </c>
      <c r="CD49" s="6">
        <v>170330</v>
      </c>
      <c r="CE49" s="6">
        <v>182690</v>
      </c>
      <c r="CF49" s="6">
        <v>201810</v>
      </c>
      <c r="CG49" s="6">
        <v>213190</v>
      </c>
      <c r="CH49" s="6">
        <v>224050</v>
      </c>
      <c r="CI49" s="6">
        <v>241920</v>
      </c>
      <c r="CJ49" s="6">
        <v>254757</v>
      </c>
      <c r="CK49" s="6">
        <v>271324</v>
      </c>
      <c r="CL49" s="6">
        <v>275154</v>
      </c>
      <c r="CM49" s="6">
        <v>289294</v>
      </c>
      <c r="CN49" s="6">
        <v>284950</v>
      </c>
      <c r="CO49" s="6">
        <v>327740</v>
      </c>
      <c r="CP49" s="6">
        <v>338923</v>
      </c>
      <c r="CQ49" s="6">
        <v>289957</v>
      </c>
      <c r="CR49" s="6">
        <v>351590</v>
      </c>
      <c r="CS49" s="6">
        <v>387680.125</v>
      </c>
      <c r="CT49" s="6">
        <v>418129.875</v>
      </c>
      <c r="CU49" s="6">
        <v>436528.125</v>
      </c>
    </row>
    <row r="50" spans="1:99" x14ac:dyDescent="0.3">
      <c r="A50" s="3" t="s">
        <v>91</v>
      </c>
      <c r="B50" s="3" t="s">
        <v>92</v>
      </c>
      <c r="C50" s="6">
        <v>95.572970999999995</v>
      </c>
      <c r="D50" s="6">
        <v>183.81391500000001</v>
      </c>
      <c r="E50" s="6">
        <v>176.46135799999999</v>
      </c>
      <c r="F50" s="6">
        <v>235.281811</v>
      </c>
      <c r="G50" s="6">
        <v>191.166471</v>
      </c>
      <c r="H50" s="6">
        <v>272.020985</v>
      </c>
      <c r="I50" s="6">
        <v>235.281811</v>
      </c>
      <c r="J50" s="6">
        <v>375.00422900000001</v>
      </c>
      <c r="K50" s="6">
        <v>1029.357923</v>
      </c>
      <c r="L50" s="6">
        <v>1051.479192</v>
      </c>
      <c r="M50" s="6">
        <v>22.057670000000002</v>
      </c>
      <c r="N50" s="6">
        <v>536.73663099999999</v>
      </c>
      <c r="O50" s="6">
        <v>654.34969100000001</v>
      </c>
      <c r="P50" s="6">
        <v>1191.1141680000001</v>
      </c>
      <c r="Q50" s="6">
        <v>1573.4471109999999</v>
      </c>
      <c r="R50" s="6">
        <v>1536.6843280000001</v>
      </c>
      <c r="S50" s="6">
        <v>1176.4531010000001</v>
      </c>
      <c r="T50" s="6">
        <v>44.112130000000001</v>
      </c>
      <c r="U50" s="6">
        <v>205.87158500000001</v>
      </c>
      <c r="V50" s="6">
        <v>419.05001299999998</v>
      </c>
      <c r="W50" s="6">
        <v>198.54952700000001</v>
      </c>
      <c r="X50" s="6">
        <v>660</v>
      </c>
      <c r="Y50" s="6">
        <v>1410</v>
      </c>
      <c r="Z50" s="6">
        <v>2490</v>
      </c>
      <c r="AA50" s="6">
        <v>2890</v>
      </c>
      <c r="AB50" s="6">
        <v>3880</v>
      </c>
      <c r="AC50" s="6">
        <v>4600</v>
      </c>
      <c r="AD50" s="6">
        <v>4500</v>
      </c>
      <c r="AE50" s="6">
        <v>6390</v>
      </c>
      <c r="AF50" s="6">
        <v>6860</v>
      </c>
      <c r="AG50" s="6">
        <v>9300</v>
      </c>
      <c r="AH50" s="6">
        <v>12270</v>
      </c>
      <c r="AI50" s="6">
        <v>15650</v>
      </c>
      <c r="AJ50" s="6">
        <v>6210</v>
      </c>
      <c r="AK50" s="6">
        <v>6000</v>
      </c>
      <c r="AL50" s="6">
        <v>8060</v>
      </c>
      <c r="AM50" s="6">
        <v>12090</v>
      </c>
      <c r="AN50" s="6">
        <v>16340</v>
      </c>
      <c r="AO50" s="6">
        <v>20150</v>
      </c>
      <c r="AP50" s="6">
        <v>14620</v>
      </c>
      <c r="AQ50" s="6">
        <v>12620</v>
      </c>
      <c r="AR50" s="6">
        <v>18290</v>
      </c>
      <c r="AS50" s="6">
        <v>25750</v>
      </c>
      <c r="AT50" s="6">
        <v>31580</v>
      </c>
      <c r="AU50" s="6">
        <v>35470</v>
      </c>
      <c r="AV50" s="6">
        <v>37310</v>
      </c>
      <c r="AW50" s="6">
        <v>37090</v>
      </c>
      <c r="AX50" s="6">
        <v>46260</v>
      </c>
      <c r="AY50" s="6">
        <v>46700</v>
      </c>
      <c r="AZ50" s="6">
        <v>55650</v>
      </c>
      <c r="BA50" s="6">
        <v>65240</v>
      </c>
      <c r="BB50" s="6">
        <v>73900</v>
      </c>
      <c r="BC50" s="6">
        <v>79860</v>
      </c>
      <c r="BD50" s="6">
        <v>82900</v>
      </c>
      <c r="BE50" s="6">
        <v>95200</v>
      </c>
      <c r="BF50" s="6">
        <v>108250</v>
      </c>
      <c r="BG50" s="6">
        <v>123020</v>
      </c>
      <c r="BH50" s="6">
        <v>145950</v>
      </c>
      <c r="BI50" s="6">
        <v>166060</v>
      </c>
      <c r="BJ50" s="6">
        <v>186250</v>
      </c>
      <c r="BK50" s="6">
        <v>210130</v>
      </c>
      <c r="BL50" s="6">
        <v>210290</v>
      </c>
      <c r="BM50" s="6">
        <v>209710</v>
      </c>
      <c r="BN50" s="6">
        <v>252610</v>
      </c>
      <c r="BO50" s="6">
        <v>308220</v>
      </c>
      <c r="BP50" s="6">
        <v>363330</v>
      </c>
      <c r="BQ50" s="6">
        <v>421190</v>
      </c>
      <c r="BR50" s="6">
        <v>475910</v>
      </c>
      <c r="BS50" s="6">
        <v>492120</v>
      </c>
      <c r="BT50" s="6">
        <v>512760</v>
      </c>
      <c r="BU50" s="6">
        <v>536000</v>
      </c>
      <c r="BV50" s="6">
        <v>573000</v>
      </c>
      <c r="BW50" s="6">
        <v>597000</v>
      </c>
      <c r="BX50" s="6">
        <v>661039.9</v>
      </c>
      <c r="BY50" s="6">
        <v>725000</v>
      </c>
      <c r="BZ50" s="6">
        <v>862081.1</v>
      </c>
      <c r="CA50" s="6">
        <v>966819.9</v>
      </c>
      <c r="CB50" s="6">
        <v>1068847.8999999999</v>
      </c>
      <c r="CC50" s="6">
        <v>1236764.8</v>
      </c>
      <c r="CD50" s="6">
        <v>1361172.5</v>
      </c>
      <c r="CE50" s="6">
        <v>1423557.3</v>
      </c>
      <c r="CF50" s="6">
        <v>1643977.8</v>
      </c>
      <c r="CG50" s="6">
        <v>1881911.7</v>
      </c>
      <c r="CH50" s="6">
        <v>2099258.6</v>
      </c>
      <c r="CI50" s="6">
        <v>2209840.7999999998</v>
      </c>
      <c r="CJ50" s="6">
        <v>2419238.9</v>
      </c>
      <c r="CK50" s="6">
        <v>2492070.7999999998</v>
      </c>
      <c r="CL50" s="6">
        <v>2359188.2999999998</v>
      </c>
      <c r="CM50" s="6">
        <v>2410309.7999999998</v>
      </c>
      <c r="CN50" s="6">
        <v>2330840.6</v>
      </c>
      <c r="CO50" s="6">
        <v>2236096.2000000002</v>
      </c>
      <c r="CP50" s="6">
        <v>2344306.2000000002</v>
      </c>
      <c r="CQ50" s="6">
        <v>2394708.2999999998</v>
      </c>
      <c r="CR50" s="6">
        <v>2377244.9</v>
      </c>
      <c r="CS50" s="6">
        <v>2129271.7999999998</v>
      </c>
      <c r="CT50" s="6">
        <v>2019401.5</v>
      </c>
      <c r="CU50" s="6">
        <v>1825237</v>
      </c>
    </row>
    <row r="51" spans="1:99" x14ac:dyDescent="0.3">
      <c r="A51" s="3" t="s">
        <v>93</v>
      </c>
      <c r="B51" s="3" t="s">
        <v>94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11.609299999999999</v>
      </c>
      <c r="J51" s="6">
        <v>24.379529999999999</v>
      </c>
      <c r="K51" s="6">
        <v>29.814437000000002</v>
      </c>
      <c r="L51" s="6">
        <v>34.846725999999997</v>
      </c>
      <c r="M51" s="6">
        <v>0</v>
      </c>
      <c r="N51" s="6">
        <v>63.096713000000001</v>
      </c>
      <c r="O51" s="6">
        <v>0</v>
      </c>
      <c r="P51" s="6">
        <v>68.881845999999996</v>
      </c>
      <c r="Q51" s="6">
        <v>62.303243000000002</v>
      </c>
      <c r="R51" s="6">
        <v>73.540390000000002</v>
      </c>
      <c r="S51" s="6">
        <v>52.638869999999997</v>
      </c>
      <c r="T51" s="6">
        <v>7.352557</v>
      </c>
      <c r="U51" s="6">
        <v>7.408258</v>
      </c>
      <c r="V51" s="6">
        <v>14.76538</v>
      </c>
      <c r="W51" s="6">
        <v>14.705113000000001</v>
      </c>
      <c r="X51" s="6">
        <v>22.057670000000002</v>
      </c>
      <c r="Y51" s="6">
        <v>14.680482</v>
      </c>
      <c r="Z51" s="6">
        <v>7.352557</v>
      </c>
      <c r="AA51" s="6">
        <v>36.762782999999999</v>
      </c>
      <c r="AB51" s="6">
        <v>44.149805000000001</v>
      </c>
      <c r="AC51" s="6">
        <v>58.820453000000001</v>
      </c>
      <c r="AD51" s="6">
        <v>58.820453000000001</v>
      </c>
      <c r="AE51" s="6">
        <v>44.115340000000003</v>
      </c>
      <c r="AF51" s="6">
        <v>95.583235999999999</v>
      </c>
      <c r="AG51" s="6">
        <v>294.22191500000002</v>
      </c>
      <c r="AH51" s="6">
        <v>360.27527300000003</v>
      </c>
      <c r="AI51" s="6">
        <v>433.92760700000002</v>
      </c>
      <c r="AJ51" s="6">
        <v>522.03151800000001</v>
      </c>
      <c r="AK51" s="6">
        <v>786.72355600000003</v>
      </c>
      <c r="AL51" s="6">
        <v>779.23559799999998</v>
      </c>
      <c r="AM51" s="6">
        <v>1242.3770179999999</v>
      </c>
      <c r="AN51" s="6">
        <v>1610.2098940000001</v>
      </c>
      <c r="AO51" s="6">
        <v>1882.254488</v>
      </c>
      <c r="AP51" s="6">
        <v>2441.3034630000002</v>
      </c>
      <c r="AQ51" s="6">
        <v>3573.3425050000001</v>
      </c>
      <c r="AR51" s="6">
        <v>4830.6296830000001</v>
      </c>
      <c r="AS51" s="6">
        <v>5823.6218790000003</v>
      </c>
      <c r="AT51" s="6">
        <v>6874.6404160000002</v>
      </c>
      <c r="AU51" s="6">
        <v>6484.5608140000004</v>
      </c>
      <c r="AV51" s="6">
        <v>8176.4531310000002</v>
      </c>
      <c r="AW51" s="6">
        <v>8845.1255839999994</v>
      </c>
      <c r="AX51" s="6">
        <v>10131.822988</v>
      </c>
      <c r="AY51" s="6">
        <v>11874.378901</v>
      </c>
      <c r="AZ51" s="6">
        <v>14197.786785</v>
      </c>
      <c r="BA51" s="6">
        <v>15131.561473</v>
      </c>
      <c r="BB51" s="6">
        <v>16410.906319999998</v>
      </c>
      <c r="BC51" s="6">
        <v>15609.477650999999</v>
      </c>
      <c r="BD51" s="6">
        <v>15616.830207999999</v>
      </c>
      <c r="BE51" s="6">
        <v>17888.770196000001</v>
      </c>
      <c r="BF51" s="6">
        <v>21278.298785999999</v>
      </c>
      <c r="BG51" s="6">
        <v>20410.240493000001</v>
      </c>
      <c r="BH51" s="6">
        <v>20425.402221</v>
      </c>
      <c r="BI51" s="6">
        <v>23403.187642000001</v>
      </c>
      <c r="BJ51" s="6">
        <v>25660.422516999999</v>
      </c>
      <c r="BK51" s="6">
        <v>28990.651699999999</v>
      </c>
      <c r="BL51" s="6">
        <v>30468.99453</v>
      </c>
      <c r="BM51" s="6">
        <v>33600</v>
      </c>
      <c r="BN51" s="6">
        <v>38335</v>
      </c>
      <c r="BO51" s="6">
        <v>42650</v>
      </c>
      <c r="BP51" s="6">
        <v>46893</v>
      </c>
      <c r="BQ51" s="6">
        <v>51634</v>
      </c>
      <c r="BR51" s="6">
        <v>55130</v>
      </c>
      <c r="BS51" s="6">
        <v>57260</v>
      </c>
      <c r="BT51" s="6">
        <v>59796</v>
      </c>
      <c r="BU51" s="6">
        <v>46091</v>
      </c>
      <c r="BV51" s="6">
        <v>48157</v>
      </c>
      <c r="BW51" s="6">
        <v>51255</v>
      </c>
      <c r="BX51" s="6">
        <v>52046</v>
      </c>
      <c r="BY51" s="6">
        <v>55514</v>
      </c>
      <c r="BZ51" s="6">
        <v>59194</v>
      </c>
      <c r="CA51" s="6">
        <v>54330</v>
      </c>
      <c r="CB51" s="6">
        <v>47197</v>
      </c>
      <c r="CC51" s="6">
        <v>49199</v>
      </c>
      <c r="CD51" s="6">
        <v>52182</v>
      </c>
      <c r="CE51" s="6">
        <v>51653</v>
      </c>
      <c r="CF51" s="6">
        <v>50126</v>
      </c>
      <c r="CG51" s="6">
        <v>47420.06</v>
      </c>
      <c r="CH51" s="6">
        <v>48249.152999999998</v>
      </c>
      <c r="CI51" s="6">
        <v>46862.239999999998</v>
      </c>
      <c r="CJ51" s="6">
        <v>47290.597999999998</v>
      </c>
      <c r="CK51" s="6">
        <v>47047.9</v>
      </c>
      <c r="CL51" s="6">
        <v>52043.695</v>
      </c>
      <c r="CM51" s="6">
        <v>56507.192999999999</v>
      </c>
      <c r="CN51" s="6">
        <v>57399.834999999999</v>
      </c>
      <c r="CO51" s="6">
        <v>52092.607000000004</v>
      </c>
      <c r="CP51" s="6">
        <v>50635.455999999998</v>
      </c>
      <c r="CQ51" s="6">
        <v>47518.186999999998</v>
      </c>
      <c r="CR51" s="6">
        <v>50449.908000000003</v>
      </c>
      <c r="CS51" s="6">
        <v>51062.17</v>
      </c>
      <c r="CT51" s="6">
        <v>51116.345999999998</v>
      </c>
      <c r="CU51" s="6">
        <v>52000</v>
      </c>
    </row>
    <row r="52" spans="1:99" x14ac:dyDescent="0.3">
      <c r="A52" s="3" t="s">
        <v>95</v>
      </c>
      <c r="B52" s="3" t="s">
        <v>96</v>
      </c>
      <c r="C52" s="6">
        <v>161.75624500000001</v>
      </c>
      <c r="D52" s="6">
        <v>183.81391500000001</v>
      </c>
      <c r="E52" s="6">
        <v>169.108802</v>
      </c>
      <c r="F52" s="6">
        <v>154.40368799999999</v>
      </c>
      <c r="G52" s="6">
        <v>169.108802</v>
      </c>
      <c r="H52" s="6">
        <v>110.288349</v>
      </c>
      <c r="I52" s="6">
        <v>117.640906</v>
      </c>
      <c r="J52" s="6">
        <v>110.288349</v>
      </c>
      <c r="K52" s="6">
        <v>147.051132</v>
      </c>
      <c r="L52" s="6">
        <v>235.281811</v>
      </c>
      <c r="M52" s="6">
        <v>264.69203700000003</v>
      </c>
      <c r="N52" s="6">
        <v>308.80737699999997</v>
      </c>
      <c r="O52" s="6">
        <v>279.39715100000001</v>
      </c>
      <c r="P52" s="6">
        <v>301.45481999999998</v>
      </c>
      <c r="Q52" s="6">
        <v>176.46135799999999</v>
      </c>
      <c r="R52" s="6">
        <v>124.99346199999999</v>
      </c>
      <c r="S52" s="6">
        <v>0</v>
      </c>
      <c r="T52" s="6">
        <v>7.352557</v>
      </c>
      <c r="U52" s="6">
        <v>36.762782999999999</v>
      </c>
      <c r="V52" s="6">
        <v>36.953263999999997</v>
      </c>
      <c r="W52" s="6">
        <v>95.583235999999999</v>
      </c>
      <c r="X52" s="6">
        <v>154.40368799999999</v>
      </c>
      <c r="Y52" s="6">
        <v>147.416023</v>
      </c>
      <c r="Z52" s="6">
        <v>213.224141</v>
      </c>
      <c r="AA52" s="6">
        <v>227.92925399999999</v>
      </c>
      <c r="AB52" s="6">
        <v>294.10226399999999</v>
      </c>
      <c r="AC52" s="6">
        <v>257.33948099999998</v>
      </c>
      <c r="AD52" s="6">
        <v>301.45481999999998</v>
      </c>
      <c r="AE52" s="6">
        <v>198.51902799999999</v>
      </c>
      <c r="AF52" s="6">
        <v>161.55044799999999</v>
      </c>
      <c r="AG52" s="6">
        <v>301.45481999999998</v>
      </c>
      <c r="AH52" s="6">
        <v>382.332943</v>
      </c>
      <c r="AI52" s="6">
        <v>404.39061299999997</v>
      </c>
      <c r="AJ52" s="6">
        <v>455.85850900000003</v>
      </c>
      <c r="AK52" s="6">
        <v>463.21106500000002</v>
      </c>
      <c r="AL52" s="6">
        <v>492.62129199999998</v>
      </c>
      <c r="AM52" s="6">
        <v>720.55054600000005</v>
      </c>
      <c r="AN52" s="6">
        <v>948.47980099999995</v>
      </c>
      <c r="AO52" s="6">
        <v>882.47533099999998</v>
      </c>
      <c r="AP52" s="6">
        <v>933.77468799999997</v>
      </c>
      <c r="AQ52" s="6">
        <v>639.67242399999998</v>
      </c>
      <c r="AR52" s="6">
        <v>742.60821599999997</v>
      </c>
      <c r="AS52" s="6">
        <v>786.72355600000003</v>
      </c>
      <c r="AT52" s="6">
        <v>764.665886</v>
      </c>
      <c r="AU52" s="6">
        <v>499.97384799999998</v>
      </c>
      <c r="AV52" s="6">
        <v>764.665886</v>
      </c>
      <c r="AW52" s="6">
        <v>698.35868000000005</v>
      </c>
      <c r="AX52" s="6">
        <v>698.375404</v>
      </c>
      <c r="AY52" s="6">
        <v>742.60821599999997</v>
      </c>
      <c r="AZ52" s="6">
        <v>845.54400799999996</v>
      </c>
      <c r="BA52" s="6">
        <v>845.54400799999996</v>
      </c>
      <c r="BB52" s="6">
        <v>727.90310299999999</v>
      </c>
      <c r="BC52" s="6">
        <v>639.67242399999998</v>
      </c>
      <c r="BD52" s="6">
        <v>544.08918800000004</v>
      </c>
      <c r="BE52" s="6">
        <v>801.26883099999998</v>
      </c>
      <c r="BF52" s="6">
        <v>926.42213100000004</v>
      </c>
      <c r="BG52" s="6">
        <v>1095.530933</v>
      </c>
      <c r="BH52" s="6">
        <v>1294.0499609999999</v>
      </c>
      <c r="BI52" s="6">
        <v>1526</v>
      </c>
      <c r="BJ52" s="6">
        <v>1665</v>
      </c>
      <c r="BK52" s="6">
        <v>1956.0894639999999</v>
      </c>
      <c r="BL52" s="6">
        <v>1992.542837</v>
      </c>
      <c r="BM52" s="6">
        <v>2500</v>
      </c>
      <c r="BN52" s="6">
        <v>3000</v>
      </c>
      <c r="BO52" s="6">
        <v>4000</v>
      </c>
      <c r="BP52" s="6">
        <v>4200</v>
      </c>
      <c r="BQ52" s="6">
        <v>4700</v>
      </c>
      <c r="BR52" s="6">
        <v>5828</v>
      </c>
      <c r="BS52" s="6">
        <v>6586</v>
      </c>
      <c r="BT52" s="6">
        <v>8019</v>
      </c>
      <c r="BU52" s="6">
        <v>9738</v>
      </c>
      <c r="BV52" s="6">
        <v>10489</v>
      </c>
      <c r="BW52" s="6">
        <v>13298</v>
      </c>
      <c r="BX52" s="6">
        <v>16073</v>
      </c>
      <c r="BY52" s="6">
        <v>21121</v>
      </c>
      <c r="BZ52" s="6">
        <v>24127</v>
      </c>
      <c r="CA52" s="6">
        <v>26153</v>
      </c>
      <c r="CB52" s="6">
        <v>30808</v>
      </c>
      <c r="CC52" s="6">
        <v>32690</v>
      </c>
      <c r="CD52" s="6">
        <v>37102</v>
      </c>
      <c r="CE52" s="6">
        <v>40009</v>
      </c>
      <c r="CF52" s="6">
        <v>48810</v>
      </c>
      <c r="CG52" s="6">
        <v>55801</v>
      </c>
      <c r="CH52" s="6">
        <v>58271</v>
      </c>
      <c r="CI52" s="6">
        <v>56353</v>
      </c>
      <c r="CJ52" s="6">
        <v>57516</v>
      </c>
      <c r="CK52" s="6">
        <v>60982</v>
      </c>
      <c r="CL52" s="6">
        <v>67645</v>
      </c>
      <c r="CM52" s="6">
        <v>74457</v>
      </c>
      <c r="CN52" s="6">
        <v>81488</v>
      </c>
      <c r="CO52" s="6">
        <v>89121</v>
      </c>
      <c r="CP52" s="6">
        <v>105533</v>
      </c>
      <c r="CQ52" s="6">
        <v>112283</v>
      </c>
      <c r="CR52" s="6">
        <v>111199</v>
      </c>
      <c r="CS52" s="6">
        <v>117626</v>
      </c>
      <c r="CT52" s="6">
        <v>110000</v>
      </c>
      <c r="CU52" s="6">
        <v>110000</v>
      </c>
    </row>
    <row r="53" spans="1:99" ht="14.5" thickBot="1" x14ac:dyDescent="0.35">
      <c r="A53" s="11" t="s">
        <v>97</v>
      </c>
      <c r="B53" s="11" t="s">
        <v>98</v>
      </c>
      <c r="C53" s="12">
        <v>0</v>
      </c>
      <c r="D53" s="12">
        <v>147.051132</v>
      </c>
      <c r="E53" s="12">
        <v>139.72688299999999</v>
      </c>
      <c r="F53" s="12">
        <v>132.31732299999999</v>
      </c>
      <c r="G53" s="12">
        <v>80.878123000000002</v>
      </c>
      <c r="H53" s="12">
        <v>73.525565999999998</v>
      </c>
      <c r="I53" s="12">
        <v>110.30936</v>
      </c>
      <c r="J53" s="12">
        <v>139.72417100000001</v>
      </c>
      <c r="K53" s="12">
        <v>132.34601900000001</v>
      </c>
      <c r="L53" s="12">
        <v>0</v>
      </c>
      <c r="M53" s="12">
        <v>0</v>
      </c>
      <c r="N53" s="12">
        <v>169.08758599999999</v>
      </c>
      <c r="O53" s="12">
        <v>0</v>
      </c>
      <c r="P53" s="12">
        <v>169.13219799999999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7.352557</v>
      </c>
      <c r="W53" s="12">
        <v>36.762782999999999</v>
      </c>
      <c r="X53" s="12">
        <v>0</v>
      </c>
      <c r="Y53" s="12">
        <v>0</v>
      </c>
      <c r="Z53" s="12">
        <v>102.93579200000001</v>
      </c>
      <c r="AA53" s="12">
        <v>139.65835100000001</v>
      </c>
      <c r="AB53" s="12">
        <v>147.09233399999999</v>
      </c>
      <c r="AC53" s="12">
        <v>147.051132</v>
      </c>
      <c r="AD53" s="12">
        <v>147.051132</v>
      </c>
      <c r="AE53" s="12">
        <v>147.051132</v>
      </c>
      <c r="AF53" s="12">
        <v>249.94606300000001</v>
      </c>
      <c r="AG53" s="12">
        <v>301.50456500000001</v>
      </c>
      <c r="AH53" s="12">
        <v>345.57015999999999</v>
      </c>
      <c r="AI53" s="12">
        <v>389.61874999999998</v>
      </c>
      <c r="AJ53" s="12">
        <v>448.50595199999998</v>
      </c>
      <c r="AK53" s="12">
        <v>507.32640500000002</v>
      </c>
      <c r="AL53" s="12">
        <v>330.865047</v>
      </c>
      <c r="AM53" s="12">
        <v>441.15339599999999</v>
      </c>
      <c r="AN53" s="12">
        <v>367.62783000000002</v>
      </c>
      <c r="AO53" s="12">
        <v>338.217603</v>
      </c>
      <c r="AP53" s="12">
        <v>352.92271699999998</v>
      </c>
      <c r="AQ53" s="12">
        <v>411.74316900000002</v>
      </c>
      <c r="AR53" s="12">
        <v>536.79558099999997</v>
      </c>
      <c r="AS53" s="12">
        <v>551.44174499999997</v>
      </c>
      <c r="AT53" s="12">
        <v>485.26873499999999</v>
      </c>
      <c r="AU53" s="12">
        <v>595.55708400000003</v>
      </c>
      <c r="AV53" s="12">
        <v>727.90310299999999</v>
      </c>
      <c r="AW53" s="12">
        <v>830.83889499999998</v>
      </c>
      <c r="AX53" s="12">
        <v>1073.4732630000001</v>
      </c>
      <c r="AY53" s="12">
        <v>1801.4832409999999</v>
      </c>
      <c r="AZ53" s="12">
        <v>2654.272931</v>
      </c>
      <c r="BA53" s="12">
        <v>3690.9834110000002</v>
      </c>
      <c r="BB53" s="12">
        <v>4698.1025010000003</v>
      </c>
      <c r="BC53" s="12">
        <v>5823.2248229999996</v>
      </c>
      <c r="BD53" s="12">
        <v>6889.3455299999996</v>
      </c>
      <c r="BE53" s="12">
        <v>7499.6077269999996</v>
      </c>
      <c r="BF53" s="12">
        <v>8183.6814130000002</v>
      </c>
      <c r="BG53" s="12">
        <v>8859.8306969999994</v>
      </c>
      <c r="BH53" s="12">
        <v>10080.355092</v>
      </c>
      <c r="BI53" s="12">
        <v>10940.604213000001</v>
      </c>
      <c r="BJ53" s="12">
        <v>11845.320753</v>
      </c>
      <c r="BK53" s="12">
        <v>12242.006730999999</v>
      </c>
      <c r="BL53" s="12">
        <v>14094.850993</v>
      </c>
      <c r="BM53" s="12">
        <v>13800</v>
      </c>
      <c r="BN53" s="12">
        <v>16153</v>
      </c>
      <c r="BO53" s="12">
        <v>17280</v>
      </c>
      <c r="BP53" s="12">
        <v>18934</v>
      </c>
      <c r="BQ53" s="12">
        <v>21907</v>
      </c>
      <c r="BR53" s="12">
        <v>23129</v>
      </c>
      <c r="BS53" s="12">
        <v>24646</v>
      </c>
      <c r="BT53" s="12">
        <v>27505</v>
      </c>
      <c r="BU53" s="12">
        <v>22341</v>
      </c>
      <c r="BV53" s="12">
        <v>23925</v>
      </c>
      <c r="BW53" s="12">
        <v>27789</v>
      </c>
      <c r="BX53" s="12">
        <v>31300</v>
      </c>
      <c r="BY53" s="12">
        <v>34640</v>
      </c>
      <c r="BZ53" s="12">
        <v>35500</v>
      </c>
      <c r="CA53" s="12">
        <v>33230.142999999996</v>
      </c>
      <c r="CB53" s="12">
        <v>33917</v>
      </c>
      <c r="CC53" s="12">
        <v>35000</v>
      </c>
      <c r="CD53" s="12">
        <v>36000</v>
      </c>
      <c r="CE53" s="12">
        <v>38530</v>
      </c>
      <c r="CF53" s="12">
        <v>36910</v>
      </c>
      <c r="CG53" s="12">
        <v>39480</v>
      </c>
      <c r="CH53" s="12">
        <v>45238</v>
      </c>
      <c r="CI53" s="12">
        <v>52350</v>
      </c>
      <c r="CJ53" s="12">
        <v>56690</v>
      </c>
      <c r="CK53" s="12">
        <v>56760</v>
      </c>
      <c r="CL53" s="12">
        <v>59850</v>
      </c>
      <c r="CM53" s="12">
        <v>62000</v>
      </c>
      <c r="CN53" s="12">
        <v>69279</v>
      </c>
      <c r="CO53" s="12">
        <v>75213</v>
      </c>
      <c r="CP53" s="12">
        <v>71900</v>
      </c>
      <c r="CQ53" s="12">
        <v>62700</v>
      </c>
      <c r="CR53" s="12">
        <v>65000</v>
      </c>
      <c r="CS53" s="12">
        <v>64000</v>
      </c>
      <c r="CT53" s="12">
        <v>67000</v>
      </c>
      <c r="CU53" s="12">
        <v>65000</v>
      </c>
    </row>
    <row r="54" spans="1:99" x14ac:dyDescent="0.3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</row>
    <row r="55" spans="1:99" x14ac:dyDescent="0.3">
      <c r="A55" s="2" t="s">
        <v>113</v>
      </c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</row>
    <row r="56" spans="1:99" x14ac:dyDescent="0.3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</row>
    <row r="57" spans="1:99" x14ac:dyDescent="0.3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</row>
    <row r="58" spans="1:99" x14ac:dyDescent="0.3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</row>
    <row r="59" spans="1:99" x14ac:dyDescent="0.3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</row>
    <row r="60" spans="1:99" x14ac:dyDescent="0.3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</row>
    <row r="61" spans="1:99" x14ac:dyDescent="0.3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</row>
    <row r="62" spans="1:99" x14ac:dyDescent="0.3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</row>
    <row r="63" spans="1:99" x14ac:dyDescent="0.3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</row>
    <row r="64" spans="1:99" x14ac:dyDescent="0.3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</row>
    <row r="65" spans="1:99" x14ac:dyDescent="0.3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</row>
    <row r="66" spans="1:99" x14ac:dyDescent="0.3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</row>
    <row r="67" spans="1:99" x14ac:dyDescent="0.3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</row>
    <row r="68" spans="1:99" x14ac:dyDescent="0.3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</row>
    <row r="69" spans="1:99" x14ac:dyDescent="0.3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</row>
    <row r="70" spans="1:99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</row>
    <row r="71" spans="1:99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</row>
    <row r="72" spans="1:99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</row>
    <row r="73" spans="1:99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</row>
    <row r="74" spans="1:99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</row>
    <row r="75" spans="1:99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</row>
    <row r="76" spans="1:99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</row>
    <row r="77" spans="1:99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</row>
    <row r="78" spans="1:99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</row>
    <row r="79" spans="1:99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</row>
    <row r="80" spans="1:99" x14ac:dyDescent="0.3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</row>
    <row r="81" spans="1:99" x14ac:dyDescent="0.3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</row>
    <row r="82" spans="1:99" x14ac:dyDescent="0.3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</row>
    <row r="83" spans="1:99" x14ac:dyDescent="0.3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</row>
    <row r="84" spans="1:99" x14ac:dyDescent="0.3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</row>
    <row r="85" spans="1:99" x14ac:dyDescent="0.3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</row>
    <row r="86" spans="1:99" x14ac:dyDescent="0.3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</row>
    <row r="87" spans="1:99" x14ac:dyDescent="0.3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</row>
    <row r="88" spans="1:99" x14ac:dyDescent="0.3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</row>
    <row r="89" spans="1:99" x14ac:dyDescent="0.3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</row>
    <row r="90" spans="1:99" x14ac:dyDescent="0.3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</row>
    <row r="91" spans="1:99" x14ac:dyDescent="0.3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</row>
    <row r="92" spans="1:99" x14ac:dyDescent="0.3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</row>
    <row r="93" spans="1:99" x14ac:dyDescent="0.3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</row>
    <row r="94" spans="1:99" x14ac:dyDescent="0.3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</row>
    <row r="95" spans="1:99" x14ac:dyDescent="0.3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</row>
    <row r="96" spans="1:99" x14ac:dyDescent="0.3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</row>
    <row r="97" spans="1:99" x14ac:dyDescent="0.3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</row>
    <row r="98" spans="1:99" x14ac:dyDescent="0.3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</row>
    <row r="99" spans="1:99" x14ac:dyDescent="0.3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</row>
    <row r="100" spans="1:99" x14ac:dyDescent="0.3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</row>
    <row r="101" spans="1:99" x14ac:dyDescent="0.3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</row>
    <row r="102" spans="1:99" x14ac:dyDescent="0.3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</row>
    <row r="103" spans="1:99" x14ac:dyDescent="0.3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</row>
    <row r="104" spans="1:99" x14ac:dyDescent="0.3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</row>
    <row r="105" spans="1:99" x14ac:dyDescent="0.3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</row>
    <row r="106" spans="1:99" x14ac:dyDescent="0.3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</row>
    <row r="107" spans="1:99" x14ac:dyDescent="0.3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</row>
    <row r="108" spans="1:99" x14ac:dyDescent="0.3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</row>
    <row r="109" spans="1:99" x14ac:dyDescent="0.3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</row>
    <row r="110" spans="1:99" x14ac:dyDescent="0.3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</row>
    <row r="111" spans="1:99" x14ac:dyDescent="0.3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</row>
    <row r="112" spans="1:99" x14ac:dyDescent="0.3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</row>
    <row r="113" spans="1:99" x14ac:dyDescent="0.3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</row>
    <row r="114" spans="1:99" x14ac:dyDescent="0.3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</row>
    <row r="115" spans="1:99" x14ac:dyDescent="0.3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</row>
    <row r="116" spans="1:99" x14ac:dyDescent="0.3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</row>
    <row r="117" spans="1:99" x14ac:dyDescent="0.3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</row>
    <row r="118" spans="1:99" x14ac:dyDescent="0.3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</row>
    <row r="119" spans="1:99" x14ac:dyDescent="0.3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</row>
    <row r="120" spans="1:99" x14ac:dyDescent="0.3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</row>
    <row r="121" spans="1:99" x14ac:dyDescent="0.3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</row>
    <row r="122" spans="1:99" x14ac:dyDescent="0.3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</row>
    <row r="123" spans="1:99" x14ac:dyDescent="0.3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</row>
    <row r="124" spans="1:99" x14ac:dyDescent="0.3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</row>
    <row r="125" spans="1:99" x14ac:dyDescent="0.3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</row>
    <row r="126" spans="1:99" x14ac:dyDescent="0.3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</row>
    <row r="127" spans="1:99" x14ac:dyDescent="0.3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</row>
    <row r="128" spans="1:99" x14ac:dyDescent="0.3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</row>
    <row r="129" spans="1:99" x14ac:dyDescent="0.3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</row>
    <row r="130" spans="1:99" x14ac:dyDescent="0.3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</row>
    <row r="131" spans="1:99" x14ac:dyDescent="0.3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</row>
    <row r="132" spans="1:99" x14ac:dyDescent="0.3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</row>
    <row r="133" spans="1:99" x14ac:dyDescent="0.3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</row>
    <row r="134" spans="1:99" x14ac:dyDescent="0.3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</row>
    <row r="135" spans="1:99" x14ac:dyDescent="0.3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</row>
    <row r="136" spans="1:99" x14ac:dyDescent="0.3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</row>
    <row r="137" spans="1:99" x14ac:dyDescent="0.3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</row>
    <row r="138" spans="1:99" x14ac:dyDescent="0.3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</row>
    <row r="139" spans="1:99" x14ac:dyDescent="0.3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</row>
    <row r="140" spans="1:99" x14ac:dyDescent="0.3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</row>
    <row r="141" spans="1:99" x14ac:dyDescent="0.3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</row>
    <row r="142" spans="1:99" x14ac:dyDescent="0.3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</row>
    <row r="143" spans="1:99" x14ac:dyDescent="0.3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</row>
    <row r="144" spans="1:99" x14ac:dyDescent="0.3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</row>
    <row r="145" spans="1:99" x14ac:dyDescent="0.3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</row>
    <row r="146" spans="1:99" x14ac:dyDescent="0.3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</row>
    <row r="147" spans="1:99" x14ac:dyDescent="0.3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</row>
    <row r="148" spans="1:99" x14ac:dyDescent="0.3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</row>
    <row r="149" spans="1:99" x14ac:dyDescent="0.3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</row>
    <row r="150" spans="1:99" x14ac:dyDescent="0.3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</row>
    <row r="151" spans="1:99" x14ac:dyDescent="0.3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</row>
    <row r="152" spans="1:99" x14ac:dyDescent="0.3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</row>
    <row r="153" spans="1:99" x14ac:dyDescent="0.3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</row>
    <row r="154" spans="1:99" x14ac:dyDescent="0.3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</row>
    <row r="155" spans="1:99" x14ac:dyDescent="0.3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</row>
    <row r="156" spans="1:99" x14ac:dyDescent="0.3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</row>
    <row r="157" spans="1:99" x14ac:dyDescent="0.3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</row>
    <row r="158" spans="1:99" x14ac:dyDescent="0.3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</row>
    <row r="159" spans="1:99" x14ac:dyDescent="0.3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</row>
    <row r="160" spans="1:99" x14ac:dyDescent="0.3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</row>
    <row r="161" spans="1:99" x14ac:dyDescent="0.3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</row>
    <row r="162" spans="1:99" x14ac:dyDescent="0.3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</row>
    <row r="163" spans="1:99" x14ac:dyDescent="0.3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</row>
    <row r="164" spans="1:99" x14ac:dyDescent="0.3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</row>
    <row r="165" spans="1:99" x14ac:dyDescent="0.3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</row>
    <row r="166" spans="1:99" x14ac:dyDescent="0.3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CC44-FE4B-49A5-890E-F5D8DEA3DABD}">
  <dimension ref="A1:CU166"/>
  <sheetViews>
    <sheetView workbookViewId="0">
      <selection activeCell="A55" sqref="A55"/>
    </sheetView>
  </sheetViews>
  <sheetFormatPr defaultRowHeight="14" x14ac:dyDescent="0.3"/>
  <cols>
    <col min="1" max="1" width="17.08203125" style="4" customWidth="1"/>
    <col min="2" max="2" width="8.58203125" style="4"/>
  </cols>
  <sheetData>
    <row r="1" spans="1:99" x14ac:dyDescent="0.3">
      <c r="A1" s="5" t="s">
        <v>103</v>
      </c>
      <c r="C1" s="1"/>
    </row>
    <row r="2" spans="1:99" ht="14.5" thickBot="1" x14ac:dyDescent="0.35">
      <c r="A2" s="8" t="s">
        <v>101</v>
      </c>
      <c r="B2" s="13"/>
      <c r="C2" s="9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x14ac:dyDescent="0.3">
      <c r="A3" s="16" t="s">
        <v>99</v>
      </c>
      <c r="B3" s="16" t="s">
        <v>100</v>
      </c>
      <c r="C3" s="16">
        <v>1928</v>
      </c>
      <c r="D3" s="16">
        <v>1929</v>
      </c>
      <c r="E3" s="16">
        <v>1930</v>
      </c>
      <c r="F3" s="16">
        <v>1931</v>
      </c>
      <c r="G3" s="16">
        <v>1932</v>
      </c>
      <c r="H3" s="16">
        <v>1933</v>
      </c>
      <c r="I3" s="16">
        <v>1934</v>
      </c>
      <c r="J3" s="16">
        <v>1935</v>
      </c>
      <c r="K3" s="16">
        <v>1936</v>
      </c>
      <c r="L3" s="16">
        <v>1937</v>
      </c>
      <c r="M3" s="16">
        <v>1938</v>
      </c>
      <c r="N3" s="16">
        <v>1939</v>
      </c>
      <c r="O3" s="16">
        <v>1940</v>
      </c>
      <c r="P3" s="16">
        <v>1941</v>
      </c>
      <c r="Q3" s="16">
        <v>1942</v>
      </c>
      <c r="R3" s="16">
        <v>1943</v>
      </c>
      <c r="S3" s="16">
        <v>1944</v>
      </c>
      <c r="T3" s="16">
        <v>1945</v>
      </c>
      <c r="U3" s="16">
        <v>1946</v>
      </c>
      <c r="V3" s="16">
        <v>1947</v>
      </c>
      <c r="W3" s="16">
        <v>1948</v>
      </c>
      <c r="X3" s="16">
        <v>1949</v>
      </c>
      <c r="Y3" s="16">
        <v>1950</v>
      </c>
      <c r="Z3" s="16">
        <v>1951</v>
      </c>
      <c r="AA3" s="16">
        <v>1952</v>
      </c>
      <c r="AB3" s="16">
        <v>1953</v>
      </c>
      <c r="AC3" s="16">
        <v>1954</v>
      </c>
      <c r="AD3" s="16">
        <v>1955</v>
      </c>
      <c r="AE3" s="16">
        <v>1956</v>
      </c>
      <c r="AF3" s="16">
        <v>1957</v>
      </c>
      <c r="AG3" s="16">
        <v>1958</v>
      </c>
      <c r="AH3" s="16">
        <v>1959</v>
      </c>
      <c r="AI3" s="16">
        <v>1960</v>
      </c>
      <c r="AJ3" s="16">
        <v>1961</v>
      </c>
      <c r="AK3" s="16">
        <v>1962</v>
      </c>
      <c r="AL3" s="16">
        <v>1963</v>
      </c>
      <c r="AM3" s="16">
        <v>1964</v>
      </c>
      <c r="AN3" s="16">
        <v>1965</v>
      </c>
      <c r="AO3" s="16">
        <v>1966</v>
      </c>
      <c r="AP3" s="16">
        <v>1967</v>
      </c>
      <c r="AQ3" s="16">
        <v>1968</v>
      </c>
      <c r="AR3" s="16">
        <v>1969</v>
      </c>
      <c r="AS3" s="16">
        <v>1970</v>
      </c>
      <c r="AT3" s="16">
        <v>1971</v>
      </c>
      <c r="AU3" s="16">
        <v>1972</v>
      </c>
      <c r="AV3" s="16">
        <v>1973</v>
      </c>
      <c r="AW3" s="16">
        <v>1974</v>
      </c>
      <c r="AX3" s="16">
        <v>1975</v>
      </c>
      <c r="AY3" s="16">
        <v>1976</v>
      </c>
      <c r="AZ3" s="16">
        <v>1977</v>
      </c>
      <c r="BA3" s="16">
        <v>1978</v>
      </c>
      <c r="BB3" s="16">
        <v>1979</v>
      </c>
      <c r="BC3" s="16">
        <v>1980</v>
      </c>
      <c r="BD3" s="16">
        <v>1981</v>
      </c>
      <c r="BE3" s="16">
        <v>1982</v>
      </c>
      <c r="BF3" s="16">
        <v>1983</v>
      </c>
      <c r="BG3" s="16">
        <v>1984</v>
      </c>
      <c r="BH3" s="16">
        <v>1985</v>
      </c>
      <c r="BI3" s="16">
        <v>1986</v>
      </c>
      <c r="BJ3" s="16">
        <v>1987</v>
      </c>
      <c r="BK3" s="16">
        <v>1988</v>
      </c>
      <c r="BL3" s="16">
        <v>1989</v>
      </c>
      <c r="BM3" s="16">
        <v>1990</v>
      </c>
      <c r="BN3" s="16">
        <v>1991</v>
      </c>
      <c r="BO3" s="16">
        <v>1992</v>
      </c>
      <c r="BP3" s="16">
        <v>1993</v>
      </c>
      <c r="BQ3" s="16">
        <v>1994</v>
      </c>
      <c r="BR3" s="16">
        <v>1995</v>
      </c>
      <c r="BS3" s="16">
        <v>1996</v>
      </c>
      <c r="BT3" s="16">
        <v>1997</v>
      </c>
      <c r="BU3" s="16">
        <v>1998</v>
      </c>
      <c r="BV3" s="16">
        <v>1999</v>
      </c>
      <c r="BW3" s="16">
        <v>2000</v>
      </c>
      <c r="BX3" s="16">
        <v>2001</v>
      </c>
      <c r="BY3" s="16">
        <v>2002</v>
      </c>
      <c r="BZ3" s="16">
        <v>2003</v>
      </c>
      <c r="CA3" s="16">
        <v>2004</v>
      </c>
      <c r="CB3" s="16">
        <v>2005</v>
      </c>
      <c r="CC3" s="16">
        <v>2006</v>
      </c>
      <c r="CD3" s="16">
        <v>2007</v>
      </c>
      <c r="CE3" s="16">
        <v>2008</v>
      </c>
      <c r="CF3" s="16">
        <v>2009</v>
      </c>
      <c r="CG3" s="16">
        <v>2010</v>
      </c>
      <c r="CH3" s="16">
        <v>2011</v>
      </c>
      <c r="CI3" s="16">
        <v>2012</v>
      </c>
      <c r="CJ3" s="16">
        <v>2013</v>
      </c>
      <c r="CK3" s="16">
        <v>2014</v>
      </c>
      <c r="CL3" s="16">
        <v>2015</v>
      </c>
      <c r="CM3" s="16">
        <v>2016</v>
      </c>
      <c r="CN3" s="16">
        <v>2017</v>
      </c>
      <c r="CO3" s="16">
        <v>2018</v>
      </c>
      <c r="CP3" s="16">
        <v>2019</v>
      </c>
      <c r="CQ3" s="16">
        <v>2020</v>
      </c>
      <c r="CR3" s="16">
        <v>2021</v>
      </c>
      <c r="CS3" s="16">
        <v>2022</v>
      </c>
      <c r="CT3" s="16">
        <v>2023</v>
      </c>
      <c r="CU3" s="16">
        <v>2024</v>
      </c>
    </row>
    <row r="4" spans="1:99" x14ac:dyDescent="0.3">
      <c r="A4" s="18" t="s">
        <v>0</v>
      </c>
      <c r="B4" s="18" t="s">
        <v>1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C4" s="19">
        <v>0</v>
      </c>
      <c r="BD4" s="19">
        <v>0</v>
      </c>
      <c r="BE4" s="19">
        <v>0</v>
      </c>
      <c r="BF4" s="19">
        <v>0</v>
      </c>
      <c r="BG4" s="19">
        <v>0</v>
      </c>
      <c r="BH4" s="19">
        <v>0</v>
      </c>
      <c r="BI4" s="19">
        <v>0</v>
      </c>
      <c r="BJ4" s="19">
        <v>0</v>
      </c>
      <c r="BK4" s="19">
        <v>0</v>
      </c>
      <c r="BL4" s="19">
        <v>0</v>
      </c>
      <c r="BM4" s="19">
        <v>0</v>
      </c>
      <c r="BN4" s="19">
        <v>30.511642999999999</v>
      </c>
      <c r="BO4" s="19">
        <v>23.332915</v>
      </c>
      <c r="BP4" s="19">
        <v>103.488556</v>
      </c>
      <c r="BQ4" s="19">
        <v>533.74395100000004</v>
      </c>
      <c r="BR4" s="19">
        <v>263.31568800000002</v>
      </c>
      <c r="BS4" s="19">
        <v>264.74800800000003</v>
      </c>
      <c r="BT4" s="19">
        <v>217.401849</v>
      </c>
      <c r="BU4" s="19">
        <v>180.012528</v>
      </c>
      <c r="BV4" s="19">
        <v>251.170355</v>
      </c>
      <c r="BW4" s="19">
        <v>489.479803</v>
      </c>
      <c r="BX4" s="19">
        <v>187.85086699999999</v>
      </c>
      <c r="BY4" s="19">
        <v>646.12744099999998</v>
      </c>
      <c r="BZ4" s="19">
        <v>621.29476499999998</v>
      </c>
      <c r="CA4" s="19">
        <v>1204.4672869999999</v>
      </c>
      <c r="CB4" s="19">
        <v>1300.08006</v>
      </c>
      <c r="CC4" s="19">
        <v>1429.3884720000001</v>
      </c>
      <c r="CD4" s="19">
        <v>1695.929793</v>
      </c>
      <c r="CE4" s="19">
        <v>2545.9995979999999</v>
      </c>
      <c r="CF4" s="19">
        <v>1711.9989330000001</v>
      </c>
      <c r="CG4" s="19">
        <v>2222.9157420000001</v>
      </c>
      <c r="CH4" s="19">
        <v>2390.6914790000001</v>
      </c>
      <c r="CI4" s="19">
        <v>2438.6765639999999</v>
      </c>
      <c r="CJ4" s="19">
        <v>2709.3605470000002</v>
      </c>
      <c r="CK4" s="19">
        <v>3520.1004560000001</v>
      </c>
      <c r="CL4" s="19">
        <v>3684.2587990000002</v>
      </c>
      <c r="CM4" s="19">
        <v>3810.4365590000002</v>
      </c>
      <c r="CN4" s="19">
        <v>4325.7243779999999</v>
      </c>
      <c r="CO4" s="19">
        <v>0</v>
      </c>
      <c r="CP4" s="19">
        <v>4.3387000000000002E-2</v>
      </c>
      <c r="CQ4" s="19">
        <v>9.5259999999999997E-3</v>
      </c>
      <c r="CR4" s="19">
        <v>4877.7649920000003</v>
      </c>
      <c r="CS4" s="19">
        <v>0</v>
      </c>
      <c r="CT4" s="19">
        <v>1E-3</v>
      </c>
      <c r="CU4" s="19">
        <v>4801.429907791</v>
      </c>
    </row>
    <row r="5" spans="1:99" x14ac:dyDescent="0.3">
      <c r="A5" s="16" t="s">
        <v>2</v>
      </c>
      <c r="B5" s="16" t="s">
        <v>3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  <c r="BA5" s="17">
        <v>0</v>
      </c>
      <c r="BB5" s="17">
        <v>0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v>0</v>
      </c>
      <c r="BK5" s="17">
        <v>0</v>
      </c>
      <c r="BL5" s="17">
        <v>0</v>
      </c>
      <c r="BM5" s="17">
        <v>0</v>
      </c>
      <c r="BN5" s="17">
        <v>0</v>
      </c>
      <c r="BO5" s="17">
        <v>0</v>
      </c>
      <c r="BP5" s="17">
        <v>0</v>
      </c>
      <c r="BQ5" s="17">
        <v>954.88038400000005</v>
      </c>
      <c r="BR5" s="17">
        <v>1285.865472</v>
      </c>
      <c r="BS5" s="17">
        <v>1320.4354559999999</v>
      </c>
      <c r="BT5" s="17">
        <v>1542.2273279999999</v>
      </c>
      <c r="BU5" s="17">
        <v>1618.990464</v>
      </c>
      <c r="BV5" s="17">
        <v>1346.554157</v>
      </c>
      <c r="BW5" s="17">
        <v>1175.5469419999999</v>
      </c>
      <c r="BX5" s="17">
        <v>1061.600749</v>
      </c>
      <c r="BY5" s="17">
        <v>1138.385943</v>
      </c>
      <c r="BZ5" s="17">
        <v>1193.428281</v>
      </c>
      <c r="CA5" s="17">
        <v>1269.665266</v>
      </c>
      <c r="CB5" s="17">
        <v>1435.916827</v>
      </c>
      <c r="CC5" s="17">
        <v>1243.9496819999999</v>
      </c>
      <c r="CD5" s="17">
        <v>1224.652147</v>
      </c>
      <c r="CE5" s="17">
        <v>1247.571721</v>
      </c>
      <c r="CF5" s="17">
        <v>1102.217461</v>
      </c>
      <c r="CG5" s="17">
        <v>1116.7006550000001</v>
      </c>
      <c r="CH5" s="17">
        <v>1366.5979179999999</v>
      </c>
      <c r="CI5" s="17">
        <v>1149.1007</v>
      </c>
      <c r="CJ5" s="17">
        <v>1146.1148700000001</v>
      </c>
      <c r="CK5" s="17">
        <v>1194.1436980000001</v>
      </c>
      <c r="CL5" s="17">
        <v>1183.331152</v>
      </c>
      <c r="CM5" s="17">
        <v>1333.206017</v>
      </c>
      <c r="CN5" s="17">
        <v>1427.761663</v>
      </c>
      <c r="CO5" s="17">
        <v>1254.6571489999999</v>
      </c>
      <c r="CP5" s="17">
        <v>1379.0163729999999</v>
      </c>
      <c r="CQ5" s="17">
        <v>0</v>
      </c>
      <c r="CR5" s="17">
        <v>1554.4015159999999</v>
      </c>
      <c r="CS5" s="17">
        <v>1401.5922720000001</v>
      </c>
      <c r="CT5" s="17">
        <v>0</v>
      </c>
      <c r="CU5" s="17">
        <v>1228.4089074030001</v>
      </c>
    </row>
    <row r="6" spans="1:99" x14ac:dyDescent="0.3">
      <c r="A6" s="16" t="s">
        <v>4</v>
      </c>
      <c r="B6" s="16" t="s">
        <v>5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0</v>
      </c>
      <c r="BU6" s="17">
        <v>50.388784000000001</v>
      </c>
      <c r="BV6" s="17">
        <v>30.432255999999999</v>
      </c>
      <c r="BW6" s="17">
        <v>25.627492</v>
      </c>
      <c r="BX6" s="17">
        <v>25.693529999999999</v>
      </c>
      <c r="BY6" s="17">
        <v>39.636071000000001</v>
      </c>
      <c r="BZ6" s="17">
        <v>33.888865000000003</v>
      </c>
      <c r="CA6" s="17">
        <v>37.142642000000002</v>
      </c>
      <c r="CB6" s="17">
        <v>25.062078</v>
      </c>
      <c r="CC6" s="17">
        <v>85.512197</v>
      </c>
      <c r="CD6" s="17">
        <v>150.85102499999999</v>
      </c>
      <c r="CE6" s="17">
        <v>71.833931000000007</v>
      </c>
      <c r="CF6" s="17">
        <v>285.10901100000001</v>
      </c>
      <c r="CG6" s="17">
        <v>642.76513699999998</v>
      </c>
      <c r="CH6" s="17">
        <v>426.57232900000002</v>
      </c>
      <c r="CI6" s="17">
        <v>650.19809699999996</v>
      </c>
      <c r="CJ6" s="17">
        <v>792.57171200000005</v>
      </c>
      <c r="CK6" s="17">
        <v>773.20685700000001</v>
      </c>
      <c r="CL6" s="17">
        <v>645.937318</v>
      </c>
      <c r="CM6" s="17">
        <v>401.68965100000003</v>
      </c>
      <c r="CN6" s="17">
        <v>27.346578000000001</v>
      </c>
      <c r="CO6" s="17">
        <v>4.0000000000000002E-4</v>
      </c>
      <c r="CP6" s="17">
        <v>12.783300000000001</v>
      </c>
      <c r="CQ6" s="17">
        <v>11.643700000000001</v>
      </c>
      <c r="CR6" s="17">
        <v>0.26072000000000001</v>
      </c>
      <c r="CS6" s="17">
        <v>0</v>
      </c>
      <c r="CT6" s="17">
        <v>0</v>
      </c>
      <c r="CU6" s="17"/>
    </row>
    <row r="7" spans="1:99" x14ac:dyDescent="0.3">
      <c r="A7" s="16" t="s">
        <v>6</v>
      </c>
      <c r="B7" s="16" t="s">
        <v>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  <c r="BV7" s="17">
        <v>856.37162799999999</v>
      </c>
      <c r="BW7" s="17">
        <v>903.53486399999997</v>
      </c>
      <c r="BX7" s="17">
        <v>1055.4138310000001</v>
      </c>
      <c r="BY7" s="17">
        <v>1047.6675969999999</v>
      </c>
      <c r="BZ7" s="17">
        <v>1386.4573210000001</v>
      </c>
      <c r="CA7" s="17">
        <v>1827.1034509999999</v>
      </c>
      <c r="CB7" s="17">
        <v>1606.94613</v>
      </c>
      <c r="CC7" s="17">
        <v>1680.1065960000001</v>
      </c>
      <c r="CD7" s="17">
        <v>1965.8063669999999</v>
      </c>
      <c r="CE7" s="17">
        <v>1850.232358</v>
      </c>
      <c r="CF7" s="17">
        <v>1744.00595</v>
      </c>
      <c r="CG7" s="17">
        <v>1896.4927399999999</v>
      </c>
      <c r="CH7" s="17">
        <v>1961.6700940000001</v>
      </c>
      <c r="CI7" s="17">
        <v>2141.9850780000002</v>
      </c>
      <c r="CJ7" s="17">
        <v>1906.869821</v>
      </c>
      <c r="CK7" s="17">
        <v>1834.010802</v>
      </c>
      <c r="CL7" s="17">
        <v>1970.7428580000001</v>
      </c>
      <c r="CM7" s="17">
        <v>1764.3018400000001</v>
      </c>
      <c r="CN7" s="17">
        <v>1986.6347989999999</v>
      </c>
      <c r="CO7" s="17">
        <v>1909.7774440000001</v>
      </c>
      <c r="CP7" s="17">
        <v>2060.5015629999998</v>
      </c>
      <c r="CQ7" s="17">
        <v>0</v>
      </c>
      <c r="CR7" s="17">
        <v>2758.2179590000001</v>
      </c>
      <c r="CS7" s="17">
        <v>2531.3566059999998</v>
      </c>
      <c r="CT7" s="17">
        <v>2105.5375749999998</v>
      </c>
      <c r="CU7" s="17">
        <v>0</v>
      </c>
    </row>
    <row r="8" spans="1:99" x14ac:dyDescent="0.3">
      <c r="A8" s="16" t="s">
        <v>8</v>
      </c>
      <c r="B8" s="16" t="s">
        <v>9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12.071284</v>
      </c>
      <c r="BT8" s="17">
        <v>9.9564369999999993</v>
      </c>
      <c r="BU8" s="17">
        <v>11.215483000000001</v>
      </c>
      <c r="BV8" s="17">
        <v>9.8540449999999993</v>
      </c>
      <c r="BW8" s="17">
        <v>9.2584649999999993</v>
      </c>
      <c r="BX8" s="17">
        <v>0.83884099999999995</v>
      </c>
      <c r="BY8" s="17">
        <v>10.998564999999999</v>
      </c>
      <c r="BZ8" s="17">
        <v>38.651477</v>
      </c>
      <c r="CA8" s="17">
        <v>75.811970000000002</v>
      </c>
      <c r="CB8" s="17">
        <v>205.169027</v>
      </c>
      <c r="CC8" s="17">
        <v>596.98654699999997</v>
      </c>
      <c r="CD8" s="17">
        <v>131.32221999999999</v>
      </c>
      <c r="CE8" s="17">
        <v>261.98425099999997</v>
      </c>
      <c r="CF8" s="17">
        <v>527.841545</v>
      </c>
      <c r="CG8" s="17">
        <v>466.90383100000003</v>
      </c>
      <c r="CH8" s="17">
        <v>455.40556900000001</v>
      </c>
      <c r="CI8" s="17">
        <v>459.18640399999998</v>
      </c>
      <c r="CJ8" s="17">
        <v>379.69760000000002</v>
      </c>
      <c r="CK8" s="17">
        <v>355.72171100000003</v>
      </c>
      <c r="CL8" s="17">
        <v>368.13088599999998</v>
      </c>
      <c r="CM8" s="17">
        <v>0.39351999999999998</v>
      </c>
      <c r="CN8" s="17">
        <v>2E-3</v>
      </c>
      <c r="CO8" s="17">
        <v>25.96575</v>
      </c>
      <c r="CP8" s="17">
        <v>90.154629999999997</v>
      </c>
      <c r="CQ8" s="17">
        <v>236.28557799999999</v>
      </c>
      <c r="CR8" s="17">
        <v>485.62495000000001</v>
      </c>
      <c r="CS8" s="17">
        <v>437.22785900000002</v>
      </c>
      <c r="CT8" s="17">
        <v>2.307E-3</v>
      </c>
      <c r="CU8" s="17">
        <v>710.20269299999995</v>
      </c>
    </row>
    <row r="9" spans="1:99" x14ac:dyDescent="0.3">
      <c r="A9" s="16" t="s">
        <v>10</v>
      </c>
      <c r="B9" s="16" t="s">
        <v>11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655.5</v>
      </c>
      <c r="BN9" s="17">
        <v>620.245</v>
      </c>
      <c r="BO9" s="17">
        <v>571.18598399999996</v>
      </c>
      <c r="BP9" s="17">
        <v>540.89300000000003</v>
      </c>
      <c r="BQ9" s="17">
        <v>548.39300000000003</v>
      </c>
      <c r="BR9" s="17">
        <v>602.93799999999999</v>
      </c>
      <c r="BS9" s="17">
        <v>631.70600000000002</v>
      </c>
      <c r="BT9" s="17">
        <v>769.60599999999999</v>
      </c>
      <c r="BU9" s="17">
        <v>785.48902399999997</v>
      </c>
      <c r="BV9" s="17">
        <v>844.51400000000001</v>
      </c>
      <c r="BW9" s="17">
        <v>1.004508</v>
      </c>
      <c r="BX9" s="17">
        <v>1.006583</v>
      </c>
      <c r="BY9" s="17">
        <v>0.837287</v>
      </c>
      <c r="BZ9" s="17">
        <v>824.783008</v>
      </c>
      <c r="CA9" s="17">
        <v>784.32410000000004</v>
      </c>
      <c r="CB9" s="17">
        <v>781.87307399999997</v>
      </c>
      <c r="CC9" s="17">
        <v>647.58084099999996</v>
      </c>
      <c r="CD9" s="17">
        <v>953.93356300000005</v>
      </c>
      <c r="CE9" s="17">
        <v>1067.051704</v>
      </c>
      <c r="CF9" s="17">
        <v>951.34765900000002</v>
      </c>
      <c r="CG9" s="17">
        <v>1215.686457</v>
      </c>
      <c r="CH9" s="17">
        <v>1515.797084</v>
      </c>
      <c r="CI9" s="17">
        <v>1486.8279829999999</v>
      </c>
      <c r="CJ9" s="17">
        <v>1721.7684589999999</v>
      </c>
      <c r="CK9" s="17">
        <v>1555.136321</v>
      </c>
      <c r="CL9" s="17">
        <v>0</v>
      </c>
      <c r="CM9" s="17">
        <v>0.432</v>
      </c>
      <c r="CN9" s="17">
        <v>0</v>
      </c>
      <c r="CO9" s="17">
        <v>2.3860000000000001E-3</v>
      </c>
      <c r="CP9" s="17">
        <v>2.0599999999999999E-4</v>
      </c>
      <c r="CQ9" s="17">
        <v>21.966999999999999</v>
      </c>
      <c r="CR9" s="17">
        <v>3.226</v>
      </c>
      <c r="CS9" s="17">
        <v>80.948999999999998</v>
      </c>
      <c r="CT9" s="17">
        <v>0.14399999999999999</v>
      </c>
      <c r="CU9" s="17">
        <v>1185.3227231549999</v>
      </c>
    </row>
    <row r="10" spans="1:99" x14ac:dyDescent="0.3">
      <c r="A10" s="16" t="s">
        <v>12</v>
      </c>
      <c r="B10" s="16" t="s">
        <v>13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42.367255999999998</v>
      </c>
      <c r="BP10" s="17">
        <v>50.921247999999999</v>
      </c>
      <c r="BQ10" s="17">
        <v>65.918812000000003</v>
      </c>
      <c r="BR10" s="17">
        <v>177.64300800000001</v>
      </c>
      <c r="BS10" s="17">
        <v>130.9556</v>
      </c>
      <c r="BT10" s="17">
        <v>253.95041599999999</v>
      </c>
      <c r="BU10" s="17">
        <v>254.79793599999999</v>
      </c>
      <c r="BV10" s="17">
        <v>99.037783000000005</v>
      </c>
      <c r="BW10" s="17">
        <v>78.048006999999998</v>
      </c>
      <c r="BX10" s="17">
        <v>132.35301699999999</v>
      </c>
      <c r="BY10" s="17">
        <v>94.763457000000002</v>
      </c>
      <c r="BZ10" s="17">
        <v>322.31751700000001</v>
      </c>
      <c r="CA10" s="17">
        <v>276.35938099999998</v>
      </c>
      <c r="CB10" s="17">
        <v>381.30482999999998</v>
      </c>
      <c r="CC10" s="17">
        <v>452.74879600000003</v>
      </c>
      <c r="CD10" s="17">
        <v>372.84225600000002</v>
      </c>
      <c r="CE10" s="17">
        <v>401.38240100000002</v>
      </c>
      <c r="CF10" s="17">
        <v>404.23387400000001</v>
      </c>
      <c r="CG10" s="17">
        <v>352.93882000000002</v>
      </c>
      <c r="CH10" s="17">
        <v>330.86986899999999</v>
      </c>
      <c r="CI10" s="17">
        <v>316.84918699999997</v>
      </c>
      <c r="CJ10" s="17">
        <v>280.80577599999998</v>
      </c>
      <c r="CK10" s="17">
        <v>320.49051400000002</v>
      </c>
      <c r="CL10" s="17">
        <v>343.875766</v>
      </c>
      <c r="CM10" s="17">
        <v>332.31132500000001</v>
      </c>
      <c r="CN10" s="17">
        <v>0</v>
      </c>
      <c r="CO10" s="17">
        <v>0</v>
      </c>
      <c r="CP10" s="17">
        <v>588.28580999999997</v>
      </c>
      <c r="CQ10" s="17">
        <v>615.40759800000001</v>
      </c>
      <c r="CR10" s="17">
        <v>711.19119999999998</v>
      </c>
      <c r="CS10" s="17">
        <v>662.29814099999999</v>
      </c>
      <c r="CT10" s="17">
        <v>581.17059700000004</v>
      </c>
      <c r="CU10" s="17">
        <v>774.45401225800003</v>
      </c>
    </row>
    <row r="11" spans="1:99" x14ac:dyDescent="0.3">
      <c r="A11" s="16" t="s">
        <v>14</v>
      </c>
      <c r="B11" s="16" t="s">
        <v>15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0.23200000000000001</v>
      </c>
      <c r="BN11" s="17">
        <v>0.84199999999999997</v>
      </c>
      <c r="BO11" s="17">
        <v>6.0999999999999999E-2</v>
      </c>
      <c r="BP11" s="17">
        <v>5.0999999999999997E-2</v>
      </c>
      <c r="BQ11" s="17">
        <v>6.0000999999999999E-2</v>
      </c>
      <c r="BR11" s="17">
        <v>9.0612999999999999E-2</v>
      </c>
      <c r="BS11" s="17">
        <v>0.12764800000000001</v>
      </c>
      <c r="BT11" s="17">
        <v>4.3220000000000001E-2</v>
      </c>
      <c r="BU11" s="17">
        <v>5.953E-2</v>
      </c>
      <c r="BV11" s="17">
        <v>2.6759000000000002E-2</v>
      </c>
      <c r="BW11" s="17">
        <v>0.70736500000000002</v>
      </c>
      <c r="BX11" s="17">
        <v>7.356808</v>
      </c>
      <c r="BY11" s="17">
        <v>20.09732</v>
      </c>
      <c r="BZ11" s="17">
        <v>77.166177000000005</v>
      </c>
      <c r="CA11" s="17">
        <v>30.843053000000001</v>
      </c>
      <c r="CB11" s="17">
        <v>45.998569000000003</v>
      </c>
      <c r="CC11" s="17">
        <v>19.728898000000001</v>
      </c>
      <c r="CD11" s="17">
        <v>19.271336000000002</v>
      </c>
      <c r="CE11" s="17">
        <v>96.953310000000002</v>
      </c>
      <c r="CF11" s="17">
        <v>15.982543</v>
      </c>
      <c r="CG11" s="17">
        <v>32.264606999999998</v>
      </c>
      <c r="CH11" s="17">
        <v>70.435969999999998</v>
      </c>
      <c r="CI11" s="17">
        <v>6.9923919999999997</v>
      </c>
      <c r="CJ11" s="17">
        <v>8.8281999999999999E-2</v>
      </c>
      <c r="CK11" s="17">
        <v>2.2721100000000001</v>
      </c>
      <c r="CL11" s="17">
        <v>3.2918999999999997E-2</v>
      </c>
      <c r="CM11" s="17">
        <v>1.003E-3</v>
      </c>
      <c r="CN11" s="17">
        <v>1.63E-4</v>
      </c>
      <c r="CO11" s="17">
        <v>1.0280499999999999</v>
      </c>
      <c r="CP11" s="17">
        <v>0</v>
      </c>
      <c r="CQ11" s="17">
        <v>1.4E-2</v>
      </c>
      <c r="CR11" s="17">
        <v>6.9999999999999999E-6</v>
      </c>
      <c r="CS11" s="17">
        <v>4.2729000000000003E-2</v>
      </c>
      <c r="CT11" s="17">
        <v>9.7999999999999997E-3</v>
      </c>
      <c r="CU11" s="17">
        <v>29.990905999999999</v>
      </c>
    </row>
    <row r="12" spans="1:99" x14ac:dyDescent="0.3">
      <c r="A12" s="16" t="s">
        <v>16</v>
      </c>
      <c r="B12" s="16" t="s">
        <v>17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76.285231999999993</v>
      </c>
      <c r="BQ12" s="17">
        <v>164.37508800000001</v>
      </c>
      <c r="BR12" s="17">
        <v>280.07878399999998</v>
      </c>
      <c r="BS12" s="17">
        <v>334.492704</v>
      </c>
      <c r="BT12" s="17">
        <v>482.106336</v>
      </c>
      <c r="BU12" s="17">
        <v>431.26547199999999</v>
      </c>
      <c r="BV12" s="17">
        <v>659.02254700000003</v>
      </c>
      <c r="BW12" s="17">
        <v>673.54175999999995</v>
      </c>
      <c r="BX12" s="17">
        <v>730.89331100000004</v>
      </c>
      <c r="BY12" s="17">
        <v>1571.8765080000001</v>
      </c>
      <c r="BZ12" s="17">
        <v>1148.583883</v>
      </c>
      <c r="CA12" s="17">
        <v>1301.3468580000001</v>
      </c>
      <c r="CB12" s="17">
        <v>1206.0571319999999</v>
      </c>
      <c r="CC12" s="17">
        <v>1138.055061</v>
      </c>
      <c r="CD12" s="17">
        <v>1064.774811</v>
      </c>
      <c r="CE12" s="17">
        <v>1099.6438410000001</v>
      </c>
      <c r="CF12" s="17">
        <v>1043.8311960000001</v>
      </c>
      <c r="CG12" s="17">
        <v>871.79901800000005</v>
      </c>
      <c r="CH12" s="17">
        <v>1017.965496</v>
      </c>
      <c r="CI12" s="17">
        <v>939.66424199999994</v>
      </c>
      <c r="CJ12" s="17">
        <v>932.531789</v>
      </c>
      <c r="CK12" s="17">
        <v>903.24840300000005</v>
      </c>
      <c r="CL12" s="17">
        <v>776.82940499999995</v>
      </c>
      <c r="CM12" s="17">
        <v>671.02440999999999</v>
      </c>
      <c r="CN12" s="17">
        <v>223.37015700000001</v>
      </c>
      <c r="CO12" s="17">
        <v>0.216</v>
      </c>
      <c r="CP12" s="17">
        <v>1.5615399999999999</v>
      </c>
      <c r="CQ12" s="17">
        <v>9.9999999999999995E-7</v>
      </c>
      <c r="CR12" s="17">
        <v>3.6000000000000001E-5</v>
      </c>
      <c r="CS12" s="17">
        <v>17.665495</v>
      </c>
      <c r="CT12" s="17">
        <v>1.2E-5</v>
      </c>
      <c r="CU12" s="17">
        <v>656.31330944700005</v>
      </c>
    </row>
    <row r="13" spans="1:99" x14ac:dyDescent="0.3">
      <c r="A13" s="16" t="s">
        <v>18</v>
      </c>
      <c r="B13" s="16" t="s">
        <v>19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196.984208</v>
      </c>
      <c r="BN13" s="17">
        <v>184.69454400000001</v>
      </c>
      <c r="BO13" s="17">
        <v>278.08512000000002</v>
      </c>
      <c r="BP13" s="17">
        <v>259.52812799999998</v>
      </c>
      <c r="BQ13" s="17">
        <v>262.88070399999998</v>
      </c>
      <c r="BR13" s="17">
        <v>275.96150399999999</v>
      </c>
      <c r="BS13" s="17">
        <v>271.604736</v>
      </c>
      <c r="BT13" s="17">
        <v>360.518912</v>
      </c>
      <c r="BU13" s="17">
        <v>223.62088</v>
      </c>
      <c r="BV13" s="17">
        <v>241.50531799999999</v>
      </c>
      <c r="BW13" s="17">
        <v>286.87596600000001</v>
      </c>
      <c r="BX13" s="17">
        <v>287.16608400000001</v>
      </c>
      <c r="BY13" s="17">
        <v>312.78085700000003</v>
      </c>
      <c r="BZ13" s="17">
        <v>249.23101299999999</v>
      </c>
      <c r="CA13" s="17">
        <v>242.17307600000001</v>
      </c>
      <c r="CB13" s="17">
        <v>298.93741399999999</v>
      </c>
      <c r="CC13" s="17">
        <v>383.955624</v>
      </c>
      <c r="CD13" s="17">
        <v>346.663206</v>
      </c>
      <c r="CE13" s="17">
        <v>385.57225399999999</v>
      </c>
      <c r="CF13" s="17">
        <v>285.89822500000002</v>
      </c>
      <c r="CG13" s="17">
        <v>242.443748</v>
      </c>
      <c r="CH13" s="17">
        <v>290.34998200000001</v>
      </c>
      <c r="CI13" s="17">
        <v>255.008431</v>
      </c>
      <c r="CJ13" s="17">
        <v>250.838683</v>
      </c>
      <c r="CK13" s="17">
        <v>255.79658699999999</v>
      </c>
      <c r="CL13" s="17">
        <v>315.44156299999997</v>
      </c>
      <c r="CM13" s="17">
        <v>443.883444</v>
      </c>
      <c r="CN13" s="17">
        <v>396.73317500000002</v>
      </c>
      <c r="CO13" s="17">
        <v>370.53954399999998</v>
      </c>
      <c r="CP13" s="17">
        <v>436.22074099999998</v>
      </c>
      <c r="CQ13" s="17">
        <v>457.52249399999999</v>
      </c>
      <c r="CR13" s="17">
        <v>0</v>
      </c>
      <c r="CS13" s="17">
        <v>0</v>
      </c>
      <c r="CT13" s="17">
        <v>500.43306100000001</v>
      </c>
      <c r="CU13" s="17">
        <v>320.71614707099997</v>
      </c>
    </row>
    <row r="14" spans="1:99" x14ac:dyDescent="0.3">
      <c r="A14" s="16" t="s">
        <v>20</v>
      </c>
      <c r="B14" s="16" t="s">
        <v>21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25.564142</v>
      </c>
      <c r="BS14" s="17">
        <v>50.087052</v>
      </c>
      <c r="BT14" s="17">
        <v>37.059840000000001</v>
      </c>
      <c r="BU14" s="17">
        <v>36.510995999999999</v>
      </c>
      <c r="BV14" s="17">
        <v>24.817302000000002</v>
      </c>
      <c r="BW14" s="17">
        <v>36.174916000000003</v>
      </c>
      <c r="BX14" s="17">
        <v>45.561238000000003</v>
      </c>
      <c r="BY14" s="17">
        <v>32.297711</v>
      </c>
      <c r="BZ14" s="17">
        <v>37.072018999999997</v>
      </c>
      <c r="CA14" s="17">
        <v>2.3875999999999999</v>
      </c>
      <c r="CB14" s="17">
        <v>4.8000000000000001E-2</v>
      </c>
      <c r="CC14" s="17">
        <v>1.4E-2</v>
      </c>
      <c r="CD14" s="17">
        <v>3.241225</v>
      </c>
      <c r="CE14" s="17">
        <v>0.80100000000000005</v>
      </c>
      <c r="CF14" s="17">
        <v>30.882795999999999</v>
      </c>
      <c r="CG14" s="17">
        <v>50.655003999999998</v>
      </c>
      <c r="CH14" s="17">
        <v>54.375942999999999</v>
      </c>
      <c r="CI14" s="17">
        <v>45.138024999999999</v>
      </c>
      <c r="CJ14" s="17">
        <v>70.946392000000003</v>
      </c>
      <c r="CK14" s="17">
        <v>92.064013000000003</v>
      </c>
      <c r="CL14" s="17">
        <v>106.182755</v>
      </c>
      <c r="CM14" s="17">
        <v>1.1641E-2</v>
      </c>
      <c r="CN14" s="17">
        <v>2.0426700000000002</v>
      </c>
      <c r="CO14" s="17">
        <v>8.6369209999999992</v>
      </c>
      <c r="CP14" s="17">
        <v>2.0000000000000001E-4</v>
      </c>
      <c r="CQ14" s="17">
        <v>187.41908000000001</v>
      </c>
      <c r="CR14" s="17">
        <v>5.1499999999999997E-2</v>
      </c>
      <c r="CS14" s="17">
        <v>453.423337</v>
      </c>
      <c r="CT14" s="17">
        <v>227.83013399999999</v>
      </c>
      <c r="CU14" s="17">
        <v>372.09543503600003</v>
      </c>
    </row>
    <row r="15" spans="1:99" x14ac:dyDescent="0.3">
      <c r="A15" s="16" t="s">
        <v>22</v>
      </c>
      <c r="B15" s="16" t="s">
        <v>23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268.51865600000002</v>
      </c>
      <c r="BN15" s="17">
        <v>170.769248</v>
      </c>
      <c r="BO15" s="17">
        <v>121.97268800000001</v>
      </c>
      <c r="BP15" s="17">
        <v>188.080848</v>
      </c>
      <c r="BQ15" s="17">
        <v>194.039536</v>
      </c>
      <c r="BR15" s="17">
        <v>199.55372800000001</v>
      </c>
      <c r="BS15" s="17">
        <v>242.53385599999999</v>
      </c>
      <c r="BT15" s="17">
        <v>281.31363199999998</v>
      </c>
      <c r="BU15" s="17">
        <v>395.68195200000002</v>
      </c>
      <c r="BV15" s="17">
        <v>457.31314200000003</v>
      </c>
      <c r="BW15" s="17">
        <v>517.61903600000005</v>
      </c>
      <c r="BX15" s="17">
        <v>438.18017800000001</v>
      </c>
      <c r="BY15" s="17">
        <v>398.09366199999999</v>
      </c>
      <c r="BZ15" s="17">
        <v>515.31512599999996</v>
      </c>
      <c r="CA15" s="17">
        <v>461.43004500000001</v>
      </c>
      <c r="CB15" s="17">
        <v>414.06436600000001</v>
      </c>
      <c r="CC15" s="17">
        <v>488.20185199999997</v>
      </c>
      <c r="CD15" s="17">
        <v>663.13976400000001</v>
      </c>
      <c r="CE15" s="17">
        <v>534.27334199999996</v>
      </c>
      <c r="CF15" s="17">
        <v>332.85192799999999</v>
      </c>
      <c r="CG15" s="17">
        <v>611.83434099999999</v>
      </c>
      <c r="CH15" s="17">
        <v>582.870902</v>
      </c>
      <c r="CI15" s="17">
        <v>519.95907299999999</v>
      </c>
      <c r="CJ15" s="17">
        <v>424.58543900000001</v>
      </c>
      <c r="CK15" s="17">
        <v>444.618425</v>
      </c>
      <c r="CL15" s="17">
        <v>421.78637600000002</v>
      </c>
      <c r="CM15" s="17">
        <v>503.84492499999999</v>
      </c>
      <c r="CN15" s="17">
        <v>2.5600000000000001E-2</v>
      </c>
      <c r="CO15" s="17">
        <v>11.042612</v>
      </c>
      <c r="CP15" s="17">
        <v>4.7165290000000004</v>
      </c>
      <c r="CQ15" s="17">
        <v>2.3999999999999998E-3</v>
      </c>
      <c r="CR15" s="17">
        <v>9.0000000000000002E-6</v>
      </c>
      <c r="CS15" s="17">
        <v>2.027E-2</v>
      </c>
      <c r="CT15" s="17">
        <v>2.6079999999999999E-2</v>
      </c>
      <c r="CU15" s="17">
        <v>54.391432391000002</v>
      </c>
    </row>
    <row r="16" spans="1:99" x14ac:dyDescent="0.3">
      <c r="A16" s="16" t="s">
        <v>24</v>
      </c>
      <c r="B16" s="16" t="s">
        <v>25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1434.631296</v>
      </c>
      <c r="BR16" s="17">
        <v>1515.341696</v>
      </c>
      <c r="BS16" s="17">
        <v>1741.39392</v>
      </c>
      <c r="BT16" s="17">
        <v>2184.2877440000002</v>
      </c>
      <c r="BU16" s="17">
        <v>2289.86112</v>
      </c>
      <c r="BV16" s="17">
        <v>2852.4078079999999</v>
      </c>
      <c r="BW16" s="17">
        <v>3074.7599</v>
      </c>
      <c r="BX16" s="17">
        <v>2950.2203589999999</v>
      </c>
      <c r="BY16" s="17">
        <v>3157.6876999999999</v>
      </c>
      <c r="BZ16" s="17">
        <v>3007.1460000000002</v>
      </c>
      <c r="CA16" s="17">
        <v>2907.0407</v>
      </c>
      <c r="CB16" s="17">
        <v>3202.7008000000001</v>
      </c>
      <c r="CC16" s="17">
        <v>3687.5686409999998</v>
      </c>
      <c r="CD16" s="17">
        <v>4714.0001000000002</v>
      </c>
      <c r="CE16" s="17">
        <v>4446.0129999999999</v>
      </c>
      <c r="CF16" s="17">
        <v>3504.1802560000001</v>
      </c>
      <c r="CG16" s="17">
        <v>3759.82323</v>
      </c>
      <c r="CH16" s="17">
        <v>4231.9596419999998</v>
      </c>
      <c r="CI16" s="17">
        <v>4006.9949670000001</v>
      </c>
      <c r="CJ16" s="17">
        <v>4194.7812519999998</v>
      </c>
      <c r="CK16" s="17">
        <v>4063.6683849999999</v>
      </c>
      <c r="CL16" s="17">
        <v>3661.5190990000001</v>
      </c>
      <c r="CM16" s="17">
        <v>3579.1719410000001</v>
      </c>
      <c r="CN16" s="17">
        <v>9.0000000000000006E-5</v>
      </c>
      <c r="CO16" s="17">
        <v>0.11221200000000001</v>
      </c>
      <c r="CP16" s="17">
        <v>61.598205</v>
      </c>
      <c r="CQ16" s="17">
        <v>4847.0904879999998</v>
      </c>
      <c r="CR16" s="17">
        <v>5957.4746869999999</v>
      </c>
      <c r="CS16" s="17">
        <v>0</v>
      </c>
      <c r="CT16" s="17">
        <v>0</v>
      </c>
      <c r="CU16" s="17">
        <v>0</v>
      </c>
    </row>
    <row r="17" spans="1:99" x14ac:dyDescent="0.3">
      <c r="A17" s="16" t="s">
        <v>26</v>
      </c>
      <c r="B17" s="16" t="s">
        <v>27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4555.7524480000002</v>
      </c>
      <c r="BO17" s="17">
        <v>6766.1629439999997</v>
      </c>
      <c r="BP17" s="17">
        <v>7511.0446080000002</v>
      </c>
      <c r="BQ17" s="17">
        <v>9003.6152320000001</v>
      </c>
      <c r="BR17" s="17">
        <v>8839.8059520000006</v>
      </c>
      <c r="BS17" s="17">
        <v>7503.4163200000003</v>
      </c>
      <c r="BT17" s="17">
        <v>6309.1578879999997</v>
      </c>
      <c r="BU17" s="17">
        <v>5074.5041920000003</v>
      </c>
      <c r="BV17" s="17">
        <v>4462.2612479999998</v>
      </c>
      <c r="BW17" s="17">
        <v>3640.5378999999998</v>
      </c>
      <c r="BX17" s="17">
        <v>2949.8777</v>
      </c>
      <c r="BY17" s="17">
        <v>2068.1759520000001</v>
      </c>
      <c r="BZ17" s="17">
        <v>1509.3854610000001</v>
      </c>
      <c r="CA17" s="17">
        <v>1716.49351</v>
      </c>
      <c r="CB17" s="17">
        <v>1717.030278</v>
      </c>
      <c r="CC17" s="17">
        <v>1726.7888</v>
      </c>
      <c r="CD17" s="17">
        <v>1237.2185999999999</v>
      </c>
      <c r="CE17" s="17">
        <v>2.648E-2</v>
      </c>
      <c r="CF17" s="17">
        <v>4.6959200000000001</v>
      </c>
      <c r="CG17" s="17">
        <v>9.1000000000000003E-5</v>
      </c>
      <c r="CH17" s="17">
        <v>1.8599999999999999E-4</v>
      </c>
      <c r="CI17" s="17">
        <v>2.5430000000000001E-3</v>
      </c>
      <c r="CJ17" s="17">
        <v>6.8030999999999994E-2</v>
      </c>
      <c r="CK17" s="17">
        <v>2.0999999999999999E-5</v>
      </c>
      <c r="CL17" s="17">
        <v>3.24</v>
      </c>
      <c r="CM17" s="17">
        <v>1.0614E-2</v>
      </c>
      <c r="CN17" s="17">
        <v>17.335660000000001</v>
      </c>
      <c r="CO17" s="17">
        <v>3.5249999999999999E-3</v>
      </c>
      <c r="CP17" s="17">
        <v>12.198549999999999</v>
      </c>
      <c r="CQ17" s="17">
        <v>6.0999999999999999E-5</v>
      </c>
      <c r="CR17" s="17">
        <v>6.3299999999999999E-4</v>
      </c>
      <c r="CS17" s="17">
        <v>2.2000000000000001E-4</v>
      </c>
      <c r="CT17" s="17">
        <v>2.1999999999999999E-2</v>
      </c>
      <c r="CU17" s="17">
        <v>703.48167674600006</v>
      </c>
    </row>
    <row r="18" spans="1:99" x14ac:dyDescent="0.3">
      <c r="A18" s="16" t="s">
        <v>28</v>
      </c>
      <c r="B18" s="16" t="s">
        <v>29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59.791755999999999</v>
      </c>
      <c r="BN18" s="17">
        <v>0</v>
      </c>
      <c r="BO18" s="17">
        <v>14.638310000000001</v>
      </c>
      <c r="BP18" s="17">
        <v>33.877028000000003</v>
      </c>
      <c r="BQ18" s="17">
        <v>32.304631999999998</v>
      </c>
      <c r="BR18" s="17">
        <v>14.684051999999999</v>
      </c>
      <c r="BS18" s="17">
        <v>39.655000000000001</v>
      </c>
      <c r="BT18" s="17">
        <v>16.330772</v>
      </c>
      <c r="BU18" s="17">
        <v>11.102703999999999</v>
      </c>
      <c r="BV18" s="17">
        <v>7.810244</v>
      </c>
      <c r="BW18" s="17">
        <v>5.0221109999999998</v>
      </c>
      <c r="BX18" s="17">
        <v>82.068757000000005</v>
      </c>
      <c r="BY18" s="17">
        <v>59.090170000000001</v>
      </c>
      <c r="BZ18" s="17">
        <v>9.5888159999999996</v>
      </c>
      <c r="CA18" s="17">
        <v>6.4878390000000001</v>
      </c>
      <c r="CB18" s="17">
        <v>6.4672520000000002</v>
      </c>
      <c r="CC18" s="17">
        <v>57.370389000000003</v>
      </c>
      <c r="CD18" s="17">
        <v>57.199274000000003</v>
      </c>
      <c r="CE18" s="17">
        <v>107.77049599999999</v>
      </c>
      <c r="CF18" s="17">
        <v>143.65572900000001</v>
      </c>
      <c r="CG18" s="17">
        <v>269.57509399999998</v>
      </c>
      <c r="CH18" s="17">
        <v>228.691348</v>
      </c>
      <c r="CI18" s="17">
        <v>178.544096</v>
      </c>
      <c r="CJ18" s="17">
        <v>137.66712699999999</v>
      </c>
      <c r="CK18" s="17">
        <v>177.49625800000001</v>
      </c>
      <c r="CL18" s="17">
        <v>159.20152200000001</v>
      </c>
      <c r="CM18" s="17">
        <v>99.632295999999997</v>
      </c>
      <c r="CN18" s="17">
        <v>9.0999999999999998E-2</v>
      </c>
      <c r="CO18" s="17">
        <v>33.002873000000001</v>
      </c>
      <c r="CP18" s="17">
        <v>3.307E-3</v>
      </c>
      <c r="CQ18" s="17">
        <v>8.5099999999999998E-4</v>
      </c>
      <c r="CR18" s="17">
        <v>0</v>
      </c>
      <c r="CS18" s="17">
        <v>2.3800000000000002E-2</v>
      </c>
      <c r="CT18" s="17">
        <v>336.68636600000002</v>
      </c>
      <c r="CU18" s="17">
        <v>0</v>
      </c>
    </row>
    <row r="19" spans="1:99" x14ac:dyDescent="0.3">
      <c r="A19" s="16" t="s">
        <v>30</v>
      </c>
      <c r="B19" s="16" t="s">
        <v>31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328.97951999999998</v>
      </c>
      <c r="BP19" s="17">
        <v>153.679104</v>
      </c>
      <c r="BQ19" s="17">
        <v>232.78952000000001</v>
      </c>
      <c r="BR19" s="17">
        <v>211.05982399999999</v>
      </c>
      <c r="BS19" s="17">
        <v>168.26092800000001</v>
      </c>
      <c r="BT19" s="17">
        <v>278.20566400000001</v>
      </c>
      <c r="BU19" s="17">
        <v>412.04464000000002</v>
      </c>
      <c r="BV19" s="17">
        <v>623.706951</v>
      </c>
      <c r="BW19" s="17">
        <v>804.83119999999997</v>
      </c>
      <c r="BX19" s="17">
        <v>575.52970000000005</v>
      </c>
      <c r="BY19" s="17">
        <v>769.94910000000004</v>
      </c>
      <c r="BZ19" s="17">
        <v>880.47540000000004</v>
      </c>
      <c r="CA19" s="17">
        <v>1034.2705000000001</v>
      </c>
      <c r="CB19" s="17">
        <v>1086.7575999999999</v>
      </c>
      <c r="CC19" s="17">
        <v>901.36320000000001</v>
      </c>
      <c r="CD19" s="17">
        <v>746.07780000000002</v>
      </c>
      <c r="CE19" s="17">
        <v>699.49360000000001</v>
      </c>
      <c r="CF19" s="17">
        <v>731.83299999999997</v>
      </c>
      <c r="CG19" s="17">
        <v>600.39644799999996</v>
      </c>
      <c r="CH19" s="17">
        <v>886.73440000000005</v>
      </c>
      <c r="CI19" s="17">
        <v>832.11448199999995</v>
      </c>
      <c r="CJ19" s="17">
        <v>1075.179106</v>
      </c>
      <c r="CK19" s="17">
        <v>1178.9617029999999</v>
      </c>
      <c r="CL19" s="17">
        <v>1154.76142</v>
      </c>
      <c r="CM19" s="17">
        <v>0</v>
      </c>
      <c r="CN19" s="17">
        <v>1214.1437989999999</v>
      </c>
      <c r="CO19" s="17">
        <v>6.0000000000000002E-5</v>
      </c>
      <c r="CP19" s="17">
        <v>156.88355000000001</v>
      </c>
      <c r="CQ19" s="17">
        <v>0</v>
      </c>
      <c r="CR19" s="17">
        <v>158.58527699999999</v>
      </c>
      <c r="CS19" s="17">
        <v>9.1299999999999997E-4</v>
      </c>
      <c r="CT19" s="17">
        <v>0</v>
      </c>
      <c r="CU19" s="17">
        <v>0</v>
      </c>
    </row>
    <row r="20" spans="1:99" x14ac:dyDescent="0.3">
      <c r="A20" s="16" t="s">
        <v>32</v>
      </c>
      <c r="B20" s="16" t="s">
        <v>33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0.34919600000000001</v>
      </c>
      <c r="BN20" s="17">
        <v>0.19842299999999999</v>
      </c>
      <c r="BO20" s="17">
        <v>0.15958600000000001</v>
      </c>
      <c r="BP20" s="17">
        <v>0.18418899999999999</v>
      </c>
      <c r="BQ20" s="17">
        <v>0.30429099999999998</v>
      </c>
      <c r="BR20" s="17">
        <v>0.23544699999999999</v>
      </c>
      <c r="BS20" s="17">
        <v>0.28265899999999999</v>
      </c>
      <c r="BT20" s="17">
        <v>0.34592600000000001</v>
      </c>
      <c r="BU20" s="17">
        <v>8.9400899999999996</v>
      </c>
      <c r="BV20" s="17">
        <v>5.5565239999999996</v>
      </c>
      <c r="BW20" s="17">
        <v>25.644850999999999</v>
      </c>
      <c r="BX20" s="17">
        <v>29.281803</v>
      </c>
      <c r="BY20" s="17">
        <v>35.708545000000001</v>
      </c>
      <c r="BZ20" s="17">
        <v>58.063465999999998</v>
      </c>
      <c r="CA20" s="17">
        <v>93.355509999999995</v>
      </c>
      <c r="CB20" s="17">
        <v>132.257249</v>
      </c>
      <c r="CC20" s="17">
        <v>212.293094</v>
      </c>
      <c r="CD20" s="17">
        <v>185.333078</v>
      </c>
      <c r="CE20" s="17">
        <v>113.050297</v>
      </c>
      <c r="CF20" s="17">
        <v>38.910975999999998</v>
      </c>
      <c r="CG20" s="17">
        <v>28.926829000000001</v>
      </c>
      <c r="CH20" s="17">
        <v>26.988510999999999</v>
      </c>
      <c r="CI20" s="17">
        <v>64.864669000000006</v>
      </c>
      <c r="CJ20" s="17">
        <v>83.155921000000006</v>
      </c>
      <c r="CK20" s="17">
        <v>96.270066</v>
      </c>
      <c r="CL20" s="17">
        <v>113.465324</v>
      </c>
      <c r="CM20" s="17">
        <v>143.95255</v>
      </c>
      <c r="CN20" s="17">
        <v>182.927358</v>
      </c>
      <c r="CO20" s="17">
        <v>193.024787</v>
      </c>
      <c r="CP20" s="17">
        <v>171.02277599999999</v>
      </c>
      <c r="CQ20" s="17">
        <v>137.83523299999999</v>
      </c>
      <c r="CR20" s="17">
        <f>AVERAGE(CQ20,CS20)</f>
        <v>169.55287749999999</v>
      </c>
      <c r="CS20" s="17">
        <v>201.270522</v>
      </c>
      <c r="CT20" s="17">
        <v>180.19591500000001</v>
      </c>
      <c r="CU20" s="17">
        <v>171.584102368</v>
      </c>
    </row>
    <row r="21" spans="1:99" x14ac:dyDescent="0.3">
      <c r="A21" s="16" t="s">
        <v>34</v>
      </c>
      <c r="B21" s="16" t="s">
        <v>35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338.83052800000002</v>
      </c>
      <c r="BP21" s="17">
        <v>207.17975999999999</v>
      </c>
      <c r="BQ21" s="17">
        <v>248.98001600000001</v>
      </c>
      <c r="BR21" s="17">
        <v>344.59507200000002</v>
      </c>
      <c r="BS21" s="17">
        <v>453.58246400000002</v>
      </c>
      <c r="BT21" s="17">
        <v>510.06742400000002</v>
      </c>
      <c r="BU21" s="17">
        <v>716.93292799999995</v>
      </c>
      <c r="BV21" s="17">
        <v>826.70169599999997</v>
      </c>
      <c r="BW21" s="17">
        <v>658.79782299999999</v>
      </c>
      <c r="BX21" s="17">
        <v>502.689168</v>
      </c>
      <c r="BY21" s="17">
        <v>447.247613</v>
      </c>
      <c r="BZ21" s="17">
        <v>364.49507699999998</v>
      </c>
      <c r="CA21" s="17">
        <v>527.38725199999999</v>
      </c>
      <c r="CB21" s="17">
        <v>582.04093599999999</v>
      </c>
      <c r="CC21" s="17">
        <v>958.89057200000002</v>
      </c>
      <c r="CD21" s="17">
        <v>1015.443622</v>
      </c>
      <c r="CE21" s="17">
        <v>771.55548199999998</v>
      </c>
      <c r="CF21" s="17">
        <v>236.645734</v>
      </c>
      <c r="CG21" s="17">
        <v>154.495361</v>
      </c>
      <c r="CH21" s="17">
        <v>127.732103</v>
      </c>
      <c r="CI21" s="17">
        <v>113.54618499999999</v>
      </c>
      <c r="CJ21" s="17">
        <v>118.806642</v>
      </c>
      <c r="CK21" s="17">
        <v>124.862252</v>
      </c>
      <c r="CL21" s="17">
        <v>176.56192100000001</v>
      </c>
      <c r="CM21" s="17">
        <v>170.259782</v>
      </c>
      <c r="CN21" s="17">
        <v>198.707244</v>
      </c>
      <c r="CO21" s="17">
        <v>0</v>
      </c>
      <c r="CP21" s="17">
        <v>196.51386400000001</v>
      </c>
      <c r="CQ21" s="17">
        <v>246.95086499999999</v>
      </c>
      <c r="CR21" s="17">
        <v>0</v>
      </c>
      <c r="CS21" s="17">
        <v>0</v>
      </c>
      <c r="CT21" s="17">
        <v>0</v>
      </c>
      <c r="CU21" s="17">
        <v>488.556423</v>
      </c>
    </row>
    <row r="22" spans="1:99" x14ac:dyDescent="0.3">
      <c r="A22" s="16" t="s">
        <v>36</v>
      </c>
      <c r="B22" s="16" t="s">
        <v>37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7">
        <v>0</v>
      </c>
      <c r="BN22" s="17">
        <v>0</v>
      </c>
      <c r="BO22" s="17">
        <v>0</v>
      </c>
      <c r="BP22" s="17">
        <v>0</v>
      </c>
      <c r="BQ22" s="17">
        <v>2454.2113279999999</v>
      </c>
      <c r="BR22" s="17">
        <v>1840.7470080000001</v>
      </c>
      <c r="BS22" s="17">
        <v>1331.119488</v>
      </c>
      <c r="BT22" s="17">
        <v>1532.416768</v>
      </c>
      <c r="BU22" s="17">
        <v>1185.4785280000001</v>
      </c>
      <c r="BV22" s="17">
        <v>1743.2326390000001</v>
      </c>
      <c r="BW22" s="17">
        <v>2397.9295870000001</v>
      </c>
      <c r="BX22" s="17">
        <v>3248.8371080000002</v>
      </c>
      <c r="BY22" s="17">
        <v>3925.6718489999998</v>
      </c>
      <c r="BZ22" s="17">
        <v>4572.7656999999999</v>
      </c>
      <c r="CA22" s="17">
        <v>5007.972092</v>
      </c>
      <c r="CB22" s="17">
        <v>5054.9490429999996</v>
      </c>
      <c r="CC22" s="17">
        <v>4635.6630249999998</v>
      </c>
      <c r="CD22" s="17">
        <v>4363.2901250000004</v>
      </c>
      <c r="CE22" s="17">
        <v>3526.5173709999999</v>
      </c>
      <c r="CF22" s="17">
        <v>3404.1132689999999</v>
      </c>
      <c r="CG22" s="17">
        <v>2252.2028519999999</v>
      </c>
      <c r="CH22" s="17">
        <v>2100.7859010000002</v>
      </c>
      <c r="CI22" s="17">
        <v>1844.014383</v>
      </c>
      <c r="CJ22" s="17">
        <v>1391.1119779999999</v>
      </c>
      <c r="CK22" s="17">
        <v>1194.3621659999999</v>
      </c>
      <c r="CL22" s="17">
        <v>1321.466946</v>
      </c>
      <c r="CM22" s="17">
        <v>0</v>
      </c>
      <c r="CN22" s="17">
        <v>1357.4854049999999</v>
      </c>
      <c r="CO22" s="17">
        <v>0</v>
      </c>
      <c r="CP22" s="17">
        <v>0</v>
      </c>
      <c r="CQ22" s="17">
        <v>0</v>
      </c>
      <c r="CR22" s="17">
        <v>0</v>
      </c>
      <c r="CS22" s="17">
        <v>2790.123615</v>
      </c>
      <c r="CT22" s="17">
        <v>0</v>
      </c>
      <c r="CU22" s="17">
        <v>0</v>
      </c>
    </row>
    <row r="23" spans="1:99" x14ac:dyDescent="0.3">
      <c r="A23" s="16" t="s">
        <v>38</v>
      </c>
      <c r="B23" s="16" t="s">
        <v>39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2543.9029999999998</v>
      </c>
      <c r="BN23" s="17">
        <v>1841.1489999999999</v>
      </c>
      <c r="BO23" s="17">
        <v>1169.037006</v>
      </c>
      <c r="BP23" s="17">
        <v>1011.659056</v>
      </c>
      <c r="BQ23" s="17">
        <v>710.98819300000002</v>
      </c>
      <c r="BR23" s="17">
        <v>662.97950300000002</v>
      </c>
      <c r="BS23" s="17">
        <v>632.24184300000002</v>
      </c>
      <c r="BT23" s="17">
        <v>545.38993700000003</v>
      </c>
      <c r="BU23" s="17">
        <v>728.77379599999995</v>
      </c>
      <c r="BV23" s="17">
        <v>1090.6698280000001</v>
      </c>
      <c r="BW23" s="17">
        <v>1378.235989</v>
      </c>
      <c r="BX23" s="17">
        <v>1183.529528</v>
      </c>
      <c r="BY23" s="17">
        <v>824.029</v>
      </c>
      <c r="BZ23" s="17">
        <v>858.66635799999995</v>
      </c>
      <c r="CA23" s="17">
        <v>841.11413000000005</v>
      </c>
      <c r="CB23" s="17">
        <v>951.32754599999998</v>
      </c>
      <c r="CC23" s="17">
        <v>1082.1358319999999</v>
      </c>
      <c r="CD23" s="17">
        <v>1155.317485</v>
      </c>
      <c r="CE23" s="17">
        <v>936.86330899999996</v>
      </c>
      <c r="CF23" s="17">
        <v>828.83351800000003</v>
      </c>
      <c r="CG23" s="17">
        <v>630.49284999999998</v>
      </c>
      <c r="CH23" s="17">
        <v>730.13590699999997</v>
      </c>
      <c r="CI23" s="17">
        <v>847.30750899999998</v>
      </c>
      <c r="CJ23" s="17">
        <v>829.54119400000002</v>
      </c>
      <c r="CK23" s="17">
        <v>610.02923899999996</v>
      </c>
      <c r="CL23" s="17">
        <v>394.72599400000001</v>
      </c>
      <c r="CM23" s="17">
        <v>326.72346900000002</v>
      </c>
      <c r="CN23" s="17">
        <v>292.22107799999998</v>
      </c>
      <c r="CO23" s="17">
        <v>183.855886</v>
      </c>
      <c r="CP23" s="17">
        <v>89.678032000000002</v>
      </c>
      <c r="CQ23" s="17">
        <v>80.374759999999995</v>
      </c>
      <c r="CR23" s="17">
        <v>87.996118999999993</v>
      </c>
      <c r="CS23" s="17">
        <v>75.763996000000006</v>
      </c>
      <c r="CT23" s="17">
        <v>0</v>
      </c>
      <c r="CU23" s="17">
        <v>76.978991555999997</v>
      </c>
    </row>
    <row r="24" spans="1:99" x14ac:dyDescent="0.3">
      <c r="A24" s="16" t="s">
        <v>40</v>
      </c>
      <c r="B24" s="16" t="s">
        <v>41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149.14319599999999</v>
      </c>
      <c r="BS24" s="17">
        <v>223.87009800000001</v>
      </c>
      <c r="BT24" s="17">
        <v>405.60936900000002</v>
      </c>
      <c r="BU24" s="17">
        <v>467.56233600000002</v>
      </c>
      <c r="BV24" s="17">
        <v>2492.643</v>
      </c>
      <c r="BW24" s="17">
        <v>0</v>
      </c>
      <c r="BX24" s="17">
        <v>311.49959999999999</v>
      </c>
      <c r="BY24" s="17">
        <v>279.61915699999997</v>
      </c>
      <c r="BZ24" s="17">
        <v>483.68549999999999</v>
      </c>
      <c r="CA24" s="17">
        <v>1036.85805</v>
      </c>
      <c r="CB24" s="17">
        <v>1893.543766</v>
      </c>
      <c r="CC24" s="17">
        <v>2610.647332</v>
      </c>
      <c r="CD24" s="17">
        <v>3533.9231960000002</v>
      </c>
      <c r="CE24" s="17">
        <v>1942.1552509999999</v>
      </c>
      <c r="CF24" s="17">
        <v>1265.5740900000001</v>
      </c>
      <c r="CG24" s="17">
        <v>893.16693899999996</v>
      </c>
      <c r="CH24" s="17">
        <v>1042.3847109999999</v>
      </c>
      <c r="CI24" s="17">
        <v>1252.4480000000001</v>
      </c>
      <c r="CJ24" s="17">
        <v>1803.0380580000001</v>
      </c>
      <c r="CK24" s="17">
        <v>1249.269916</v>
      </c>
      <c r="CL24" s="17">
        <v>1262.472053</v>
      </c>
      <c r="CM24" s="17">
        <v>617.94459099999995</v>
      </c>
      <c r="CN24" s="17">
        <v>876.87280799999996</v>
      </c>
      <c r="CO24" s="17">
        <v>0</v>
      </c>
      <c r="CP24" s="17">
        <v>0</v>
      </c>
      <c r="CQ24" s="17">
        <v>475.53159499999998</v>
      </c>
      <c r="CR24" s="17">
        <v>247.24265399999999</v>
      </c>
      <c r="CS24" s="17">
        <v>485.32080999999999</v>
      </c>
      <c r="CT24" s="17">
        <v>0</v>
      </c>
      <c r="CU24" s="17"/>
    </row>
    <row r="25" spans="1:99" x14ac:dyDescent="0.3">
      <c r="A25" s="16" t="s">
        <v>42</v>
      </c>
      <c r="B25" s="16" t="s">
        <v>43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52.618752000000001</v>
      </c>
      <c r="BR25" s="17">
        <v>59.795552000000001</v>
      </c>
      <c r="BS25" s="17">
        <v>74.448768000000001</v>
      </c>
      <c r="BT25" s="17">
        <v>48.614851999999999</v>
      </c>
      <c r="BU25" s="17">
        <v>169.15340800000001</v>
      </c>
      <c r="BV25" s="17">
        <v>99.350892000000002</v>
      </c>
      <c r="BW25" s="17">
        <v>7.1460080000000001</v>
      </c>
      <c r="BX25" s="17">
        <v>1E-3</v>
      </c>
      <c r="BY25" s="17">
        <v>5.4600000000000003E-2</v>
      </c>
      <c r="BZ25" s="17">
        <v>1.45</v>
      </c>
      <c r="CA25" s="17">
        <v>124.23568</v>
      </c>
      <c r="CB25" s="17">
        <v>9.9074000000000009</v>
      </c>
      <c r="CC25" s="17">
        <v>367.24794700000001</v>
      </c>
      <c r="CD25" s="17">
        <v>2.30036</v>
      </c>
      <c r="CE25" s="17">
        <v>32.873904000000003</v>
      </c>
      <c r="CF25" s="17">
        <v>2.5847500000000001</v>
      </c>
      <c r="CG25" s="17">
        <v>90.912667999999996</v>
      </c>
      <c r="CH25" s="17">
        <v>94.933622</v>
      </c>
      <c r="CI25" s="17">
        <v>107.123306</v>
      </c>
      <c r="CJ25" s="17">
        <v>136.235446</v>
      </c>
      <c r="CK25" s="17">
        <v>28.217455000000001</v>
      </c>
      <c r="CL25" s="17">
        <v>1.9640649999999999</v>
      </c>
      <c r="CM25" s="17">
        <v>7.7000000000000001E-5</v>
      </c>
      <c r="CN25" s="17">
        <v>4.5000000000000003E-5</v>
      </c>
      <c r="CO25" s="17">
        <v>33.927639999999997</v>
      </c>
      <c r="CP25" s="17">
        <v>0.1008</v>
      </c>
      <c r="CQ25" s="17">
        <v>5.4299999999999999E-3</v>
      </c>
      <c r="CR25" s="17">
        <v>3.9999999999999998E-6</v>
      </c>
      <c r="CS25" s="17">
        <v>4.6199999999999998E-2</v>
      </c>
      <c r="CT25" s="17">
        <v>2.4140000000000002E-2</v>
      </c>
      <c r="CU25" s="17">
        <v>168.289286</v>
      </c>
    </row>
    <row r="26" spans="1:99" x14ac:dyDescent="0.3">
      <c r="A26" s="16" t="s">
        <v>44</v>
      </c>
      <c r="B26" s="16" t="s">
        <v>45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162.525248</v>
      </c>
      <c r="BR26" s="17">
        <v>146.98648</v>
      </c>
      <c r="BS26" s="17">
        <v>159.43987200000001</v>
      </c>
      <c r="BT26" s="17">
        <v>216.17425600000001</v>
      </c>
      <c r="BU26" s="17">
        <v>120.311936</v>
      </c>
      <c r="BV26" s="17">
        <v>199.72042099999999</v>
      </c>
      <c r="BW26" s="17">
        <v>189.98694</v>
      </c>
      <c r="BX26" s="17">
        <v>89.667225999999999</v>
      </c>
      <c r="BY26" s="17">
        <v>143.51849000000001</v>
      </c>
      <c r="BZ26" s="17">
        <v>206.931963</v>
      </c>
      <c r="CA26" s="17">
        <v>206.528403</v>
      </c>
      <c r="CB26" s="17">
        <v>267.08723500000002</v>
      </c>
      <c r="CC26" s="17">
        <v>211.88229699999999</v>
      </c>
      <c r="CD26" s="17">
        <v>277.26198599999998</v>
      </c>
      <c r="CE26" s="17">
        <v>191.15463199999999</v>
      </c>
      <c r="CF26" s="17">
        <v>134.659076</v>
      </c>
      <c r="CG26" s="17">
        <v>299.02778000000001</v>
      </c>
      <c r="CH26" s="17">
        <v>373.11743300000001</v>
      </c>
      <c r="CI26" s="17">
        <v>321.29503899999997</v>
      </c>
      <c r="CJ26" s="17">
        <v>223.799993</v>
      </c>
      <c r="CK26" s="17">
        <v>283.17997500000001</v>
      </c>
      <c r="CL26" s="17">
        <v>227.566565</v>
      </c>
      <c r="CM26" s="17">
        <v>208.24454299999999</v>
      </c>
      <c r="CN26" s="17">
        <v>298.88820299999998</v>
      </c>
      <c r="CO26" s="17">
        <v>306.69188800000001</v>
      </c>
      <c r="CP26" s="17">
        <v>272.43242700000002</v>
      </c>
      <c r="CQ26" s="17">
        <v>260.63080000000002</v>
      </c>
      <c r="CR26" s="17">
        <v>215.17254800000001</v>
      </c>
      <c r="CS26" s="17">
        <v>44.543984999999999</v>
      </c>
      <c r="CT26" s="17">
        <v>280.21838100000002</v>
      </c>
      <c r="CU26" s="17">
        <v>346.15715764099997</v>
      </c>
    </row>
    <row r="27" spans="1:99" x14ac:dyDescent="0.3">
      <c r="A27" s="16" t="s">
        <v>46</v>
      </c>
      <c r="B27" s="16" t="s">
        <v>47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39.775224000000001</v>
      </c>
      <c r="BW27" s="17">
        <v>48.534177999999997</v>
      </c>
      <c r="BX27" s="17">
        <v>42.679493000000001</v>
      </c>
      <c r="BY27" s="17">
        <v>42.444417999999999</v>
      </c>
      <c r="BZ27" s="17">
        <v>48.703149000000003</v>
      </c>
      <c r="CA27" s="17">
        <v>100.618602</v>
      </c>
      <c r="CB27" s="17">
        <v>88.004064999999997</v>
      </c>
      <c r="CC27" s="17">
        <v>100.920322</v>
      </c>
      <c r="CD27" s="17">
        <v>110.754785</v>
      </c>
      <c r="CE27" s="17">
        <v>106.05282099999999</v>
      </c>
      <c r="CF27" s="17">
        <v>114.031305</v>
      </c>
      <c r="CG27" s="17">
        <v>75.459490000000002</v>
      </c>
      <c r="CH27" s="17">
        <v>92.711033</v>
      </c>
      <c r="CI27" s="17">
        <v>88.284503999999998</v>
      </c>
      <c r="CJ27" s="17">
        <v>91.331856999999999</v>
      </c>
      <c r="CK27" s="17">
        <v>129.36315099999999</v>
      </c>
      <c r="CL27" s="17">
        <v>124.783338</v>
      </c>
      <c r="CM27" s="17">
        <v>121.12327500000001</v>
      </c>
      <c r="CN27" s="17">
        <v>119.88961500000001</v>
      </c>
      <c r="CO27" s="17">
        <v>44.875942999999999</v>
      </c>
      <c r="CP27" s="17">
        <v>1.49E-3</v>
      </c>
      <c r="CQ27" s="17">
        <v>1.2400000000000001E-4</v>
      </c>
      <c r="CR27" s="17">
        <v>0.81641900000000001</v>
      </c>
      <c r="CS27" s="17">
        <v>1.1671000000000001E-2</v>
      </c>
      <c r="CT27" s="17">
        <v>0</v>
      </c>
      <c r="CU27" s="17">
        <v>99.135587156</v>
      </c>
    </row>
    <row r="28" spans="1:99" x14ac:dyDescent="0.3">
      <c r="A28" s="16" t="s">
        <v>48</v>
      </c>
      <c r="B28" s="16" t="s">
        <v>49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3659.5174400000001</v>
      </c>
      <c r="BP28" s="17">
        <v>2560.9943039999998</v>
      </c>
      <c r="BQ28" s="17">
        <v>3292.0967679999999</v>
      </c>
      <c r="BR28" s="17">
        <v>3243.227136</v>
      </c>
      <c r="BS28" s="17">
        <v>2853.5357439999998</v>
      </c>
      <c r="BT28" s="17">
        <v>2654.392832</v>
      </c>
      <c r="BU28" s="17">
        <v>2699.9424949999998</v>
      </c>
      <c r="BV28" s="17">
        <v>2678.7005359999998</v>
      </c>
      <c r="BW28" s="17">
        <v>2728.7263710000002</v>
      </c>
      <c r="BX28" s="17">
        <v>3191.9904540000002</v>
      </c>
      <c r="BY28" s="17">
        <v>3152.3338079999999</v>
      </c>
      <c r="BZ28" s="17">
        <v>3120.758112</v>
      </c>
      <c r="CA28" s="17">
        <v>2749.530933</v>
      </c>
      <c r="CB28" s="17">
        <v>2867.6409870000002</v>
      </c>
      <c r="CC28" s="17">
        <v>3873.0541819999999</v>
      </c>
      <c r="CD28" s="17">
        <v>3023.4858669999999</v>
      </c>
      <c r="CE28" s="17">
        <v>3078.743665</v>
      </c>
      <c r="CF28" s="17">
        <v>0</v>
      </c>
      <c r="CG28" s="17">
        <v>2386.1088380000001</v>
      </c>
      <c r="CH28" s="17">
        <v>0</v>
      </c>
      <c r="CI28" s="17">
        <v>3098.1697349999999</v>
      </c>
      <c r="CJ28" s="17">
        <v>3168.589739</v>
      </c>
      <c r="CK28" s="17">
        <v>3079.7599770000002</v>
      </c>
      <c r="CL28" s="17">
        <v>3041.5174590000001</v>
      </c>
      <c r="CM28" s="17">
        <v>2700.2782820000002</v>
      </c>
      <c r="CN28" s="17">
        <v>2784.3508029999998</v>
      </c>
      <c r="CO28" s="17">
        <v>2675.907514</v>
      </c>
      <c r="CP28" s="17">
        <v>2465.645133</v>
      </c>
      <c r="CQ28" s="17">
        <v>2522.9035039999999</v>
      </c>
      <c r="CR28" s="17">
        <v>2771.6699610000001</v>
      </c>
      <c r="CS28" s="17">
        <v>0</v>
      </c>
      <c r="CT28" s="17">
        <v>0</v>
      </c>
      <c r="CU28" s="17">
        <v>3673.3969539469999</v>
      </c>
    </row>
    <row r="29" spans="1:99" x14ac:dyDescent="0.3">
      <c r="A29" s="16" t="s">
        <v>50</v>
      </c>
      <c r="B29" s="16" t="s">
        <v>51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4.3760000000000003</v>
      </c>
      <c r="BN29" s="17">
        <v>2.556</v>
      </c>
      <c r="BO29" s="17">
        <v>3.3540000000000001</v>
      </c>
      <c r="BP29" s="17">
        <v>3.069</v>
      </c>
      <c r="BQ29" s="17">
        <v>3.5459999999999998</v>
      </c>
      <c r="BR29" s="17">
        <v>3.016527</v>
      </c>
      <c r="BS29" s="17">
        <v>4.441014</v>
      </c>
      <c r="BT29" s="17">
        <v>11.05959</v>
      </c>
      <c r="BU29" s="17">
        <v>16.222391999999999</v>
      </c>
      <c r="BV29" s="17">
        <v>11.998767000000001</v>
      </c>
      <c r="BW29" s="17">
        <v>7.9735469999999999</v>
      </c>
      <c r="BX29" s="17">
        <v>47.877118000000003</v>
      </c>
      <c r="BY29" s="17">
        <v>116.598389</v>
      </c>
      <c r="BZ29" s="17">
        <v>227.368809</v>
      </c>
      <c r="CA29" s="17">
        <v>425.20638100000002</v>
      </c>
      <c r="CB29" s="17">
        <v>297.03852499999999</v>
      </c>
      <c r="CC29" s="17">
        <v>184.126047</v>
      </c>
      <c r="CD29" s="17">
        <v>116.042445</v>
      </c>
      <c r="CE29" s="17">
        <v>78.952654999999993</v>
      </c>
      <c r="CF29" s="17">
        <v>20.297349000000001</v>
      </c>
      <c r="CG29" s="17">
        <v>3.715E-3</v>
      </c>
      <c r="CH29" s="17">
        <v>33.968000000000004</v>
      </c>
      <c r="CI29" s="17">
        <v>70.240281999999993</v>
      </c>
      <c r="CJ29" s="17">
        <v>135.31801999999999</v>
      </c>
      <c r="CK29" s="17">
        <v>197.55450999999999</v>
      </c>
      <c r="CL29" s="17">
        <v>1E-3</v>
      </c>
      <c r="CM29" s="17">
        <v>123.53191700000001</v>
      </c>
      <c r="CN29" s="17">
        <v>5.5999999999999999E-5</v>
      </c>
      <c r="CO29" s="17">
        <v>133.08874</v>
      </c>
      <c r="CP29" s="17">
        <v>131.72409999999999</v>
      </c>
      <c r="CQ29" s="17">
        <v>124.792973</v>
      </c>
      <c r="CR29" s="17">
        <v>192.65168</v>
      </c>
      <c r="CS29" s="17">
        <v>6.1749099999999997</v>
      </c>
      <c r="CT29" s="17">
        <v>5.6982939999999997</v>
      </c>
      <c r="CU29" s="17">
        <v>8.9132511480000005</v>
      </c>
    </row>
    <row r="30" spans="1:99" x14ac:dyDescent="0.3">
      <c r="A30" s="16" t="s">
        <v>52</v>
      </c>
      <c r="B30" s="16" t="s">
        <v>53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17">
        <v>0</v>
      </c>
      <c r="BG30" s="17">
        <v>0</v>
      </c>
      <c r="BH30" s="17">
        <v>0</v>
      </c>
      <c r="BI30" s="17">
        <v>0</v>
      </c>
      <c r="BJ30" s="17">
        <v>0</v>
      </c>
      <c r="BK30" s="17">
        <v>0</v>
      </c>
      <c r="BL30" s="17">
        <v>0</v>
      </c>
      <c r="BM30" s="17">
        <v>0</v>
      </c>
      <c r="BN30" s="17">
        <v>0</v>
      </c>
      <c r="BO30" s="17">
        <v>0</v>
      </c>
      <c r="BP30" s="17">
        <v>89.979879999999994</v>
      </c>
      <c r="BQ30" s="17">
        <v>117.215136</v>
      </c>
      <c r="BR30" s="17">
        <v>169.23254399999999</v>
      </c>
      <c r="BS30" s="17">
        <v>155.104704</v>
      </c>
      <c r="BT30" s="17">
        <v>186.97158400000001</v>
      </c>
      <c r="BU30" s="17">
        <v>208.78819200000001</v>
      </c>
      <c r="BV30" s="17">
        <v>172.04438400000001</v>
      </c>
      <c r="BW30" s="17">
        <v>143.97479000000001</v>
      </c>
      <c r="BX30" s="17">
        <v>1.9000000000000001E-5</v>
      </c>
      <c r="BY30" s="17">
        <v>9.6000000000000002E-5</v>
      </c>
      <c r="BZ30" s="17">
        <v>1.7741E-2</v>
      </c>
      <c r="CA30" s="17">
        <v>9.9500000000000001E-4</v>
      </c>
      <c r="CB30" s="17">
        <v>7.1649120000000002</v>
      </c>
      <c r="CC30" s="17">
        <v>8.0699999999999999E-4</v>
      </c>
      <c r="CD30" s="17">
        <v>2.4150000000000001E-2</v>
      </c>
      <c r="CE30" s="17">
        <v>21.841370000000001</v>
      </c>
      <c r="CF30" s="17">
        <v>4.9500000000000004E-3</v>
      </c>
      <c r="CG30" s="17">
        <v>381.79215099999999</v>
      </c>
      <c r="CH30" s="17">
        <v>434.996532</v>
      </c>
      <c r="CI30" s="17">
        <v>463.929575</v>
      </c>
      <c r="CJ30" s="17">
        <v>497.03511300000002</v>
      </c>
      <c r="CK30" s="17">
        <v>520.54535899999996</v>
      </c>
      <c r="CL30" s="17">
        <v>10.617385000000001</v>
      </c>
      <c r="CM30" s="17">
        <v>664.21816100000001</v>
      </c>
      <c r="CN30" s="17">
        <v>5.9063999999999998E-2</v>
      </c>
      <c r="CO30" s="17">
        <v>0.13573199999999999</v>
      </c>
      <c r="CP30" s="17">
        <v>4.9200000000000003E-4</v>
      </c>
      <c r="CQ30" s="17">
        <v>2.1979999999999999E-3</v>
      </c>
      <c r="CR30" s="17">
        <v>469.40244899999999</v>
      </c>
      <c r="CS30" s="17">
        <v>0.119239</v>
      </c>
      <c r="CT30" s="17">
        <v>8.9999999999999993E-3</v>
      </c>
      <c r="CU30" s="17">
        <v>387.53694068300001</v>
      </c>
    </row>
    <row r="31" spans="1:99" x14ac:dyDescent="0.3">
      <c r="A31" s="16" t="s">
        <v>54</v>
      </c>
      <c r="B31" s="16" t="s">
        <v>55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20.164999999999999</v>
      </c>
      <c r="BR31" s="17">
        <v>78.857895999999997</v>
      </c>
      <c r="BS31" s="17">
        <v>92.806280000000001</v>
      </c>
      <c r="BT31" s="17">
        <v>295.85513600000002</v>
      </c>
      <c r="BU31" s="17">
        <v>626.37811199999999</v>
      </c>
      <c r="BV31" s="17">
        <v>725.55043999999998</v>
      </c>
      <c r="BW31" s="17">
        <v>943.76675699999998</v>
      </c>
      <c r="BX31" s="17">
        <v>597.11836800000003</v>
      </c>
      <c r="BY31" s="17">
        <v>717.49542099999996</v>
      </c>
      <c r="BZ31" s="17">
        <v>785.93777299999999</v>
      </c>
      <c r="CA31" s="17">
        <v>559.97141599999998</v>
      </c>
      <c r="CB31" s="17">
        <v>481.71152899999998</v>
      </c>
      <c r="CC31" s="17">
        <v>336.72077000000002</v>
      </c>
      <c r="CD31" s="17">
        <v>624.00384399999996</v>
      </c>
      <c r="CE31" s="17">
        <v>1017.657241</v>
      </c>
      <c r="CF31" s="17">
        <v>553.35836500000005</v>
      </c>
      <c r="CG31" s="17">
        <v>695.55783199999996</v>
      </c>
      <c r="CH31" s="17">
        <v>1010.895688</v>
      </c>
      <c r="CI31" s="17">
        <v>684.50667399999998</v>
      </c>
      <c r="CJ31" s="17">
        <v>763.35535700000003</v>
      </c>
      <c r="CK31" s="17">
        <v>801.72449300000005</v>
      </c>
      <c r="CL31" s="17">
        <v>816.848253</v>
      </c>
      <c r="CM31" s="17">
        <v>894.01979500000004</v>
      </c>
      <c r="CN31" s="17">
        <v>929.91904699999998</v>
      </c>
      <c r="CO31" s="17">
        <v>1198.949286</v>
      </c>
      <c r="CP31" s="17">
        <v>0</v>
      </c>
      <c r="CQ31" s="17">
        <v>1819.9059</v>
      </c>
      <c r="CR31" s="17">
        <v>0</v>
      </c>
      <c r="CS31" s="17">
        <v>1469.6677500000001</v>
      </c>
      <c r="CT31" s="17">
        <v>1143.026793</v>
      </c>
      <c r="CU31" s="17">
        <v>1790.9980674870001</v>
      </c>
    </row>
    <row r="32" spans="1:99" x14ac:dyDescent="0.3">
      <c r="A32" s="16" t="s">
        <v>56</v>
      </c>
      <c r="B32" s="16" t="s">
        <v>57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17">
        <v>0</v>
      </c>
      <c r="BG32" s="17">
        <v>0</v>
      </c>
      <c r="BH32" s="17">
        <v>0</v>
      </c>
      <c r="BI32" s="17">
        <v>0</v>
      </c>
      <c r="BJ32" s="17">
        <v>0</v>
      </c>
      <c r="BK32" s="17">
        <v>0</v>
      </c>
      <c r="BL32" s="17">
        <v>0</v>
      </c>
      <c r="BM32" s="17">
        <v>7.375947</v>
      </c>
      <c r="BN32" s="17">
        <v>10.091354000000001</v>
      </c>
      <c r="BO32" s="17">
        <v>3.1391680000000002</v>
      </c>
      <c r="BP32" s="17">
        <v>4.8253360000000001</v>
      </c>
      <c r="BQ32" s="17">
        <v>2.910974</v>
      </c>
      <c r="BR32" s="17">
        <v>13.037794999999999</v>
      </c>
      <c r="BS32" s="17">
        <v>131.76737600000001</v>
      </c>
      <c r="BT32" s="17">
        <v>911.65887999999995</v>
      </c>
      <c r="BU32" s="17">
        <v>1330.9401600000001</v>
      </c>
      <c r="BV32" s="17">
        <v>1453.11283</v>
      </c>
      <c r="BW32" s="17">
        <v>2000.1057209999999</v>
      </c>
      <c r="BX32" s="17">
        <v>2432.4277299999999</v>
      </c>
      <c r="BY32" s="17">
        <v>1502.8444770000001</v>
      </c>
      <c r="BZ32" s="17">
        <v>1336.101758</v>
      </c>
      <c r="CA32" s="17">
        <v>1163.554214</v>
      </c>
      <c r="CB32" s="17">
        <v>761.21531000000004</v>
      </c>
      <c r="CC32" s="17">
        <v>559.56793300000004</v>
      </c>
      <c r="CD32" s="17">
        <v>403.71569</v>
      </c>
      <c r="CE32" s="17">
        <v>334.76757400000002</v>
      </c>
      <c r="CF32" s="17">
        <v>247.555644</v>
      </c>
      <c r="CG32" s="17">
        <v>325.98015600000002</v>
      </c>
      <c r="CH32" s="17">
        <v>251.70906500000001</v>
      </c>
      <c r="CI32" s="17">
        <v>232.694254</v>
      </c>
      <c r="CJ32" s="17">
        <v>315.85691500000001</v>
      </c>
      <c r="CK32" s="17">
        <v>369.37765999999999</v>
      </c>
      <c r="CL32" s="17">
        <v>0.31925599999999998</v>
      </c>
      <c r="CM32" s="17">
        <v>7.2876999999999997E-2</v>
      </c>
      <c r="CN32" s="17">
        <v>297.54352899999998</v>
      </c>
      <c r="CO32" s="17">
        <v>2.052718</v>
      </c>
      <c r="CP32" s="17">
        <v>6.9999999999999999E-6</v>
      </c>
      <c r="CQ32" s="17">
        <v>0.41428999999999999</v>
      </c>
      <c r="CR32" s="17">
        <v>5.1084999999999998E-2</v>
      </c>
      <c r="CS32" s="17">
        <v>1.993E-3</v>
      </c>
      <c r="CT32" s="17">
        <v>1.5479999999999999E-3</v>
      </c>
      <c r="CU32" s="17">
        <v>500.068963349</v>
      </c>
    </row>
    <row r="33" spans="1:99" x14ac:dyDescent="0.3">
      <c r="A33" s="16" t="s">
        <v>58</v>
      </c>
      <c r="B33" s="16" t="s">
        <v>59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0</v>
      </c>
      <c r="BN33" s="17">
        <v>7.3999999999999996E-2</v>
      </c>
      <c r="BO33" s="17">
        <v>12.675000000000001</v>
      </c>
      <c r="BP33" s="17">
        <v>12.462999999999999</v>
      </c>
      <c r="BQ33" s="17">
        <v>12.148999999999999</v>
      </c>
      <c r="BR33" s="17">
        <v>17.594206</v>
      </c>
      <c r="BS33" s="17">
        <v>11.588062000000001</v>
      </c>
      <c r="BT33" s="17">
        <v>39.767152000000003</v>
      </c>
      <c r="BU33" s="17">
        <v>149.53366399999999</v>
      </c>
      <c r="BV33" s="17">
        <v>31.194659999999999</v>
      </c>
      <c r="BW33" s="17">
        <v>33.006118999999998</v>
      </c>
      <c r="BX33" s="17">
        <v>10.467523</v>
      </c>
      <c r="BY33" s="17">
        <v>21.574400000000001</v>
      </c>
      <c r="BZ33" s="17">
        <v>124.993601</v>
      </c>
      <c r="CA33" s="17">
        <v>230.264241</v>
      </c>
      <c r="CB33" s="17">
        <v>169.38874300000001</v>
      </c>
      <c r="CC33" s="17">
        <v>0</v>
      </c>
      <c r="CD33" s="17">
        <v>0</v>
      </c>
      <c r="CE33" s="17">
        <v>1142.3379769999999</v>
      </c>
      <c r="CF33" s="17">
        <v>336.34165000000002</v>
      </c>
      <c r="CG33" s="17">
        <v>405.79308900000001</v>
      </c>
      <c r="CH33" s="17">
        <v>405.21471500000001</v>
      </c>
      <c r="CI33" s="17">
        <v>403.219472</v>
      </c>
      <c r="CJ33" s="17">
        <v>439.90482400000002</v>
      </c>
      <c r="CK33" s="17">
        <v>423.37312500000002</v>
      </c>
      <c r="CL33" s="17">
        <v>327.79056600000001</v>
      </c>
      <c r="CM33" s="17">
        <v>368.98263400000002</v>
      </c>
      <c r="CN33" s="17">
        <v>102.079784</v>
      </c>
      <c r="CO33" s="17">
        <v>537.78396199999997</v>
      </c>
      <c r="CP33" s="17">
        <v>13.008728</v>
      </c>
      <c r="CQ33" s="17">
        <v>290.37386800000002</v>
      </c>
      <c r="CR33" s="17">
        <v>0.175175</v>
      </c>
      <c r="CS33" s="17">
        <v>2.4542999999999999E-2</v>
      </c>
      <c r="CT33" s="17">
        <v>1E-3</v>
      </c>
      <c r="CU33" s="17">
        <v>1564.985929062</v>
      </c>
    </row>
    <row r="34" spans="1:99" x14ac:dyDescent="0.3">
      <c r="A34" s="16" t="s">
        <v>60</v>
      </c>
      <c r="B34" s="16" t="s">
        <v>61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599.88147200000003</v>
      </c>
      <c r="BT34" s="17">
        <v>394.700288</v>
      </c>
      <c r="BU34" s="17">
        <v>231.85002900000001</v>
      </c>
      <c r="BV34" s="17">
        <v>35.988909999999997</v>
      </c>
      <c r="BW34" s="17">
        <v>58.620136000000002</v>
      </c>
      <c r="BX34" s="17">
        <v>60.374657999999997</v>
      </c>
      <c r="BY34" s="17">
        <v>90.559156000000002</v>
      </c>
      <c r="BZ34" s="17">
        <v>131.560475</v>
      </c>
      <c r="CA34" s="17">
        <v>191.264433</v>
      </c>
      <c r="CB34" s="17">
        <v>366.59340400000002</v>
      </c>
      <c r="CC34" s="17">
        <v>670.89748499999996</v>
      </c>
      <c r="CD34" s="17">
        <v>2444.5092540000001</v>
      </c>
      <c r="CE34" s="17">
        <v>7994.3131860000003</v>
      </c>
      <c r="CF34" s="17">
        <v>1453.1586319999999</v>
      </c>
      <c r="CG34" s="17">
        <v>1435.0268249999999</v>
      </c>
      <c r="CH34" s="17">
        <v>2772.0508650000002</v>
      </c>
      <c r="CI34" s="17">
        <v>4752.4168890000001</v>
      </c>
      <c r="CJ34" s="17">
        <v>4912.2497549999998</v>
      </c>
      <c r="CK34" s="17">
        <v>5056.4706660000002</v>
      </c>
      <c r="CL34" s="17">
        <v>2978.9488379999998</v>
      </c>
      <c r="CM34" s="17">
        <v>0</v>
      </c>
      <c r="CN34" s="17">
        <v>0</v>
      </c>
      <c r="CO34" s="17">
        <v>0</v>
      </c>
      <c r="CP34" s="17">
        <v>1455.9436250000001</v>
      </c>
      <c r="CQ34" s="17">
        <v>1421.0473159999999</v>
      </c>
      <c r="CR34" s="17">
        <v>1758.248658</v>
      </c>
      <c r="CS34" s="17">
        <v>0</v>
      </c>
      <c r="CT34" s="17">
        <v>0</v>
      </c>
      <c r="CU34" s="17"/>
    </row>
    <row r="35" spans="1:99" x14ac:dyDescent="0.3">
      <c r="A35" s="16" t="s">
        <v>62</v>
      </c>
      <c r="B35" s="16" t="s">
        <v>63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10.394812999999999</v>
      </c>
      <c r="BR35" s="17">
        <v>6.1844549999999998</v>
      </c>
      <c r="BS35" s="17">
        <v>32.569932000000001</v>
      </c>
      <c r="BT35" s="17">
        <v>90.247472000000002</v>
      </c>
      <c r="BU35" s="17">
        <v>115.41372800000001</v>
      </c>
      <c r="BV35" s="17">
        <v>143.888533</v>
      </c>
      <c r="BW35" s="17">
        <v>82.494954000000007</v>
      </c>
      <c r="BX35" s="17">
        <v>82.985478000000001</v>
      </c>
      <c r="BY35" s="17">
        <v>84.433682000000005</v>
      </c>
      <c r="BZ35" s="17">
        <v>151.789593</v>
      </c>
      <c r="CA35" s="17">
        <v>145.53924599999999</v>
      </c>
      <c r="CB35" s="17">
        <v>206.82094699999999</v>
      </c>
      <c r="CC35" s="17">
        <v>273.49996299999998</v>
      </c>
      <c r="CD35" s="17">
        <v>405.60427800000002</v>
      </c>
      <c r="CE35" s="17">
        <v>484.71698400000002</v>
      </c>
      <c r="CF35" s="17">
        <v>514.96217300000001</v>
      </c>
      <c r="CG35" s="17">
        <v>71.442418000000004</v>
      </c>
      <c r="CH35" s="17">
        <v>9.7999999999999997E-5</v>
      </c>
      <c r="CI35" s="17">
        <v>1.26E-2</v>
      </c>
      <c r="CJ35" s="17">
        <v>8.4250000000000002E-3</v>
      </c>
      <c r="CK35" s="17">
        <v>0</v>
      </c>
      <c r="CL35" s="17">
        <v>0.19739999999999999</v>
      </c>
      <c r="CM35" s="17">
        <v>11.634903</v>
      </c>
      <c r="CN35" s="17">
        <v>41.901530000000001</v>
      </c>
      <c r="CO35" s="17">
        <v>53.791589999999999</v>
      </c>
      <c r="CP35" s="17">
        <v>43.959600000000002</v>
      </c>
      <c r="CQ35" s="17">
        <v>0.1666</v>
      </c>
      <c r="CR35" s="17">
        <v>0.96225099999999997</v>
      </c>
      <c r="CS35" s="17">
        <v>51.307079999999999</v>
      </c>
      <c r="CT35" s="17">
        <v>161.8219</v>
      </c>
      <c r="CU35" s="17">
        <v>296.03360203100004</v>
      </c>
    </row>
    <row r="36" spans="1:99" x14ac:dyDescent="0.3">
      <c r="A36" s="16" t="s">
        <v>64</v>
      </c>
      <c r="B36" s="16" t="s">
        <v>65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60.167727999999997</v>
      </c>
      <c r="BR36" s="17">
        <v>81.055087999999998</v>
      </c>
      <c r="BS36" s="17">
        <v>88.993392</v>
      </c>
      <c r="BT36" s="17">
        <v>85.502735999999999</v>
      </c>
      <c r="BU36" s="17">
        <v>92.034496000000004</v>
      </c>
      <c r="BV36" s="17">
        <v>136.27607499999999</v>
      </c>
      <c r="BW36" s="17">
        <v>158.68848700000001</v>
      </c>
      <c r="BX36" s="17">
        <v>197.01035300000001</v>
      </c>
      <c r="BY36" s="17">
        <v>168.30032499999999</v>
      </c>
      <c r="BZ36" s="17">
        <v>301.78682400000002</v>
      </c>
      <c r="CA36" s="17">
        <v>291.67118399999998</v>
      </c>
      <c r="CB36" s="17">
        <v>226.58005199999999</v>
      </c>
      <c r="CC36" s="17">
        <v>274.98847499999999</v>
      </c>
      <c r="CD36" s="17">
        <v>491.27173299999998</v>
      </c>
      <c r="CE36" s="17">
        <v>336.75805000000003</v>
      </c>
      <c r="CF36" s="17">
        <v>315.09144500000002</v>
      </c>
      <c r="CG36" s="17">
        <v>353.02722299999999</v>
      </c>
      <c r="CH36" s="17">
        <v>449.83601399999998</v>
      </c>
      <c r="CI36" s="17">
        <v>393.13676800000002</v>
      </c>
      <c r="CJ36" s="17">
        <v>215.05149299999999</v>
      </c>
      <c r="CK36" s="17">
        <v>209.973086</v>
      </c>
      <c r="CL36" s="17">
        <v>366.55017400000003</v>
      </c>
      <c r="CM36" s="17">
        <v>2.4004999999999999E-2</v>
      </c>
      <c r="CN36" s="17">
        <v>213.011921</v>
      </c>
      <c r="CO36" s="17">
        <v>4.8300000000000003E-2</v>
      </c>
      <c r="CP36" s="17">
        <v>334.61624999999998</v>
      </c>
      <c r="CQ36" s="17">
        <v>2.9999999999999997E-4</v>
      </c>
      <c r="CR36" s="17">
        <v>133.44183200000001</v>
      </c>
      <c r="CS36" s="17">
        <v>0.01</v>
      </c>
      <c r="CT36" s="17">
        <v>0</v>
      </c>
      <c r="CU36" s="17">
        <v>606.81610030700006</v>
      </c>
    </row>
    <row r="37" spans="1:99" x14ac:dyDescent="0.3">
      <c r="A37" s="16" t="s">
        <v>66</v>
      </c>
      <c r="B37" s="16" t="s">
        <v>67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2868.5859839999998</v>
      </c>
      <c r="BN37" s="17">
        <v>3405.8670080000002</v>
      </c>
      <c r="BO37" s="17">
        <v>3426.07872</v>
      </c>
      <c r="BP37" s="17">
        <v>2334.2097920000001</v>
      </c>
      <c r="BQ37" s="17">
        <v>1835.389056</v>
      </c>
      <c r="BR37" s="17">
        <v>2954.9903359999998</v>
      </c>
      <c r="BS37" s="17">
        <v>3702.2241279999998</v>
      </c>
      <c r="BT37" s="17">
        <v>3025.0137599999998</v>
      </c>
      <c r="BU37" s="17">
        <v>3109.631488</v>
      </c>
      <c r="BV37" s="17">
        <v>4417.4371220000003</v>
      </c>
      <c r="BW37" s="17">
        <v>5098.7779250000003</v>
      </c>
      <c r="BX37" s="17">
        <v>5.8791200000000003</v>
      </c>
      <c r="BY37" s="17">
        <v>7.0099999999999997E-3</v>
      </c>
      <c r="BZ37" s="17">
        <v>418.33600000000001</v>
      </c>
      <c r="CA37" s="17">
        <v>21.902999999999999</v>
      </c>
      <c r="CB37" s="17">
        <v>6.3003000000000003E-2</v>
      </c>
      <c r="CC37" s="17">
        <v>1.47E-4</v>
      </c>
      <c r="CD37" s="17">
        <v>3.005E-2</v>
      </c>
      <c r="CE37" s="17">
        <v>4.6E-5</v>
      </c>
      <c r="CF37" s="17">
        <v>1.5E-5</v>
      </c>
      <c r="CG37" s="17">
        <v>2.2155000000000001E-2</v>
      </c>
      <c r="CH37" s="17">
        <v>0.16378100000000001</v>
      </c>
      <c r="CI37" s="17">
        <v>1.25E-4</v>
      </c>
      <c r="CJ37" s="17">
        <v>0</v>
      </c>
      <c r="CK37" s="17">
        <v>1.0000000000000001E-5</v>
      </c>
      <c r="CL37" s="17">
        <v>4.8999999999999998E-5</v>
      </c>
      <c r="CM37" s="17">
        <v>0.48737000000000003</v>
      </c>
      <c r="CN37" s="17">
        <v>1.0740000000000001E-3</v>
      </c>
      <c r="CO37" s="17">
        <v>1.271E-3</v>
      </c>
      <c r="CP37" s="17">
        <v>263.67904600000003</v>
      </c>
      <c r="CQ37" s="17">
        <v>0.42652899999999999</v>
      </c>
      <c r="CR37" s="17">
        <v>547.13400000000001</v>
      </c>
      <c r="CS37" s="17">
        <v>0</v>
      </c>
      <c r="CT37" s="17">
        <v>0</v>
      </c>
      <c r="CU37" s="17">
        <v>0</v>
      </c>
    </row>
    <row r="38" spans="1:99" x14ac:dyDescent="0.3">
      <c r="A38" s="16" t="s">
        <v>68</v>
      </c>
      <c r="B38" s="16" t="s">
        <v>69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204.148</v>
      </c>
      <c r="BP38" s="17">
        <v>205.29599999999999</v>
      </c>
      <c r="BQ38" s="17">
        <v>198.56800000000001</v>
      </c>
      <c r="BR38" s="17">
        <v>192.946</v>
      </c>
      <c r="BS38" s="17">
        <v>213.356064</v>
      </c>
      <c r="BT38" s="17">
        <v>175.166</v>
      </c>
      <c r="BU38" s="17">
        <v>164.83872</v>
      </c>
      <c r="BV38" s="17">
        <v>227.60719499999999</v>
      </c>
      <c r="BW38" s="17">
        <v>178.61115799999999</v>
      </c>
      <c r="BX38" s="17">
        <v>236.481819</v>
      </c>
      <c r="BY38" s="17">
        <v>233.46133800000001</v>
      </c>
      <c r="BZ38" s="17">
        <v>239.39317700000001</v>
      </c>
      <c r="CA38" s="17">
        <v>271.46640000000002</v>
      </c>
      <c r="CB38" s="17">
        <v>292.21367400000003</v>
      </c>
      <c r="CC38" s="17">
        <v>304.56760100000002</v>
      </c>
      <c r="CD38" s="17">
        <v>137.37809899999999</v>
      </c>
      <c r="CE38" s="17">
        <v>149.48388299999999</v>
      </c>
      <c r="CF38" s="17">
        <v>76.411636999999999</v>
      </c>
      <c r="CG38" s="17">
        <v>421.49828500000001</v>
      </c>
      <c r="CH38" s="17">
        <v>519.61337900000001</v>
      </c>
      <c r="CI38" s="17">
        <v>1.7201999999999999E-2</v>
      </c>
      <c r="CJ38" s="17">
        <v>14.234999999999999</v>
      </c>
      <c r="CK38" s="17">
        <v>77.727999999999994</v>
      </c>
      <c r="CL38" s="17">
        <v>7.0000000000000001E-3</v>
      </c>
      <c r="CM38" s="17">
        <v>15.587</v>
      </c>
      <c r="CN38" s="17">
        <v>3.0000000000000001E-3</v>
      </c>
      <c r="CO38" s="17">
        <v>8.1392000000000006E-2</v>
      </c>
      <c r="CP38" s="17">
        <v>4.0000000000000001E-3</v>
      </c>
      <c r="CQ38" s="17">
        <v>0.15553600000000001</v>
      </c>
      <c r="CR38" s="17">
        <v>26.221</v>
      </c>
      <c r="CS38" s="17">
        <v>11.074</v>
      </c>
      <c r="CT38" s="17">
        <v>0.105</v>
      </c>
      <c r="CU38" s="17"/>
    </row>
    <row r="39" spans="1:99" x14ac:dyDescent="0.3">
      <c r="A39" s="16" t="s">
        <v>70</v>
      </c>
      <c r="B39" s="16" t="s">
        <v>71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0</v>
      </c>
      <c r="BG39" s="17">
        <v>0</v>
      </c>
      <c r="BH39" s="17">
        <v>0</v>
      </c>
      <c r="BI39" s="17">
        <v>0</v>
      </c>
      <c r="BJ39" s="17">
        <v>0</v>
      </c>
      <c r="BK39" s="17">
        <v>0</v>
      </c>
      <c r="BL39" s="17">
        <v>0</v>
      </c>
      <c r="BM39" s="17">
        <v>272.53046399999999</v>
      </c>
      <c r="BN39" s="17">
        <v>244.95145600000001</v>
      </c>
      <c r="BO39" s="17">
        <v>224.05417600000001</v>
      </c>
      <c r="BP39" s="17">
        <v>213.33936</v>
      </c>
      <c r="BQ39" s="17">
        <v>225.58636799999999</v>
      </c>
      <c r="BR39" s="17">
        <v>251.911824</v>
      </c>
      <c r="BS39" s="17">
        <v>268.54774400000002</v>
      </c>
      <c r="BT39" s="17">
        <v>255.97465600000001</v>
      </c>
      <c r="BU39" s="17">
        <v>281.27689600000002</v>
      </c>
      <c r="BV39" s="17">
        <v>287.61107199999998</v>
      </c>
      <c r="BW39" s="17">
        <v>4.5703750000000003</v>
      </c>
      <c r="BX39" s="17">
        <v>5.8E-5</v>
      </c>
      <c r="BY39" s="17">
        <v>401.27073999999999</v>
      </c>
      <c r="BZ39" s="17">
        <v>4.0000000000000002E-4</v>
      </c>
      <c r="CA39" s="17">
        <v>436.84668099999999</v>
      </c>
      <c r="CB39" s="17">
        <v>0</v>
      </c>
      <c r="CC39" s="17">
        <v>2.3349890000000002</v>
      </c>
      <c r="CD39" s="17">
        <v>401.07520799999998</v>
      </c>
      <c r="CE39" s="17">
        <v>4.141127</v>
      </c>
      <c r="CF39" s="17">
        <v>1.5699999999999999E-4</v>
      </c>
      <c r="CG39" s="17">
        <v>591.61300000000006</v>
      </c>
      <c r="CH39" s="17">
        <v>658.45728399999996</v>
      </c>
      <c r="CI39" s="17">
        <v>0</v>
      </c>
      <c r="CJ39" s="17">
        <v>768.39498200000003</v>
      </c>
      <c r="CK39" s="17">
        <v>5.705E-3</v>
      </c>
      <c r="CL39" s="17">
        <v>46.473390000000002</v>
      </c>
      <c r="CM39" s="17">
        <v>1.2979999999999999E-3</v>
      </c>
      <c r="CN39" s="17">
        <v>763.39778100000001</v>
      </c>
      <c r="CO39" s="17">
        <v>0</v>
      </c>
      <c r="CP39" s="17">
        <v>3.7690000000000002E-3</v>
      </c>
      <c r="CQ39" s="17">
        <v>84.785079999999994</v>
      </c>
      <c r="CR39" s="17">
        <v>0</v>
      </c>
      <c r="CS39" s="17">
        <v>589.35769300000004</v>
      </c>
      <c r="CT39" s="17">
        <v>599.63227600000005</v>
      </c>
      <c r="CU39" s="17"/>
    </row>
    <row r="40" spans="1:99" x14ac:dyDescent="0.3">
      <c r="A40" s="16" t="s">
        <v>72</v>
      </c>
      <c r="B40" s="16" t="s">
        <v>73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1080.37934</v>
      </c>
      <c r="BN40" s="17">
        <v>583.63903100000005</v>
      </c>
      <c r="BO40" s="17">
        <v>476.22111599999999</v>
      </c>
      <c r="BP40" s="17">
        <v>481.52549599999998</v>
      </c>
      <c r="BQ40" s="17">
        <v>292.95086199999997</v>
      </c>
      <c r="BR40" s="17">
        <v>337.767808</v>
      </c>
      <c r="BS40" s="17">
        <v>79.651064000000005</v>
      </c>
      <c r="BT40" s="17">
        <v>151.835296</v>
      </c>
      <c r="BU40" s="17">
        <v>309.42297600000001</v>
      </c>
      <c r="BV40" s="17">
        <v>309.02379300000001</v>
      </c>
      <c r="BW40" s="17">
        <v>3.7999999999999999E-2</v>
      </c>
      <c r="BX40" s="17">
        <v>20.092451000000001</v>
      </c>
      <c r="BY40" s="17">
        <v>2.5000000000000001E-3</v>
      </c>
      <c r="BZ40" s="17">
        <v>24.289000000000001</v>
      </c>
      <c r="CA40" s="17">
        <v>3.9E-2</v>
      </c>
      <c r="CB40" s="17">
        <v>4.8549999999999999E-3</v>
      </c>
      <c r="CC40" s="17">
        <v>0.23449999999999999</v>
      </c>
      <c r="CD40" s="17">
        <v>3.0000000000000001E-3</v>
      </c>
      <c r="CE40" s="17">
        <v>0.5</v>
      </c>
      <c r="CF40" s="17">
        <v>7.1999999999999995E-2</v>
      </c>
      <c r="CG40" s="17">
        <v>70.218742000000006</v>
      </c>
      <c r="CH40" s="17">
        <v>24.809982999999999</v>
      </c>
      <c r="CI40" s="17">
        <v>87.219688000000005</v>
      </c>
      <c r="CJ40" s="17">
        <v>4.7559999999999998E-3</v>
      </c>
      <c r="CK40" s="17">
        <v>1.4920000000000001E-3</v>
      </c>
      <c r="CL40" s="17">
        <v>0.165215</v>
      </c>
      <c r="CM40" s="17">
        <v>8.2500000000000004E-2</v>
      </c>
      <c r="CN40" s="17">
        <v>0.126</v>
      </c>
      <c r="CO40" s="17">
        <v>7.5847810000000004</v>
      </c>
      <c r="CP40" s="17">
        <v>1.65865</v>
      </c>
      <c r="CQ40" s="17">
        <v>0.78600000000000003</v>
      </c>
      <c r="CR40" s="17">
        <v>0.47199999999999998</v>
      </c>
      <c r="CS40" s="17">
        <v>1.9999999999999999E-6</v>
      </c>
      <c r="CT40" s="17">
        <v>9.9999999999999995E-7</v>
      </c>
      <c r="CU40" s="17"/>
    </row>
    <row r="41" spans="1:99" x14ac:dyDescent="0.3">
      <c r="A41" s="16" t="s">
        <v>74</v>
      </c>
      <c r="B41" s="16" t="s">
        <v>75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144.667824</v>
      </c>
      <c r="BT41" s="17">
        <v>159.259952</v>
      </c>
      <c r="BU41" s="17">
        <v>42.227848000000002</v>
      </c>
      <c r="BV41" s="17">
        <v>35.519404000000002</v>
      </c>
      <c r="BW41" s="17">
        <v>101.482263</v>
      </c>
      <c r="BX41" s="17">
        <v>537.76075300000002</v>
      </c>
      <c r="BY41" s="17">
        <v>175.15048100000001</v>
      </c>
      <c r="BZ41" s="17">
        <v>141.676028</v>
      </c>
      <c r="CA41" s="17">
        <v>227.13345000000001</v>
      </c>
      <c r="CB41" s="17">
        <v>201.66650200000001</v>
      </c>
      <c r="CC41" s="17">
        <v>85.680806000000004</v>
      </c>
      <c r="CD41" s="17">
        <v>247.790302</v>
      </c>
      <c r="CE41" s="17">
        <v>183.73440099999999</v>
      </c>
      <c r="CF41" s="17">
        <v>1885.7359690000001</v>
      </c>
      <c r="CG41" s="17">
        <v>1640.5912860000001</v>
      </c>
      <c r="CH41" s="17">
        <v>892.90834299999995</v>
      </c>
      <c r="CI41" s="17">
        <v>1540.709525</v>
      </c>
      <c r="CJ41" s="17">
        <v>1237.391204</v>
      </c>
      <c r="CK41" s="17">
        <v>737.21718699999997</v>
      </c>
      <c r="CL41" s="17">
        <v>382.58509400000003</v>
      </c>
      <c r="CM41" s="17">
        <v>5.0000000000000002E-5</v>
      </c>
      <c r="CN41" s="17">
        <v>4.4799999999999996E-3</v>
      </c>
      <c r="CO41" s="17">
        <v>7.757E-3</v>
      </c>
      <c r="CP41" s="17">
        <v>1.389702</v>
      </c>
      <c r="CQ41" s="17">
        <v>1.3189649999999999</v>
      </c>
      <c r="CR41" s="17">
        <v>2.4000000000000001E-4</v>
      </c>
      <c r="CS41" s="17">
        <v>2.24E-2</v>
      </c>
      <c r="CT41" s="17">
        <v>24.340729</v>
      </c>
      <c r="CU41" s="17"/>
    </row>
    <row r="42" spans="1:99" x14ac:dyDescent="0.3">
      <c r="A42" s="16" t="s">
        <v>76</v>
      </c>
      <c r="B42" s="16" t="s">
        <v>77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1240.859136</v>
      </c>
      <c r="BQ42" s="17">
        <v>1630.2234880000001</v>
      </c>
      <c r="BR42" s="17">
        <v>1512.1887999999999</v>
      </c>
      <c r="BS42" s="17">
        <v>1342.541696</v>
      </c>
      <c r="BT42" s="17">
        <v>1407.877504</v>
      </c>
      <c r="BU42" s="17">
        <v>1602.0056320000001</v>
      </c>
      <c r="BV42" s="17">
        <v>1766.770035</v>
      </c>
      <c r="BW42" s="17">
        <v>583.41887699999995</v>
      </c>
      <c r="BX42" s="17">
        <v>850.64366299999995</v>
      </c>
      <c r="BY42" s="17">
        <v>694.89029500000004</v>
      </c>
      <c r="BZ42" s="17">
        <v>1009.799577</v>
      </c>
      <c r="CA42" s="17">
        <v>575.77399800000001</v>
      </c>
      <c r="CB42" s="17">
        <v>577.63868400000001</v>
      </c>
      <c r="CC42" s="17">
        <v>599.36039600000004</v>
      </c>
      <c r="CD42" s="17">
        <v>878.06677999999999</v>
      </c>
      <c r="CE42" s="17">
        <v>413.297865</v>
      </c>
      <c r="CF42" s="17">
        <v>225.80683300000001</v>
      </c>
      <c r="CG42" s="17">
        <v>279.99937399999999</v>
      </c>
      <c r="CH42" s="17">
        <v>321.73134399999998</v>
      </c>
      <c r="CI42" s="17">
        <v>230.19852</v>
      </c>
      <c r="CJ42" s="17">
        <v>341.40387900000002</v>
      </c>
      <c r="CK42" s="17">
        <v>1041.6325280000001</v>
      </c>
      <c r="CL42" s="17">
        <v>957.01613299999997</v>
      </c>
      <c r="CM42" s="17">
        <v>883.42585999999994</v>
      </c>
      <c r="CN42" s="17">
        <v>0.5</v>
      </c>
      <c r="CO42" s="17">
        <v>1051.8825039999999</v>
      </c>
      <c r="CP42" s="17">
        <v>0.236905</v>
      </c>
      <c r="CQ42" s="17">
        <v>3.5269000000000002E-2</v>
      </c>
      <c r="CR42" s="17">
        <v>655.42776800000001</v>
      </c>
      <c r="CS42" s="17">
        <v>8.6959999999999997</v>
      </c>
      <c r="CT42" s="17">
        <v>59.767800000000001</v>
      </c>
      <c r="CU42" s="17"/>
    </row>
    <row r="43" spans="1:99" x14ac:dyDescent="0.3">
      <c r="A43" s="16" t="s">
        <v>78</v>
      </c>
      <c r="B43" s="16" t="s">
        <v>78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7822.8689999999997</v>
      </c>
      <c r="BO43" s="17">
        <v>6165.817</v>
      </c>
      <c r="BP43" s="17">
        <v>7059.6940000000004</v>
      </c>
      <c r="BQ43" s="17">
        <v>11302.526</v>
      </c>
      <c r="BR43" s="17">
        <v>13847.87456</v>
      </c>
      <c r="BS43" s="17">
        <v>14154.173000000001</v>
      </c>
      <c r="BT43" s="17">
        <v>17595.745999999999</v>
      </c>
      <c r="BU43" s="17">
        <v>24085.337</v>
      </c>
      <c r="BV43" s="17">
        <v>29350.741999999998</v>
      </c>
      <c r="BW43" s="17">
        <v>28.587962999999998</v>
      </c>
      <c r="BX43" s="17">
        <v>25.885179000000001</v>
      </c>
      <c r="BY43" s="17">
        <v>24.071508000000001</v>
      </c>
      <c r="BZ43" s="17">
        <v>23.248467999999999</v>
      </c>
      <c r="CA43" s="17">
        <v>27.326657000000001</v>
      </c>
      <c r="CB43" s="17">
        <v>33.729730000000004</v>
      </c>
      <c r="CC43" s="17">
        <v>35895.944900000002</v>
      </c>
      <c r="CD43" s="17">
        <v>22728.90309</v>
      </c>
      <c r="CE43" s="17">
        <v>11518.90998</v>
      </c>
      <c r="CF43" s="17">
        <v>6894.2039999999997</v>
      </c>
      <c r="CG43" s="17">
        <v>6754.1239999999998</v>
      </c>
      <c r="CH43" s="17">
        <v>6542.357</v>
      </c>
      <c r="CI43" s="17">
        <v>7061.4300240000002</v>
      </c>
      <c r="CJ43" s="17">
        <v>7320.2539999999999</v>
      </c>
      <c r="CK43" s="17">
        <v>0</v>
      </c>
      <c r="CL43" s="17">
        <v>11279.7871</v>
      </c>
      <c r="CM43" s="17">
        <v>13549.187</v>
      </c>
      <c r="CN43" s="17">
        <v>13595.303</v>
      </c>
      <c r="CO43" s="17">
        <v>15105.672</v>
      </c>
      <c r="CP43" s="17">
        <v>16191.37</v>
      </c>
      <c r="CQ43" s="17">
        <v>17207.634999999998</v>
      </c>
      <c r="CR43" s="17">
        <v>22115.233</v>
      </c>
      <c r="CS43" s="17">
        <v>26561.048999999999</v>
      </c>
      <c r="CT43" s="17">
        <v>26457.353999999999</v>
      </c>
      <c r="CU43" s="17"/>
    </row>
    <row r="44" spans="1:99" x14ac:dyDescent="0.3">
      <c r="A44" s="16" t="s">
        <v>79</v>
      </c>
      <c r="B44" s="16" t="s">
        <v>80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15.387055</v>
      </c>
      <c r="BN44" s="17">
        <v>23.409096000000002</v>
      </c>
      <c r="BO44" s="17">
        <v>169.21486400000001</v>
      </c>
      <c r="BP44" s="17">
        <v>274.81312000000003</v>
      </c>
      <c r="BQ44" s="17">
        <v>157.26497599999999</v>
      </c>
      <c r="BR44" s="17">
        <v>35.934731999999997</v>
      </c>
      <c r="BS44" s="17">
        <v>26.892804000000002</v>
      </c>
      <c r="BT44" s="17">
        <v>33.013964000000001</v>
      </c>
      <c r="BU44" s="17">
        <v>41.364044</v>
      </c>
      <c r="BV44" s="17">
        <v>44.823796000000002</v>
      </c>
      <c r="BW44" s="17">
        <v>77.032256000000004</v>
      </c>
      <c r="BX44" s="17">
        <v>81.720808000000005</v>
      </c>
      <c r="BY44" s="17">
        <v>103.68176200000001</v>
      </c>
      <c r="BZ44" s="17">
        <v>91.884630000000001</v>
      </c>
      <c r="CA44" s="17">
        <v>304.91914100000002</v>
      </c>
      <c r="CB44" s="17">
        <v>71.123125999999999</v>
      </c>
      <c r="CC44" s="17">
        <v>50.661529999999999</v>
      </c>
      <c r="CD44" s="17">
        <v>106.30280500000001</v>
      </c>
      <c r="CE44" s="17">
        <v>48.112414999999999</v>
      </c>
      <c r="CF44" s="17">
        <v>40.731026999999997</v>
      </c>
      <c r="CG44" s="17">
        <v>72.640499000000005</v>
      </c>
      <c r="CH44" s="17">
        <v>138.83695599999999</v>
      </c>
      <c r="CI44" s="17">
        <v>140.120262</v>
      </c>
      <c r="CJ44" s="17">
        <v>164.20178100000001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13.376414</v>
      </c>
      <c r="CQ44" s="17">
        <v>0</v>
      </c>
      <c r="CR44" s="17">
        <v>0</v>
      </c>
      <c r="CS44" s="17">
        <v>1.7772E-2</v>
      </c>
      <c r="CT44" s="17">
        <v>0</v>
      </c>
      <c r="CU44" s="17">
        <v>0</v>
      </c>
    </row>
    <row r="45" spans="1:99" x14ac:dyDescent="0.3">
      <c r="A45" s="16" t="s">
        <v>81</v>
      </c>
      <c r="B45" s="16" t="s">
        <v>82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64.407616000000004</v>
      </c>
      <c r="BN45" s="17">
        <v>12.333498000000001</v>
      </c>
      <c r="BO45" s="17">
        <v>311.34662400000002</v>
      </c>
      <c r="BP45" s="17">
        <v>113.515232</v>
      </c>
      <c r="BQ45" s="17">
        <v>245.83110400000001</v>
      </c>
      <c r="BR45" s="17">
        <v>440.99072000000001</v>
      </c>
      <c r="BS45" s="17">
        <v>412.915392</v>
      </c>
      <c r="BT45" s="17">
        <v>509.17935999999997</v>
      </c>
      <c r="BU45" s="17">
        <v>642.15558399999998</v>
      </c>
      <c r="BV45" s="17">
        <v>234.96814499999999</v>
      </c>
      <c r="BW45" s="17">
        <v>1.5053E-2</v>
      </c>
      <c r="BX45" s="17">
        <v>260.07399500000002</v>
      </c>
      <c r="BY45" s="17">
        <v>0.15229999999999999</v>
      </c>
      <c r="BZ45" s="17">
        <v>62.203572000000001</v>
      </c>
      <c r="CA45" s="17">
        <v>305.25647300000003</v>
      </c>
      <c r="CB45" s="17">
        <v>4.0900000000000002E-4</v>
      </c>
      <c r="CC45" s="17">
        <v>173.35441700000001</v>
      </c>
      <c r="CD45" s="17">
        <v>312.120025</v>
      </c>
      <c r="CE45" s="17">
        <v>61.937420000000003</v>
      </c>
      <c r="CF45" s="17">
        <v>669.29374900000005</v>
      </c>
      <c r="CG45" s="17">
        <v>2033.22343</v>
      </c>
      <c r="CH45" s="17">
        <v>2812.5537380000001</v>
      </c>
      <c r="CI45" s="17">
        <v>1.6999960000000001</v>
      </c>
      <c r="CJ45" s="17">
        <v>3.9932029999999998</v>
      </c>
      <c r="CK45" s="17">
        <v>0</v>
      </c>
      <c r="CL45" s="17">
        <v>6.1863060000000001</v>
      </c>
      <c r="CM45" s="17">
        <v>1.5380929999999999</v>
      </c>
      <c r="CN45" s="17">
        <v>0</v>
      </c>
      <c r="CO45" s="17">
        <v>0</v>
      </c>
      <c r="CP45" s="17">
        <v>2.4150000000000001E-2</v>
      </c>
      <c r="CQ45" s="17">
        <v>15.504099999999999</v>
      </c>
      <c r="CR45" s="17">
        <v>0</v>
      </c>
      <c r="CS45" s="17">
        <v>11.240914999999999</v>
      </c>
      <c r="CT45" s="17">
        <v>2.418E-3</v>
      </c>
      <c r="CU45" s="17">
        <v>1067.3180543579999</v>
      </c>
    </row>
    <row r="46" spans="1:99" x14ac:dyDescent="0.3">
      <c r="A46" s="16" t="s">
        <v>83</v>
      </c>
      <c r="B46" s="16" t="s">
        <v>84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374.13529599999998</v>
      </c>
      <c r="BR46" s="17">
        <v>1255.672448</v>
      </c>
      <c r="BS46" s="17">
        <v>2275.7457920000002</v>
      </c>
      <c r="BT46" s="17">
        <v>2246.5523199999998</v>
      </c>
      <c r="BU46" s="17">
        <v>3492.16896</v>
      </c>
      <c r="BV46" s="17">
        <v>5202.9199360000002</v>
      </c>
      <c r="BW46" s="17">
        <v>0</v>
      </c>
      <c r="BX46" s="17">
        <v>0</v>
      </c>
      <c r="BY46" s="17">
        <v>0</v>
      </c>
      <c r="BZ46" s="17">
        <v>0</v>
      </c>
      <c r="CA46" s="17">
        <v>0</v>
      </c>
      <c r="CB46" s="17">
        <v>0</v>
      </c>
      <c r="CC46" s="17">
        <v>0</v>
      </c>
      <c r="CD46" s="17">
        <v>0</v>
      </c>
      <c r="CE46" s="17">
        <v>166.63198199999999</v>
      </c>
      <c r="CF46" s="17">
        <v>1496.160179</v>
      </c>
      <c r="CG46" s="17">
        <v>3222.046789</v>
      </c>
      <c r="CH46" s="17">
        <v>733.90086099999996</v>
      </c>
      <c r="CI46" s="17">
        <v>0</v>
      </c>
      <c r="CJ46" s="17">
        <v>1400.12465</v>
      </c>
      <c r="CK46" s="17">
        <v>9.5182289999999998</v>
      </c>
      <c r="CL46" s="17">
        <v>0</v>
      </c>
      <c r="CM46" s="17">
        <v>55.510196999999998</v>
      </c>
      <c r="CN46" s="17">
        <v>0</v>
      </c>
      <c r="CO46" s="17">
        <v>0</v>
      </c>
      <c r="CP46" s="17">
        <v>0</v>
      </c>
      <c r="CQ46" s="17">
        <v>0</v>
      </c>
      <c r="CR46" s="17">
        <v>27.025860000000002</v>
      </c>
      <c r="CS46" s="17">
        <v>0</v>
      </c>
      <c r="CT46" s="17">
        <v>39.152315000000002</v>
      </c>
      <c r="CU46" s="17"/>
    </row>
    <row r="47" spans="1:99" x14ac:dyDescent="0.3">
      <c r="A47" s="16" t="s">
        <v>85</v>
      </c>
      <c r="B47" s="16" t="s">
        <v>86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17">
        <v>0</v>
      </c>
      <c r="BS47" s="17">
        <v>0</v>
      </c>
      <c r="BT47" s="17">
        <v>1.3684480000000001</v>
      </c>
      <c r="BU47" s="17">
        <v>0.91718699999999997</v>
      </c>
      <c r="BV47" s="17">
        <v>3.8077920000000001</v>
      </c>
      <c r="BW47" s="17">
        <v>4.9091420000000001</v>
      </c>
      <c r="BX47" s="17">
        <v>4.3646760000000002</v>
      </c>
      <c r="BY47" s="17">
        <v>6.6860350000000004</v>
      </c>
      <c r="BZ47" s="17">
        <v>47.542909999999999</v>
      </c>
      <c r="CA47" s="17">
        <v>184.11152999999999</v>
      </c>
      <c r="CB47" s="17">
        <v>446.98073799999997</v>
      </c>
      <c r="CC47" s="17">
        <v>438.28570000000002</v>
      </c>
      <c r="CD47" s="17">
        <v>0</v>
      </c>
      <c r="CE47" s="17">
        <v>0</v>
      </c>
      <c r="CF47" s="17">
        <v>0</v>
      </c>
      <c r="CG47" s="17">
        <v>10.478016</v>
      </c>
      <c r="CH47" s="17">
        <v>8.1874339999999997</v>
      </c>
      <c r="CI47" s="17">
        <v>0</v>
      </c>
      <c r="CJ47" s="17">
        <v>9.3705750000000005</v>
      </c>
      <c r="CK47" s="17">
        <v>8.3218399999999999</v>
      </c>
      <c r="CL47" s="17">
        <v>6.2044280000000001</v>
      </c>
      <c r="CM47" s="17">
        <v>6.4049420000000001</v>
      </c>
      <c r="CN47" s="17">
        <v>11.774675</v>
      </c>
      <c r="CO47" s="17">
        <v>5.0718500000000004</v>
      </c>
      <c r="CP47" s="17">
        <v>9.4318519999999992</v>
      </c>
      <c r="CQ47" s="17">
        <v>10.799962000000001</v>
      </c>
      <c r="CR47" s="17">
        <v>5.7523949999999999</v>
      </c>
      <c r="CS47" s="17">
        <v>0</v>
      </c>
      <c r="CT47" s="17">
        <v>0</v>
      </c>
      <c r="CU47" s="17"/>
    </row>
    <row r="48" spans="1:99" x14ac:dyDescent="0.3">
      <c r="A48" s="16" t="s">
        <v>87</v>
      </c>
      <c r="B48" s="16" t="s">
        <v>88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0</v>
      </c>
      <c r="BJ48" s="17">
        <v>0</v>
      </c>
      <c r="BK48" s="17">
        <v>0</v>
      </c>
      <c r="BL48" s="17">
        <v>0</v>
      </c>
      <c r="BM48" s="17">
        <v>0</v>
      </c>
      <c r="BN48" s="17">
        <v>189.482</v>
      </c>
      <c r="BO48" s="17">
        <v>255.35087999999999</v>
      </c>
      <c r="BP48" s="17">
        <v>2220.2383359999999</v>
      </c>
      <c r="BQ48" s="17">
        <v>2002.7251200000001</v>
      </c>
      <c r="BR48" s="17">
        <v>1233.1619840000001</v>
      </c>
      <c r="BS48" s="17">
        <v>411.38604800000002</v>
      </c>
      <c r="BT48" s="17">
        <v>0</v>
      </c>
      <c r="BU48" s="17">
        <v>239.069344</v>
      </c>
      <c r="BV48" s="17">
        <v>425.32620500000002</v>
      </c>
      <c r="BW48" s="17">
        <v>295.55799999999999</v>
      </c>
      <c r="BX48" s="17">
        <v>448.04300000000001</v>
      </c>
      <c r="BY48" s="17">
        <v>500.35199999999998</v>
      </c>
      <c r="BZ48" s="17">
        <v>537.74699999999996</v>
      </c>
      <c r="CA48" s="17">
        <v>417.98599999999999</v>
      </c>
      <c r="CB48" s="17">
        <v>1061.7819999999999</v>
      </c>
      <c r="CC48" s="17">
        <v>641.351</v>
      </c>
      <c r="CD48" s="17">
        <v>302.67</v>
      </c>
      <c r="CE48" s="17">
        <v>335.29300000000001</v>
      </c>
      <c r="CF48" s="17">
        <v>441.25900000000001</v>
      </c>
      <c r="CG48" s="17">
        <v>559.45000000000005</v>
      </c>
      <c r="CH48" s="17">
        <v>566.33299999999997</v>
      </c>
      <c r="CI48" s="17">
        <v>956.00199999999995</v>
      </c>
      <c r="CJ48" s="17">
        <v>5196.1019999999999</v>
      </c>
      <c r="CK48" s="17">
        <v>1838.7370000000001</v>
      </c>
      <c r="CL48" s="17">
        <v>645.2296</v>
      </c>
      <c r="CM48" s="17">
        <v>543.82899999999995</v>
      </c>
      <c r="CN48" s="17">
        <v>419.87929700000001</v>
      </c>
      <c r="CO48" s="17">
        <v>0</v>
      </c>
      <c r="CP48" s="17">
        <v>246.86791700000001</v>
      </c>
      <c r="CQ48" s="17">
        <v>146.34692100000001</v>
      </c>
      <c r="CR48" s="17">
        <v>133.998232</v>
      </c>
      <c r="CS48" s="17">
        <v>0</v>
      </c>
      <c r="CT48" s="17">
        <v>0</v>
      </c>
      <c r="CU48" s="17"/>
    </row>
    <row r="49" spans="1:99" x14ac:dyDescent="0.3">
      <c r="A49" s="16" t="s">
        <v>89</v>
      </c>
      <c r="B49" s="16" t="s">
        <v>90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0.82899999999999996</v>
      </c>
      <c r="BN49" s="17">
        <v>0.95199999999999996</v>
      </c>
      <c r="BO49" s="17">
        <v>0.30299999999999999</v>
      </c>
      <c r="BP49" s="17">
        <v>0.45</v>
      </c>
      <c r="BQ49" s="17">
        <v>1.0285</v>
      </c>
      <c r="BR49" s="17">
        <v>2.5209999999999999</v>
      </c>
      <c r="BS49" s="17">
        <v>2.942062</v>
      </c>
      <c r="BT49" s="17">
        <v>4.5663660000000004</v>
      </c>
      <c r="BU49" s="17">
        <v>6.0512129999999997</v>
      </c>
      <c r="BV49" s="17">
        <v>10.447820999999999</v>
      </c>
      <c r="BW49" s="17">
        <v>15.508683</v>
      </c>
      <c r="BX49" s="17">
        <v>62.999952999999998</v>
      </c>
      <c r="BY49" s="17">
        <v>3.007339</v>
      </c>
      <c r="BZ49" s="17">
        <v>23.303208999999999</v>
      </c>
      <c r="CA49" s="17">
        <v>9.8654170000000008</v>
      </c>
      <c r="CB49" s="17">
        <v>19.209707000000002</v>
      </c>
      <c r="CC49" s="17">
        <v>104.82206499999999</v>
      </c>
      <c r="CD49" s="17">
        <v>373.71385500000002</v>
      </c>
      <c r="CE49" s="17">
        <v>1107.7279619999999</v>
      </c>
      <c r="CF49" s="17">
        <v>2035.0390420000001</v>
      </c>
      <c r="CG49" s="17">
        <v>1112.8238690000001</v>
      </c>
      <c r="CH49" s="17">
        <v>865.43973000000005</v>
      </c>
      <c r="CI49" s="17">
        <v>1300.2516539999999</v>
      </c>
      <c r="CJ49" s="17">
        <v>724.69827999999995</v>
      </c>
      <c r="CK49" s="17">
        <v>1057.9510250000001</v>
      </c>
      <c r="CL49" s="17">
        <v>1192.155581</v>
      </c>
      <c r="CM49" s="17">
        <v>1806.9224850000001</v>
      </c>
      <c r="CN49" s="17">
        <v>2069.9054150000002</v>
      </c>
      <c r="CO49" s="17">
        <v>2445.567728</v>
      </c>
      <c r="CP49" s="17">
        <v>2040.75326</v>
      </c>
      <c r="CQ49" s="17">
        <v>0</v>
      </c>
      <c r="CR49" s="17">
        <v>2396.8393470000001</v>
      </c>
      <c r="CS49" s="17">
        <v>1840.235981</v>
      </c>
      <c r="CT49" s="17">
        <v>0</v>
      </c>
      <c r="CU49" s="17">
        <v>2535.2399747129998</v>
      </c>
    </row>
    <row r="50" spans="1:99" x14ac:dyDescent="0.3">
      <c r="A50" s="16" t="s">
        <v>91</v>
      </c>
      <c r="B50" s="16" t="s">
        <v>92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443.73839800000002</v>
      </c>
      <c r="BP50" s="17">
        <v>1379.7429999999999</v>
      </c>
      <c r="BQ50" s="17">
        <v>1354.5183629999999</v>
      </c>
      <c r="BR50" s="17">
        <v>313.58780300000001</v>
      </c>
      <c r="BS50" s="17">
        <v>51.705700999999998</v>
      </c>
      <c r="BT50" s="17">
        <v>168.73578699999999</v>
      </c>
      <c r="BU50" s="17">
        <v>179.77523199999999</v>
      </c>
      <c r="BV50" s="17">
        <v>499.66458899999998</v>
      </c>
      <c r="BW50" s="17">
        <v>1425.8180339999999</v>
      </c>
      <c r="BX50" s="17">
        <v>2800.956009</v>
      </c>
      <c r="BY50" s="17">
        <v>2372.379277</v>
      </c>
      <c r="BZ50" s="17">
        <v>2537.695874</v>
      </c>
      <c r="CA50" s="17">
        <v>2669.3623090000001</v>
      </c>
      <c r="CB50" s="17">
        <v>1163.4996719999999</v>
      </c>
      <c r="CC50" s="17">
        <v>1116.3756960000001</v>
      </c>
      <c r="CD50" s="17">
        <v>645.19537500000001</v>
      </c>
      <c r="CE50" s="17">
        <v>617.09248500000001</v>
      </c>
      <c r="CF50" s="17">
        <v>819.74846200000002</v>
      </c>
      <c r="CG50" s="17">
        <v>1785.0916219999999</v>
      </c>
      <c r="CH50" s="17">
        <v>2405.4545320000002</v>
      </c>
      <c r="CI50" s="17">
        <v>794.51267700000005</v>
      </c>
      <c r="CJ50" s="17">
        <v>659.11841800000002</v>
      </c>
      <c r="CK50" s="17">
        <v>346.64666099999999</v>
      </c>
      <c r="CL50" s="17">
        <v>1.3945000000000001E-2</v>
      </c>
      <c r="CM50" s="17">
        <v>3.6259519999999998</v>
      </c>
      <c r="CN50" s="17">
        <v>0.30854599999999999</v>
      </c>
      <c r="CO50" s="17">
        <v>13629.232379999999</v>
      </c>
      <c r="CP50" s="17">
        <v>0</v>
      </c>
      <c r="CQ50" s="17">
        <v>0</v>
      </c>
      <c r="CR50" s="17">
        <v>0</v>
      </c>
      <c r="CS50" s="17">
        <v>0</v>
      </c>
      <c r="CT50" s="17">
        <v>0</v>
      </c>
      <c r="CU50" s="17">
        <v>334.37490225700003</v>
      </c>
    </row>
    <row r="51" spans="1:99" x14ac:dyDescent="0.3">
      <c r="A51" s="16" t="s">
        <v>93</v>
      </c>
      <c r="B51" s="16" t="s">
        <v>94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3777.9374079999998</v>
      </c>
      <c r="BN51" s="17">
        <v>7214.8085760000004</v>
      </c>
      <c r="BO51" s="17">
        <v>5964.9633279999998</v>
      </c>
      <c r="BP51" s="17">
        <v>1207.446784</v>
      </c>
      <c r="BQ51" s="17">
        <v>2352.4935679999999</v>
      </c>
      <c r="BR51" s="17">
        <v>2117.4600959999998</v>
      </c>
      <c r="BS51" s="17">
        <v>3699.8952960000001</v>
      </c>
      <c r="BT51" s="17">
        <v>3037.2336639999999</v>
      </c>
      <c r="BU51" s="17">
        <v>152.02067199999999</v>
      </c>
      <c r="BV51" s="17">
        <v>651.02453400000002</v>
      </c>
      <c r="BW51" s="17">
        <v>725.37212899999997</v>
      </c>
      <c r="BX51" s="17">
        <v>1070.5247830000001</v>
      </c>
      <c r="BY51" s="17">
        <v>1321.615853</v>
      </c>
      <c r="BZ51" s="17">
        <v>1965.4570450000001</v>
      </c>
      <c r="CA51" s="17">
        <v>3531.1541090000001</v>
      </c>
      <c r="CB51" s="17">
        <v>3487.9242549999999</v>
      </c>
      <c r="CC51" s="17">
        <v>3260.1288760000002</v>
      </c>
      <c r="CD51" s="17">
        <v>3014.2214399999998</v>
      </c>
      <c r="CE51" s="17">
        <v>2077.3434149999998</v>
      </c>
      <c r="CF51" s="17">
        <v>895.82752000000005</v>
      </c>
      <c r="CG51" s="17">
        <v>839.35603200000003</v>
      </c>
      <c r="CH51" s="17">
        <v>751.94906800000001</v>
      </c>
      <c r="CI51" s="17">
        <v>782.86345600000004</v>
      </c>
      <c r="CJ51" s="17">
        <v>849.50829299999998</v>
      </c>
      <c r="CK51" s="17">
        <v>959.59834699999999</v>
      </c>
      <c r="CL51" s="17">
        <v>1215.6661999999999</v>
      </c>
      <c r="CM51" s="17">
        <v>1301.0576840000001</v>
      </c>
      <c r="CN51" s="17">
        <v>0</v>
      </c>
      <c r="CO51" s="17">
        <v>0</v>
      </c>
      <c r="CP51" s="17">
        <v>651.78521899999998</v>
      </c>
      <c r="CQ51" s="17">
        <v>0</v>
      </c>
      <c r="CR51" s="17">
        <v>608.39974900000004</v>
      </c>
      <c r="CS51" s="17">
        <v>600.26505099999997</v>
      </c>
      <c r="CT51" s="17">
        <v>0</v>
      </c>
      <c r="CU51" s="17">
        <v>905.25618284200004</v>
      </c>
    </row>
    <row r="52" spans="1:99" x14ac:dyDescent="0.3">
      <c r="A52" s="16" t="s">
        <v>95</v>
      </c>
      <c r="B52" s="16" t="s">
        <v>96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0</v>
      </c>
      <c r="BF52" s="17">
        <v>0</v>
      </c>
      <c r="BG52" s="17">
        <v>0</v>
      </c>
      <c r="BH52" s="17">
        <v>0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0</v>
      </c>
      <c r="BR52" s="17">
        <v>0</v>
      </c>
      <c r="BS52" s="17">
        <v>0</v>
      </c>
      <c r="BT52" s="17">
        <v>0</v>
      </c>
      <c r="BU52" s="17">
        <v>0</v>
      </c>
      <c r="BV52" s="17">
        <v>0</v>
      </c>
      <c r="BW52" s="17">
        <v>0</v>
      </c>
      <c r="BX52" s="17">
        <v>734.42848400000003</v>
      </c>
      <c r="BY52" s="17">
        <v>1653.746975</v>
      </c>
      <c r="BZ52" s="17">
        <v>2053.2164309999998</v>
      </c>
      <c r="CA52" s="17">
        <v>1925.1977730000001</v>
      </c>
      <c r="CB52" s="17">
        <v>2594.6142220000002</v>
      </c>
      <c r="CC52" s="17">
        <v>3670.7157520000001</v>
      </c>
      <c r="CD52" s="17">
        <v>0</v>
      </c>
      <c r="CE52" s="17">
        <v>0</v>
      </c>
      <c r="CF52" s="17">
        <v>0</v>
      </c>
      <c r="CG52" s="17">
        <v>0</v>
      </c>
      <c r="CH52" s="17">
        <v>0</v>
      </c>
      <c r="CI52" s="17">
        <v>0</v>
      </c>
      <c r="CJ52" s="17">
        <v>0</v>
      </c>
      <c r="CK52" s="17">
        <v>0</v>
      </c>
      <c r="CL52" s="17">
        <v>0</v>
      </c>
      <c r="CM52" s="17">
        <v>0</v>
      </c>
      <c r="CN52" s="17">
        <v>0</v>
      </c>
      <c r="CO52" s="17">
        <v>0</v>
      </c>
      <c r="CP52" s="17">
        <v>361.30490800000001</v>
      </c>
      <c r="CQ52" s="17">
        <v>0</v>
      </c>
      <c r="CR52" s="17">
        <v>154.40574899999999</v>
      </c>
      <c r="CS52" s="17">
        <v>0</v>
      </c>
      <c r="CT52" s="17">
        <v>0</v>
      </c>
      <c r="CU52" s="17"/>
    </row>
    <row r="53" spans="1:99" ht="14.5" thickBot="1" x14ac:dyDescent="0.35">
      <c r="A53" s="20" t="s">
        <v>97</v>
      </c>
      <c r="B53" s="20" t="s">
        <v>98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34.619335999999997</v>
      </c>
      <c r="BN53" s="21">
        <v>25.553585999999999</v>
      </c>
      <c r="BO53" s="21">
        <v>0.78894900000000001</v>
      </c>
      <c r="BP53" s="21">
        <v>13.506879</v>
      </c>
      <c r="BQ53" s="21">
        <v>912.12166400000001</v>
      </c>
      <c r="BR53" s="21">
        <v>1831.7908480000001</v>
      </c>
      <c r="BS53" s="21">
        <v>2041.6161279999999</v>
      </c>
      <c r="BT53" s="21">
        <v>1829.0288640000001</v>
      </c>
      <c r="BU53" s="21">
        <v>350.03900800000002</v>
      </c>
      <c r="BV53" s="21">
        <v>7.8141189999999998</v>
      </c>
      <c r="BW53" s="21">
        <v>16.330895999999999</v>
      </c>
      <c r="BX53" s="21">
        <v>42.165855000000001</v>
      </c>
      <c r="BY53" s="21">
        <v>146.18156999999999</v>
      </c>
      <c r="BZ53" s="21">
        <v>49.171635999999999</v>
      </c>
      <c r="CA53" s="21">
        <v>80.206732000000002</v>
      </c>
      <c r="CB53" s="21">
        <v>1016.287437</v>
      </c>
      <c r="CC53" s="21">
        <v>1213.473082</v>
      </c>
      <c r="CD53" s="21">
        <v>1136.4138499999999</v>
      </c>
      <c r="CE53" s="21">
        <v>1151.63408</v>
      </c>
      <c r="CF53" s="21">
        <v>1515.8404049999999</v>
      </c>
      <c r="CG53" s="21">
        <v>1849.1903629999999</v>
      </c>
      <c r="CH53" s="21">
        <v>1909.8696629999999</v>
      </c>
      <c r="CI53" s="21">
        <v>3335.8135860000002</v>
      </c>
      <c r="CJ53" s="21">
        <v>3725.0457139999999</v>
      </c>
      <c r="CK53" s="21">
        <v>4056.4379709999998</v>
      </c>
      <c r="CL53" s="21">
        <v>3357.2652579999999</v>
      </c>
      <c r="CM53" s="21">
        <v>901.82442200000003</v>
      </c>
      <c r="CN53" s="21">
        <v>0</v>
      </c>
      <c r="CO53" s="21">
        <v>33.527701999999998</v>
      </c>
      <c r="CP53" s="21">
        <v>0</v>
      </c>
      <c r="CQ53" s="21">
        <v>3.590166</v>
      </c>
      <c r="CR53" s="21">
        <v>6.2672150000000002</v>
      </c>
      <c r="CS53" s="21">
        <v>5.0508839999999999</v>
      </c>
      <c r="CT53" s="21">
        <v>0</v>
      </c>
      <c r="CU53" s="21"/>
    </row>
    <row r="54" spans="1:99" x14ac:dyDescent="0.3">
      <c r="A54"/>
      <c r="B54"/>
    </row>
    <row r="55" spans="1:99" x14ac:dyDescent="0.3">
      <c r="A55" s="25" t="s">
        <v>109</v>
      </c>
      <c r="B55"/>
    </row>
    <row r="56" spans="1:99" x14ac:dyDescent="0.3">
      <c r="A56"/>
      <c r="B56"/>
    </row>
    <row r="57" spans="1:99" x14ac:dyDescent="0.3">
      <c r="A57"/>
      <c r="B57"/>
    </row>
    <row r="58" spans="1:99" x14ac:dyDescent="0.3">
      <c r="A58"/>
      <c r="B58"/>
    </row>
    <row r="59" spans="1:99" x14ac:dyDescent="0.3">
      <c r="A59"/>
      <c r="B59"/>
    </row>
    <row r="60" spans="1:99" x14ac:dyDescent="0.3">
      <c r="A60"/>
      <c r="B60"/>
    </row>
    <row r="61" spans="1:99" x14ac:dyDescent="0.3">
      <c r="A61"/>
      <c r="B61"/>
    </row>
    <row r="62" spans="1:99" x14ac:dyDescent="0.3">
      <c r="A62"/>
      <c r="B62"/>
    </row>
    <row r="63" spans="1:99" x14ac:dyDescent="0.3">
      <c r="A63"/>
      <c r="B63"/>
    </row>
    <row r="64" spans="1:99" x14ac:dyDescent="0.3">
      <c r="A64"/>
      <c r="B64"/>
    </row>
    <row r="65" spans="1:2" x14ac:dyDescent="0.3">
      <c r="A65"/>
      <c r="B65"/>
    </row>
    <row r="66" spans="1:2" x14ac:dyDescent="0.3">
      <c r="A66"/>
      <c r="B66"/>
    </row>
    <row r="67" spans="1:2" x14ac:dyDescent="0.3">
      <c r="A67"/>
      <c r="B67"/>
    </row>
    <row r="68" spans="1:2" x14ac:dyDescent="0.3">
      <c r="A68"/>
      <c r="B68"/>
    </row>
    <row r="69" spans="1:2" x14ac:dyDescent="0.3">
      <c r="A69"/>
      <c r="B69"/>
    </row>
    <row r="70" spans="1:2" x14ac:dyDescent="0.3">
      <c r="A70"/>
      <c r="B70"/>
    </row>
    <row r="71" spans="1:2" x14ac:dyDescent="0.3">
      <c r="A71"/>
      <c r="B71"/>
    </row>
    <row r="72" spans="1:2" x14ac:dyDescent="0.3">
      <c r="A72"/>
      <c r="B72"/>
    </row>
    <row r="73" spans="1:2" x14ac:dyDescent="0.3">
      <c r="A73"/>
      <c r="B73"/>
    </row>
    <row r="74" spans="1:2" x14ac:dyDescent="0.3">
      <c r="A74"/>
      <c r="B74"/>
    </row>
    <row r="75" spans="1:2" x14ac:dyDescent="0.3">
      <c r="A75"/>
      <c r="B75"/>
    </row>
    <row r="76" spans="1:2" x14ac:dyDescent="0.3">
      <c r="A76"/>
      <c r="B76"/>
    </row>
    <row r="77" spans="1:2" x14ac:dyDescent="0.3">
      <c r="A77"/>
      <c r="B77"/>
    </row>
    <row r="78" spans="1:2" x14ac:dyDescent="0.3">
      <c r="A78"/>
      <c r="B78"/>
    </row>
    <row r="79" spans="1:2" x14ac:dyDescent="0.3">
      <c r="A79"/>
      <c r="B79"/>
    </row>
    <row r="80" spans="1:2" x14ac:dyDescent="0.3">
      <c r="A80"/>
      <c r="B80"/>
    </row>
    <row r="81" spans="1:2" x14ac:dyDescent="0.3">
      <c r="A81"/>
      <c r="B81"/>
    </row>
    <row r="82" spans="1:2" x14ac:dyDescent="0.3">
      <c r="A82"/>
      <c r="B82"/>
    </row>
    <row r="83" spans="1:2" x14ac:dyDescent="0.3">
      <c r="A83"/>
      <c r="B83"/>
    </row>
    <row r="84" spans="1:2" x14ac:dyDescent="0.3">
      <c r="A84"/>
      <c r="B84"/>
    </row>
    <row r="85" spans="1:2" x14ac:dyDescent="0.3">
      <c r="A85"/>
      <c r="B85"/>
    </row>
    <row r="86" spans="1:2" x14ac:dyDescent="0.3">
      <c r="A86"/>
      <c r="B86"/>
    </row>
    <row r="87" spans="1:2" x14ac:dyDescent="0.3">
      <c r="A87"/>
      <c r="B87"/>
    </row>
    <row r="88" spans="1:2" x14ac:dyDescent="0.3">
      <c r="A88"/>
      <c r="B88"/>
    </row>
    <row r="89" spans="1:2" x14ac:dyDescent="0.3">
      <c r="A89"/>
      <c r="B89"/>
    </row>
    <row r="90" spans="1:2" x14ac:dyDescent="0.3">
      <c r="A90"/>
      <c r="B90"/>
    </row>
    <row r="91" spans="1:2" x14ac:dyDescent="0.3">
      <c r="A91"/>
      <c r="B91"/>
    </row>
    <row r="92" spans="1:2" x14ac:dyDescent="0.3">
      <c r="A92"/>
      <c r="B92"/>
    </row>
    <row r="93" spans="1:2" x14ac:dyDescent="0.3">
      <c r="A93"/>
      <c r="B93"/>
    </row>
    <row r="94" spans="1:2" x14ac:dyDescent="0.3">
      <c r="A94"/>
      <c r="B94"/>
    </row>
    <row r="95" spans="1:2" x14ac:dyDescent="0.3">
      <c r="A95"/>
      <c r="B95"/>
    </row>
    <row r="96" spans="1:2" x14ac:dyDescent="0.3">
      <c r="A96"/>
      <c r="B96"/>
    </row>
    <row r="97" spans="1:2" x14ac:dyDescent="0.3">
      <c r="A97"/>
      <c r="B97"/>
    </row>
    <row r="98" spans="1:2" x14ac:dyDescent="0.3">
      <c r="A98"/>
      <c r="B98"/>
    </row>
    <row r="99" spans="1:2" x14ac:dyDescent="0.3">
      <c r="A99"/>
      <c r="B99"/>
    </row>
    <row r="100" spans="1:2" x14ac:dyDescent="0.3">
      <c r="A100"/>
      <c r="B100"/>
    </row>
    <row r="101" spans="1:2" x14ac:dyDescent="0.3">
      <c r="A101"/>
      <c r="B101"/>
    </row>
    <row r="102" spans="1:2" x14ac:dyDescent="0.3">
      <c r="A102"/>
      <c r="B102"/>
    </row>
    <row r="103" spans="1:2" x14ac:dyDescent="0.3">
      <c r="A103"/>
      <c r="B103"/>
    </row>
    <row r="104" spans="1:2" x14ac:dyDescent="0.3">
      <c r="A104"/>
      <c r="B104"/>
    </row>
    <row r="105" spans="1:2" x14ac:dyDescent="0.3">
      <c r="A105"/>
      <c r="B105"/>
    </row>
    <row r="106" spans="1:2" x14ac:dyDescent="0.3">
      <c r="A106"/>
      <c r="B106"/>
    </row>
    <row r="107" spans="1:2" x14ac:dyDescent="0.3">
      <c r="A107"/>
      <c r="B107"/>
    </row>
    <row r="108" spans="1:2" x14ac:dyDescent="0.3">
      <c r="A108"/>
      <c r="B108"/>
    </row>
    <row r="109" spans="1:2" x14ac:dyDescent="0.3">
      <c r="A109"/>
      <c r="B109"/>
    </row>
    <row r="110" spans="1:2" x14ac:dyDescent="0.3">
      <c r="A110"/>
      <c r="B110"/>
    </row>
    <row r="111" spans="1:2" x14ac:dyDescent="0.3">
      <c r="A111"/>
      <c r="B111"/>
    </row>
    <row r="112" spans="1:2" x14ac:dyDescent="0.3">
      <c r="A112"/>
      <c r="B112"/>
    </row>
    <row r="113" spans="1:2" x14ac:dyDescent="0.3">
      <c r="A113"/>
      <c r="B113"/>
    </row>
    <row r="114" spans="1:2" x14ac:dyDescent="0.3">
      <c r="A114"/>
      <c r="B114"/>
    </row>
    <row r="115" spans="1:2" x14ac:dyDescent="0.3">
      <c r="A115"/>
      <c r="B115"/>
    </row>
    <row r="116" spans="1:2" x14ac:dyDescent="0.3">
      <c r="A116"/>
      <c r="B116"/>
    </row>
    <row r="117" spans="1:2" x14ac:dyDescent="0.3">
      <c r="A117"/>
      <c r="B117"/>
    </row>
    <row r="118" spans="1:2" x14ac:dyDescent="0.3">
      <c r="A118"/>
      <c r="B118"/>
    </row>
    <row r="119" spans="1:2" x14ac:dyDescent="0.3">
      <c r="A119"/>
      <c r="B119"/>
    </row>
    <row r="120" spans="1:2" x14ac:dyDescent="0.3">
      <c r="A120"/>
      <c r="B120"/>
    </row>
    <row r="121" spans="1:2" x14ac:dyDescent="0.3">
      <c r="A121"/>
      <c r="B121"/>
    </row>
    <row r="122" spans="1:2" x14ac:dyDescent="0.3">
      <c r="A122"/>
      <c r="B122"/>
    </row>
    <row r="123" spans="1:2" x14ac:dyDescent="0.3">
      <c r="A123"/>
      <c r="B123"/>
    </row>
    <row r="124" spans="1:2" x14ac:dyDescent="0.3">
      <c r="A124"/>
      <c r="B124"/>
    </row>
    <row r="125" spans="1:2" x14ac:dyDescent="0.3">
      <c r="A125"/>
      <c r="B125"/>
    </row>
    <row r="126" spans="1:2" x14ac:dyDescent="0.3">
      <c r="A126"/>
      <c r="B126"/>
    </row>
    <row r="127" spans="1:2" x14ac:dyDescent="0.3">
      <c r="A127"/>
      <c r="B127"/>
    </row>
    <row r="128" spans="1:2" x14ac:dyDescent="0.3">
      <c r="A128"/>
      <c r="B128"/>
    </row>
    <row r="129" spans="1:2" x14ac:dyDescent="0.3">
      <c r="A129"/>
      <c r="B129"/>
    </row>
    <row r="130" spans="1:2" x14ac:dyDescent="0.3">
      <c r="A130"/>
      <c r="B130"/>
    </row>
    <row r="131" spans="1:2" x14ac:dyDescent="0.3">
      <c r="A131"/>
      <c r="B131"/>
    </row>
    <row r="132" spans="1:2" x14ac:dyDescent="0.3">
      <c r="A132"/>
      <c r="B132"/>
    </row>
    <row r="133" spans="1:2" x14ac:dyDescent="0.3">
      <c r="A133"/>
      <c r="B133"/>
    </row>
    <row r="134" spans="1:2" x14ac:dyDescent="0.3">
      <c r="A134"/>
      <c r="B134"/>
    </row>
    <row r="135" spans="1:2" x14ac:dyDescent="0.3">
      <c r="A135"/>
      <c r="B135"/>
    </row>
    <row r="136" spans="1:2" x14ac:dyDescent="0.3">
      <c r="A136"/>
      <c r="B136"/>
    </row>
    <row r="137" spans="1:2" x14ac:dyDescent="0.3">
      <c r="A137"/>
      <c r="B137"/>
    </row>
    <row r="138" spans="1:2" x14ac:dyDescent="0.3">
      <c r="A138"/>
      <c r="B138"/>
    </row>
    <row r="139" spans="1:2" x14ac:dyDescent="0.3">
      <c r="A139"/>
      <c r="B139"/>
    </row>
    <row r="140" spans="1:2" x14ac:dyDescent="0.3">
      <c r="A140"/>
      <c r="B140"/>
    </row>
    <row r="141" spans="1:2" x14ac:dyDescent="0.3">
      <c r="A141"/>
      <c r="B141"/>
    </row>
    <row r="142" spans="1:2" x14ac:dyDescent="0.3">
      <c r="A142"/>
      <c r="B142"/>
    </row>
    <row r="143" spans="1:2" x14ac:dyDescent="0.3">
      <c r="A143"/>
      <c r="B143"/>
    </row>
    <row r="144" spans="1:2" x14ac:dyDescent="0.3">
      <c r="A144"/>
      <c r="B144"/>
    </row>
    <row r="145" spans="1:2" x14ac:dyDescent="0.3">
      <c r="A145"/>
      <c r="B145"/>
    </row>
    <row r="146" spans="1:2" x14ac:dyDescent="0.3">
      <c r="A146"/>
      <c r="B146"/>
    </row>
    <row r="147" spans="1:2" x14ac:dyDescent="0.3">
      <c r="A147"/>
      <c r="B147"/>
    </row>
    <row r="148" spans="1:2" x14ac:dyDescent="0.3">
      <c r="A148"/>
      <c r="B148"/>
    </row>
    <row r="149" spans="1:2" x14ac:dyDescent="0.3">
      <c r="A149"/>
      <c r="B149"/>
    </row>
    <row r="150" spans="1:2" x14ac:dyDescent="0.3">
      <c r="A150"/>
      <c r="B150"/>
    </row>
    <row r="151" spans="1:2" x14ac:dyDescent="0.3">
      <c r="A151"/>
      <c r="B151"/>
    </row>
    <row r="152" spans="1:2" x14ac:dyDescent="0.3">
      <c r="A152"/>
      <c r="B152"/>
    </row>
    <row r="153" spans="1:2" x14ac:dyDescent="0.3">
      <c r="A153"/>
      <c r="B153"/>
    </row>
    <row r="154" spans="1:2" x14ac:dyDescent="0.3">
      <c r="A154"/>
      <c r="B154"/>
    </row>
    <row r="155" spans="1:2" x14ac:dyDescent="0.3">
      <c r="A155"/>
      <c r="B155"/>
    </row>
    <row r="156" spans="1:2" x14ac:dyDescent="0.3">
      <c r="A156"/>
      <c r="B156"/>
    </row>
    <row r="157" spans="1:2" x14ac:dyDescent="0.3">
      <c r="A157"/>
      <c r="B157"/>
    </row>
    <row r="158" spans="1:2" x14ac:dyDescent="0.3">
      <c r="A158"/>
      <c r="B158"/>
    </row>
    <row r="159" spans="1:2" x14ac:dyDescent="0.3">
      <c r="A159"/>
      <c r="B159"/>
    </row>
    <row r="160" spans="1:2" x14ac:dyDescent="0.3">
      <c r="A160"/>
      <c r="B160"/>
    </row>
    <row r="161" spans="1:2" x14ac:dyDescent="0.3">
      <c r="A161"/>
      <c r="B161"/>
    </row>
    <row r="162" spans="1:2" x14ac:dyDescent="0.3">
      <c r="A162"/>
      <c r="B162"/>
    </row>
    <row r="163" spans="1:2" x14ac:dyDescent="0.3">
      <c r="A163"/>
      <c r="B163"/>
    </row>
    <row r="164" spans="1:2" x14ac:dyDescent="0.3">
      <c r="A164"/>
      <c r="B164"/>
    </row>
    <row r="165" spans="1:2" x14ac:dyDescent="0.3">
      <c r="A165"/>
      <c r="B165"/>
    </row>
    <row r="166" spans="1:2" x14ac:dyDescent="0.3">
      <c r="A166"/>
      <c r="B166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F231-FBC8-4D7C-89C3-6C042E42CB9A}">
  <dimension ref="A1:CU55"/>
  <sheetViews>
    <sheetView workbookViewId="0">
      <selection activeCell="A55" sqref="A55"/>
    </sheetView>
  </sheetViews>
  <sheetFormatPr defaultRowHeight="14" x14ac:dyDescent="0.3"/>
  <cols>
    <col min="1" max="1" width="14.75" customWidth="1"/>
  </cols>
  <sheetData>
    <row r="1" spans="1:99" x14ac:dyDescent="0.3">
      <c r="A1" s="5" t="s">
        <v>104</v>
      </c>
      <c r="B1" s="4"/>
      <c r="C1" s="1"/>
    </row>
    <row r="2" spans="1:99" ht="14.5" thickBot="1" x14ac:dyDescent="0.35">
      <c r="A2" s="8" t="s">
        <v>101</v>
      </c>
      <c r="B2" s="13"/>
      <c r="C2" s="9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x14ac:dyDescent="0.3">
      <c r="A3" s="22" t="s">
        <v>99</v>
      </c>
      <c r="B3" s="22" t="s">
        <v>100</v>
      </c>
      <c r="C3" s="7">
        <v>1928</v>
      </c>
      <c r="D3" s="7">
        <v>1929</v>
      </c>
      <c r="E3" s="7">
        <v>1930</v>
      </c>
      <c r="F3" s="7">
        <v>1931</v>
      </c>
      <c r="G3" s="7">
        <v>1932</v>
      </c>
      <c r="H3" s="7">
        <v>1933</v>
      </c>
      <c r="I3" s="7">
        <v>1934</v>
      </c>
      <c r="J3" s="7">
        <v>1935</v>
      </c>
      <c r="K3" s="7">
        <v>1936</v>
      </c>
      <c r="L3" s="7">
        <v>1937</v>
      </c>
      <c r="M3" s="7">
        <v>1938</v>
      </c>
      <c r="N3" s="7">
        <v>1939</v>
      </c>
      <c r="O3" s="7">
        <v>1940</v>
      </c>
      <c r="P3" s="7">
        <v>1941</v>
      </c>
      <c r="Q3" s="7">
        <v>1942</v>
      </c>
      <c r="R3" s="7">
        <v>1943</v>
      </c>
      <c r="S3" s="7">
        <v>1944</v>
      </c>
      <c r="T3" s="7">
        <v>1945</v>
      </c>
      <c r="U3" s="7">
        <v>1946</v>
      </c>
      <c r="V3" s="7">
        <v>1947</v>
      </c>
      <c r="W3" s="7">
        <v>1948</v>
      </c>
      <c r="X3" s="7">
        <v>1949</v>
      </c>
      <c r="Y3" s="7">
        <v>1950</v>
      </c>
      <c r="Z3" s="7">
        <v>1951</v>
      </c>
      <c r="AA3" s="7">
        <v>1952</v>
      </c>
      <c r="AB3" s="7">
        <v>1953</v>
      </c>
      <c r="AC3" s="7">
        <v>1954</v>
      </c>
      <c r="AD3" s="7">
        <v>1955</v>
      </c>
      <c r="AE3" s="7">
        <v>1956</v>
      </c>
      <c r="AF3" s="7">
        <v>1957</v>
      </c>
      <c r="AG3" s="7">
        <v>1958</v>
      </c>
      <c r="AH3" s="7">
        <v>1959</v>
      </c>
      <c r="AI3" s="7">
        <v>1960</v>
      </c>
      <c r="AJ3" s="7">
        <v>1961</v>
      </c>
      <c r="AK3" s="7">
        <v>1962</v>
      </c>
      <c r="AL3" s="7">
        <v>1963</v>
      </c>
      <c r="AM3" s="7">
        <v>1964</v>
      </c>
      <c r="AN3" s="7">
        <v>1965</v>
      </c>
      <c r="AO3" s="7">
        <v>1966</v>
      </c>
      <c r="AP3" s="7">
        <v>1967</v>
      </c>
      <c r="AQ3" s="7">
        <v>1968</v>
      </c>
      <c r="AR3" s="7">
        <v>1969</v>
      </c>
      <c r="AS3" s="7">
        <v>1970</v>
      </c>
      <c r="AT3" s="7">
        <v>1971</v>
      </c>
      <c r="AU3" s="7">
        <v>1972</v>
      </c>
      <c r="AV3" s="7">
        <v>1973</v>
      </c>
      <c r="AW3" s="7">
        <v>1974</v>
      </c>
      <c r="AX3" s="7">
        <v>1975</v>
      </c>
      <c r="AY3" s="7">
        <v>1976</v>
      </c>
      <c r="AZ3" s="7">
        <v>1977</v>
      </c>
      <c r="BA3" s="7">
        <v>1978</v>
      </c>
      <c r="BB3" s="7">
        <v>1979</v>
      </c>
      <c r="BC3" s="7">
        <v>1980</v>
      </c>
      <c r="BD3" s="7">
        <v>1981</v>
      </c>
      <c r="BE3" s="7">
        <v>1982</v>
      </c>
      <c r="BF3" s="7">
        <v>1983</v>
      </c>
      <c r="BG3" s="7">
        <v>1984</v>
      </c>
      <c r="BH3" s="7">
        <v>1985</v>
      </c>
      <c r="BI3" s="7">
        <v>1986</v>
      </c>
      <c r="BJ3" s="7">
        <v>1987</v>
      </c>
      <c r="BK3" s="7">
        <v>1988</v>
      </c>
      <c r="BL3" s="7">
        <v>1989</v>
      </c>
      <c r="BM3" s="7">
        <v>1990</v>
      </c>
      <c r="BN3" s="7">
        <v>1991</v>
      </c>
      <c r="BO3" s="7">
        <v>1992</v>
      </c>
      <c r="BP3" s="7">
        <v>1993</v>
      </c>
      <c r="BQ3" s="7">
        <v>1994</v>
      </c>
      <c r="BR3" s="7">
        <v>1995</v>
      </c>
      <c r="BS3" s="7">
        <v>1996</v>
      </c>
      <c r="BT3" s="7">
        <v>1997</v>
      </c>
      <c r="BU3" s="7">
        <v>1998</v>
      </c>
      <c r="BV3" s="7">
        <v>1999</v>
      </c>
      <c r="BW3" s="7">
        <v>2000</v>
      </c>
      <c r="BX3" s="7">
        <v>2001</v>
      </c>
      <c r="BY3" s="7">
        <v>2002</v>
      </c>
      <c r="BZ3" s="7">
        <v>2003</v>
      </c>
      <c r="CA3" s="7">
        <v>2004</v>
      </c>
      <c r="CB3" s="7">
        <v>2005</v>
      </c>
      <c r="CC3" s="7">
        <v>2006</v>
      </c>
      <c r="CD3" s="7">
        <v>2007</v>
      </c>
      <c r="CE3" s="7">
        <v>2008</v>
      </c>
      <c r="CF3" s="7">
        <v>2009</v>
      </c>
      <c r="CG3" s="7">
        <v>2010</v>
      </c>
      <c r="CH3" s="7">
        <v>2011</v>
      </c>
      <c r="CI3" s="7">
        <v>2012</v>
      </c>
      <c r="CJ3" s="7">
        <v>2013</v>
      </c>
      <c r="CK3" s="7">
        <v>2014</v>
      </c>
      <c r="CL3" s="7">
        <v>2015</v>
      </c>
      <c r="CM3" s="7">
        <v>2016</v>
      </c>
      <c r="CN3" s="7">
        <v>2017</v>
      </c>
      <c r="CO3" s="7">
        <v>2018</v>
      </c>
      <c r="CP3" s="7">
        <v>2019</v>
      </c>
      <c r="CQ3" s="7">
        <v>2020</v>
      </c>
      <c r="CR3" s="7">
        <v>2021</v>
      </c>
      <c r="CS3" s="7">
        <v>2022</v>
      </c>
      <c r="CT3" s="7">
        <v>2023</v>
      </c>
      <c r="CU3" s="7">
        <v>2024</v>
      </c>
    </row>
    <row r="4" spans="1:99" x14ac:dyDescent="0.3">
      <c r="A4" s="16" t="s">
        <v>0</v>
      </c>
      <c r="B4" s="16" t="s">
        <v>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21.403279999999999</v>
      </c>
      <c r="BN4" s="6">
        <v>72.271343000000002</v>
      </c>
      <c r="BO4" s="6">
        <v>267.11614400000002</v>
      </c>
      <c r="BP4" s="6">
        <v>225.615555</v>
      </c>
      <c r="BQ4" s="6">
        <v>129.08525900000001</v>
      </c>
      <c r="BR4" s="6">
        <v>214.62533500000001</v>
      </c>
      <c r="BS4" s="6">
        <v>202.47500199999999</v>
      </c>
      <c r="BT4" s="6">
        <v>182.411597</v>
      </c>
      <c r="BU4" s="6">
        <v>315.58143999999999</v>
      </c>
      <c r="BV4" s="6">
        <v>358.84031299999998</v>
      </c>
      <c r="BW4" s="6">
        <v>261.476584</v>
      </c>
      <c r="BX4" s="6">
        <v>377.688536</v>
      </c>
      <c r="BY4" s="6">
        <v>105.870682</v>
      </c>
      <c r="BZ4" s="6">
        <v>108.810469</v>
      </c>
      <c r="CA4" s="6">
        <v>65.824838</v>
      </c>
      <c r="CB4" s="6">
        <v>60.334913</v>
      </c>
      <c r="CC4" s="6">
        <v>25.323143000000002</v>
      </c>
      <c r="CD4" s="6">
        <v>21.915770999999999</v>
      </c>
      <c r="CE4" s="6">
        <v>20.7182</v>
      </c>
      <c r="CF4" s="6">
        <v>17.250938999999999</v>
      </c>
      <c r="CG4" s="6">
        <v>30.843568000000001</v>
      </c>
      <c r="CH4" s="6">
        <v>26.439440000000001</v>
      </c>
      <c r="CI4" s="6">
        <v>23.722477000000001</v>
      </c>
      <c r="CJ4" s="6">
        <v>15.84629</v>
      </c>
      <c r="CK4" s="6">
        <v>12.353762</v>
      </c>
      <c r="CL4" s="6">
        <v>9.4154219999999995</v>
      </c>
      <c r="CM4" s="6">
        <v>8.9260210000000004</v>
      </c>
      <c r="CN4" s="6">
        <v>13.220547</v>
      </c>
      <c r="CO4" s="6">
        <v>51.064135</v>
      </c>
      <c r="CP4" s="6">
        <v>11.122337</v>
      </c>
      <c r="CQ4" s="6">
        <v>5.9995539999999998</v>
      </c>
      <c r="CR4" s="6">
        <v>0</v>
      </c>
      <c r="CS4" s="6">
        <v>11.665915</v>
      </c>
      <c r="CT4" s="6">
        <v>9.7272420000000004</v>
      </c>
      <c r="CU4" s="6">
        <v>0</v>
      </c>
    </row>
    <row r="5" spans="1:99" x14ac:dyDescent="0.3">
      <c r="A5" s="16" t="s">
        <v>2</v>
      </c>
      <c r="B5" s="16" t="s">
        <v>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35.494199999999999</v>
      </c>
      <c r="BR5" s="6">
        <v>52.198768000000001</v>
      </c>
      <c r="BS5" s="6">
        <v>168.31195199999999</v>
      </c>
      <c r="BT5" s="6">
        <v>138.91759999999999</v>
      </c>
      <c r="BU5" s="6">
        <v>129.064752</v>
      </c>
      <c r="BV5" s="6">
        <v>143.74686700000001</v>
      </c>
      <c r="BW5" s="6">
        <v>154.364124</v>
      </c>
      <c r="BX5" s="6">
        <v>198.93169399999999</v>
      </c>
      <c r="BY5" s="6">
        <v>172.39350899999999</v>
      </c>
      <c r="BZ5" s="6">
        <v>233.296008</v>
      </c>
      <c r="CA5" s="6">
        <v>284.253041</v>
      </c>
      <c r="CB5" s="6">
        <v>238.16213999999999</v>
      </c>
      <c r="CC5" s="6">
        <v>378.68284999999997</v>
      </c>
      <c r="CD5" s="6">
        <v>566.98384999999996</v>
      </c>
      <c r="CE5" s="6">
        <v>677.04931999999997</v>
      </c>
      <c r="CF5" s="6">
        <v>484.02249999999998</v>
      </c>
      <c r="CG5" s="6">
        <v>310.24066800000003</v>
      </c>
      <c r="CH5" s="6">
        <v>529.45391800000004</v>
      </c>
      <c r="CI5" s="6">
        <v>442.10908799999999</v>
      </c>
      <c r="CJ5" s="6">
        <v>390.45237500000002</v>
      </c>
      <c r="CK5" s="6">
        <v>456.16052999999999</v>
      </c>
      <c r="CL5" s="6">
        <v>512.33758699999998</v>
      </c>
      <c r="CM5" s="6">
        <v>568.84449900000004</v>
      </c>
      <c r="CN5" s="6">
        <v>628.03979300000003</v>
      </c>
      <c r="CO5" s="6">
        <v>634.52317700000003</v>
      </c>
      <c r="CP5" s="6">
        <v>533.73596099999997</v>
      </c>
      <c r="CQ5" s="6">
        <v>595.07199600000001</v>
      </c>
      <c r="CR5" s="6">
        <v>506.65764999999999</v>
      </c>
      <c r="CS5" s="6">
        <v>485.79714200000001</v>
      </c>
      <c r="CT5" s="6">
        <v>0</v>
      </c>
      <c r="CU5" s="6">
        <v>976.74683653</v>
      </c>
    </row>
    <row r="6" spans="1:99" x14ac:dyDescent="0.3">
      <c r="A6" s="16" t="s">
        <v>4</v>
      </c>
      <c r="B6" s="16" t="s">
        <v>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71.976432000000003</v>
      </c>
      <c r="BV6" s="6">
        <v>124.416304</v>
      </c>
      <c r="BW6" s="6">
        <v>251.600832</v>
      </c>
      <c r="BX6" s="6">
        <v>277.80506100000002</v>
      </c>
      <c r="BY6" s="6">
        <v>570.39457600000003</v>
      </c>
      <c r="BZ6" s="6">
        <v>643.66326800000002</v>
      </c>
      <c r="CA6" s="6">
        <v>566.53224499999999</v>
      </c>
      <c r="CB6" s="6">
        <v>690.80576499999995</v>
      </c>
      <c r="CC6" s="6">
        <v>626.25755600000002</v>
      </c>
      <c r="CD6" s="6">
        <v>442.25339500000001</v>
      </c>
      <c r="CE6" s="6">
        <v>232.55779000000001</v>
      </c>
      <c r="CF6" s="6">
        <v>456.20651500000002</v>
      </c>
      <c r="CG6" s="6">
        <v>315.31753400000002</v>
      </c>
      <c r="CH6" s="6">
        <v>496.56407999999999</v>
      </c>
      <c r="CI6" s="6">
        <v>1002.94953</v>
      </c>
      <c r="CJ6" s="6">
        <v>1369.410175</v>
      </c>
      <c r="CK6" s="6">
        <v>1772.8463979999999</v>
      </c>
      <c r="CL6" s="6">
        <v>1584.456422</v>
      </c>
      <c r="CM6" s="6">
        <v>1628.0974590000001</v>
      </c>
      <c r="CN6" s="6">
        <v>0</v>
      </c>
      <c r="CO6" s="6">
        <v>1693.3927799999999</v>
      </c>
      <c r="CP6" s="6">
        <v>1529.87564</v>
      </c>
      <c r="CQ6" s="6">
        <v>1565.473495</v>
      </c>
      <c r="CR6" s="6">
        <v>1996.96695</v>
      </c>
      <c r="CS6" s="6">
        <v>0</v>
      </c>
      <c r="CT6" s="6">
        <v>0</v>
      </c>
      <c r="CU6" s="6"/>
    </row>
    <row r="7" spans="1:99" x14ac:dyDescent="0.3">
      <c r="A7" s="16" t="s">
        <v>6</v>
      </c>
      <c r="B7" s="16" t="s">
        <v>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3423.7633139999998</v>
      </c>
      <c r="BW7" s="6">
        <v>2961.2167209999998</v>
      </c>
      <c r="BX7" s="6">
        <v>2712.9912989999998</v>
      </c>
      <c r="BY7" s="6">
        <v>3310.3651420000001</v>
      </c>
      <c r="BZ7" s="6">
        <v>3118.816347</v>
      </c>
      <c r="CA7" s="6">
        <v>3043.2491409999998</v>
      </c>
      <c r="CB7" s="6">
        <v>3164.971974</v>
      </c>
      <c r="CC7" s="6">
        <v>3571.259697</v>
      </c>
      <c r="CD7" s="6">
        <v>3486.0303269999999</v>
      </c>
      <c r="CE7" s="6">
        <v>3410.6789370000001</v>
      </c>
      <c r="CF7" s="6">
        <v>3068.0698969999999</v>
      </c>
      <c r="CG7" s="6">
        <v>2601.220519</v>
      </c>
      <c r="CH7" s="6">
        <v>2792.8521329999999</v>
      </c>
      <c r="CI7" s="6">
        <v>2516.8378259999999</v>
      </c>
      <c r="CJ7" s="6">
        <v>2719.5629960000001</v>
      </c>
      <c r="CK7" s="6">
        <v>2762.8810440000002</v>
      </c>
      <c r="CL7" s="6">
        <v>2330.3525960000002</v>
      </c>
      <c r="CM7" s="6">
        <v>2114.1681899999999</v>
      </c>
      <c r="CN7" s="6">
        <v>0</v>
      </c>
      <c r="CO7" s="6">
        <v>2513.9555449999998</v>
      </c>
      <c r="CP7" s="6">
        <v>3006.8078949999999</v>
      </c>
      <c r="CQ7" s="6">
        <v>3265.6317669999999</v>
      </c>
      <c r="CR7" s="6">
        <v>0</v>
      </c>
      <c r="CS7" s="6">
        <v>0</v>
      </c>
      <c r="CT7" s="6">
        <v>3021.1450150000001</v>
      </c>
      <c r="CU7" s="6">
        <v>0</v>
      </c>
    </row>
    <row r="8" spans="1:99" x14ac:dyDescent="0.3">
      <c r="A8" s="16" t="s">
        <v>8</v>
      </c>
      <c r="B8" s="16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1847.433728</v>
      </c>
      <c r="BT8" s="6">
        <v>1931.410048</v>
      </c>
      <c r="BU8" s="6">
        <v>836.44089599999995</v>
      </c>
      <c r="BV8" s="6">
        <v>794.57725600000003</v>
      </c>
      <c r="BW8" s="6">
        <v>1039.867244</v>
      </c>
      <c r="BX8" s="6">
        <v>104.131101</v>
      </c>
      <c r="BY8" s="6">
        <v>923.90298399999995</v>
      </c>
      <c r="BZ8" s="6">
        <v>1193.3401160000001</v>
      </c>
      <c r="CA8" s="6">
        <v>852.74556099999995</v>
      </c>
      <c r="CB8" s="6">
        <v>794.35610899999995</v>
      </c>
      <c r="CC8" s="6">
        <v>627.08474000000001</v>
      </c>
      <c r="CD8" s="6">
        <v>411.84540299999998</v>
      </c>
      <c r="CE8" s="6">
        <v>270.79894300000001</v>
      </c>
      <c r="CF8" s="6">
        <v>125.151324</v>
      </c>
      <c r="CG8" s="6">
        <v>171.52855199999999</v>
      </c>
      <c r="CH8" s="6">
        <v>205.21673200000001</v>
      </c>
      <c r="CI8" s="6">
        <v>586.91111799999999</v>
      </c>
      <c r="CJ8" s="6">
        <v>511.70758000000001</v>
      </c>
      <c r="CK8" s="6">
        <v>386.77637199999998</v>
      </c>
      <c r="CL8" s="6">
        <v>576.38043800000003</v>
      </c>
      <c r="CM8" s="6">
        <v>154.26849300000001</v>
      </c>
      <c r="CN8" s="6">
        <v>117.296476</v>
      </c>
      <c r="CO8" s="6">
        <v>7.9479600000000001</v>
      </c>
      <c r="CP8" s="6">
        <v>77.223879999999994</v>
      </c>
      <c r="CQ8" s="6">
        <v>129.335522</v>
      </c>
      <c r="CR8" s="6">
        <v>386.16209900000001</v>
      </c>
      <c r="CS8" s="6">
        <v>358.79440199999999</v>
      </c>
      <c r="CT8" s="6">
        <v>146.137879</v>
      </c>
      <c r="CU8" s="6">
        <v>329.43427600000001</v>
      </c>
    </row>
    <row r="9" spans="1:99" x14ac:dyDescent="0.3">
      <c r="A9" s="16" t="s">
        <v>10</v>
      </c>
      <c r="B9" s="16" t="s">
        <v>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2904.433</v>
      </c>
      <c r="BN9" s="6">
        <v>2804.9209999999998</v>
      </c>
      <c r="BO9" s="6">
        <v>2962.1178880000002</v>
      </c>
      <c r="BP9" s="6">
        <v>3714.5129999999999</v>
      </c>
      <c r="BQ9" s="6">
        <v>4317.0249999999996</v>
      </c>
      <c r="BR9" s="6">
        <v>4859.7250000000004</v>
      </c>
      <c r="BS9" s="6">
        <v>5354.3680000000004</v>
      </c>
      <c r="BT9" s="6">
        <v>5350.44</v>
      </c>
      <c r="BU9" s="6">
        <v>5957.5838720000002</v>
      </c>
      <c r="BV9" s="6">
        <v>5634.2539999999999</v>
      </c>
      <c r="BW9" s="6">
        <v>5.0071029999999999</v>
      </c>
      <c r="BX9" s="6">
        <v>5.1228629999999997</v>
      </c>
      <c r="BY9" s="6">
        <v>5.1534930000000001</v>
      </c>
      <c r="BZ9" s="6">
        <v>5664.9013420000001</v>
      </c>
      <c r="CA9" s="6">
        <v>5885.1458590000002</v>
      </c>
      <c r="CB9" s="6">
        <v>5530.5268880000003</v>
      </c>
      <c r="CC9" s="6">
        <v>5007.076024</v>
      </c>
      <c r="CD9" s="6">
        <v>5506.8079760000001</v>
      </c>
      <c r="CE9" s="6">
        <v>0</v>
      </c>
      <c r="CF9" s="6">
        <v>3455.3524309999998</v>
      </c>
      <c r="CG9" s="6">
        <v>3428.5079390000001</v>
      </c>
      <c r="CH9" s="6">
        <v>3424.8549290000001</v>
      </c>
      <c r="CI9" s="6">
        <v>3740.0142310000001</v>
      </c>
      <c r="CJ9" s="6">
        <v>3641.1527070000002</v>
      </c>
      <c r="CK9" s="6">
        <v>3741.2052720000002</v>
      </c>
      <c r="CL9" s="6">
        <v>2615.9081080000001</v>
      </c>
      <c r="CM9" s="6">
        <v>1472.684</v>
      </c>
      <c r="CN9" s="6">
        <v>543.41939600000001</v>
      </c>
      <c r="CO9" s="6">
        <v>1517.8119999999999</v>
      </c>
      <c r="CP9" s="6">
        <v>7.3515999999999998E-2</v>
      </c>
      <c r="CQ9" s="6">
        <v>643.46699999999998</v>
      </c>
      <c r="CR9" s="6">
        <v>674.45399999999995</v>
      </c>
      <c r="CS9" s="6">
        <v>1381.797</v>
      </c>
      <c r="CT9" s="6">
        <v>2.702E-3</v>
      </c>
      <c r="CU9" s="6">
        <v>4860.2393750640003</v>
      </c>
    </row>
    <row r="10" spans="1:99" x14ac:dyDescent="0.3">
      <c r="A10" s="16" t="s">
        <v>12</v>
      </c>
      <c r="B10" s="16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835.6</v>
      </c>
      <c r="BP10" s="6">
        <v>742.49676799999997</v>
      </c>
      <c r="BQ10" s="6">
        <v>1070.4278400000001</v>
      </c>
      <c r="BR10" s="6">
        <v>613.55897600000003</v>
      </c>
      <c r="BS10" s="6">
        <v>372.043296</v>
      </c>
      <c r="BT10" s="6">
        <v>539.81145600000002</v>
      </c>
      <c r="BU10" s="6">
        <v>518.72415999999998</v>
      </c>
      <c r="BV10" s="6">
        <v>986.23408700000005</v>
      </c>
      <c r="BW10" s="6">
        <v>1349.3640539999999</v>
      </c>
      <c r="BX10" s="6">
        <v>1562.9368790000001</v>
      </c>
      <c r="BY10" s="6">
        <v>1273.846168</v>
      </c>
      <c r="BZ10" s="6">
        <v>1181.9898189999999</v>
      </c>
      <c r="CA10" s="6">
        <v>1179.0502710000001</v>
      </c>
      <c r="CB10" s="6">
        <v>1542.9761289999999</v>
      </c>
      <c r="CC10" s="6">
        <v>1616.5605740000001</v>
      </c>
      <c r="CD10" s="6">
        <v>1260.142272</v>
      </c>
      <c r="CE10" s="6">
        <v>1371.4769060000001</v>
      </c>
      <c r="CF10" s="6">
        <v>1062.2017470000001</v>
      </c>
      <c r="CG10" s="6">
        <v>1417.1084089999999</v>
      </c>
      <c r="CH10" s="6">
        <v>1254.8744429999999</v>
      </c>
      <c r="CI10" s="6">
        <v>1284.6319940000001</v>
      </c>
      <c r="CJ10" s="6">
        <v>1760.394139</v>
      </c>
      <c r="CK10" s="6">
        <v>1860.705749</v>
      </c>
      <c r="CL10" s="6">
        <v>1780.483905</v>
      </c>
      <c r="CM10" s="6">
        <v>1560.40227</v>
      </c>
      <c r="CN10" s="6">
        <v>1883.489386</v>
      </c>
      <c r="CO10" s="6">
        <v>1835.7643800000001</v>
      </c>
      <c r="CP10" s="6">
        <v>1648.2456460000001</v>
      </c>
      <c r="CQ10" s="6">
        <v>1823.216596</v>
      </c>
      <c r="CR10" s="6">
        <v>1882.330297</v>
      </c>
      <c r="CS10" s="6">
        <v>1633.400785</v>
      </c>
      <c r="CT10" s="6">
        <v>1643.141455</v>
      </c>
      <c r="CU10" s="6">
        <v>1615.96680952</v>
      </c>
    </row>
    <row r="11" spans="1:99" x14ac:dyDescent="0.3">
      <c r="A11" s="16" t="s">
        <v>14</v>
      </c>
      <c r="B11" s="16" t="s">
        <v>15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610.10201600000005</v>
      </c>
      <c r="BN11" s="6">
        <v>375.294016</v>
      </c>
      <c r="BO11" s="6">
        <v>434.26300800000001</v>
      </c>
      <c r="BP11" s="6">
        <v>378.12400000000002</v>
      </c>
      <c r="BQ11" s="6">
        <v>699.96300799999995</v>
      </c>
      <c r="BR11" s="6">
        <v>528.71600000000001</v>
      </c>
      <c r="BS11" s="6">
        <v>529.40700800000002</v>
      </c>
      <c r="BT11" s="6">
        <v>644.87532799999997</v>
      </c>
      <c r="BU11" s="6">
        <v>460.52879999999999</v>
      </c>
      <c r="BV11" s="6">
        <v>450.76736</v>
      </c>
      <c r="BW11" s="6">
        <v>534.530305</v>
      </c>
      <c r="BX11" s="6">
        <v>413.50110100000001</v>
      </c>
      <c r="BY11" s="6">
        <v>447.21713899999997</v>
      </c>
      <c r="BZ11" s="6">
        <v>399.82927000000001</v>
      </c>
      <c r="CA11" s="6">
        <v>177.88413299999999</v>
      </c>
      <c r="CB11" s="6">
        <v>257.36525</v>
      </c>
      <c r="CC11" s="6">
        <v>246.90565000000001</v>
      </c>
      <c r="CD11" s="6">
        <v>51.022179999999999</v>
      </c>
      <c r="CE11" s="6">
        <v>5.0000000000000002E-5</v>
      </c>
      <c r="CF11" s="6">
        <v>57.609499999999997</v>
      </c>
      <c r="CG11" s="6">
        <v>12.866</v>
      </c>
      <c r="CH11" s="6">
        <v>42.438200000000002</v>
      </c>
      <c r="CI11" s="6">
        <v>255.05600000000001</v>
      </c>
      <c r="CJ11" s="6">
        <v>1080.3215</v>
      </c>
      <c r="CK11" s="6">
        <v>9.3800000000000008</v>
      </c>
      <c r="CL11" s="6">
        <v>1375.2220749999999</v>
      </c>
      <c r="CM11" s="6">
        <v>1286.038</v>
      </c>
      <c r="CN11" s="6">
        <v>218.084</v>
      </c>
      <c r="CO11" s="6">
        <v>0.42214000000000002</v>
      </c>
      <c r="CP11" s="6">
        <v>0.79600000000000004</v>
      </c>
      <c r="CQ11" s="6">
        <v>0</v>
      </c>
      <c r="CR11" s="6">
        <v>0.59399999999999997</v>
      </c>
      <c r="CS11" s="6">
        <v>1.703541</v>
      </c>
      <c r="CT11" s="6">
        <v>1.8200000000000001E-4</v>
      </c>
      <c r="CU11" s="6"/>
    </row>
    <row r="12" spans="1:99" x14ac:dyDescent="0.3">
      <c r="A12" s="16" t="s">
        <v>16</v>
      </c>
      <c r="B12" s="16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1817.9087360000001</v>
      </c>
      <c r="BQ12" s="6">
        <v>2130.9735679999999</v>
      </c>
      <c r="BR12" s="6">
        <v>1469.5072</v>
      </c>
      <c r="BS12" s="6">
        <v>1417.89824</v>
      </c>
      <c r="BT12" s="6">
        <v>0</v>
      </c>
      <c r="BU12" s="6">
        <v>1482.167424</v>
      </c>
      <c r="BV12" s="6">
        <v>1559.307356</v>
      </c>
      <c r="BW12" s="6">
        <v>1493.772663</v>
      </c>
      <c r="BX12" s="6">
        <v>866.07262100000003</v>
      </c>
      <c r="BY12" s="6">
        <v>853.76195199999995</v>
      </c>
      <c r="BZ12" s="6">
        <v>562.47411499999998</v>
      </c>
      <c r="CA12" s="6">
        <v>671.38532199999997</v>
      </c>
      <c r="CB12" s="6">
        <v>591.37877000000003</v>
      </c>
      <c r="CC12" s="6">
        <v>495.12843600000002</v>
      </c>
      <c r="CD12" s="6">
        <v>641.70154400000001</v>
      </c>
      <c r="CE12" s="6">
        <v>653.91955099999996</v>
      </c>
      <c r="CF12" s="6">
        <v>616.59051299999999</v>
      </c>
      <c r="CG12" s="6">
        <v>667.48432700000001</v>
      </c>
      <c r="CH12" s="6">
        <v>861.86489700000004</v>
      </c>
      <c r="CI12" s="6">
        <v>699.10478000000001</v>
      </c>
      <c r="CJ12" s="6">
        <v>619.65284999999994</v>
      </c>
      <c r="CK12" s="6">
        <v>615.61408600000004</v>
      </c>
      <c r="CL12" s="6">
        <v>578.36629900000003</v>
      </c>
      <c r="CM12" s="6">
        <v>596.52859799999999</v>
      </c>
      <c r="CN12" s="6">
        <v>6.0000000000000002E-5</v>
      </c>
      <c r="CO12" s="6">
        <v>758.996261</v>
      </c>
      <c r="CP12" s="6">
        <v>0</v>
      </c>
      <c r="CQ12" s="6">
        <v>1.0805E-2</v>
      </c>
      <c r="CR12" s="6">
        <v>0</v>
      </c>
      <c r="CS12" s="6">
        <v>0</v>
      </c>
      <c r="CT12" s="6">
        <v>0</v>
      </c>
      <c r="CU12" s="6">
        <v>0</v>
      </c>
    </row>
    <row r="13" spans="1:99" x14ac:dyDescent="0.3">
      <c r="A13" s="16" t="s">
        <v>18</v>
      </c>
      <c r="B13" s="16" t="s">
        <v>19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389.92684800000001</v>
      </c>
      <c r="BN13" s="6">
        <v>884.53548799999999</v>
      </c>
      <c r="BO13" s="6">
        <v>1197.113216</v>
      </c>
      <c r="BP13" s="6">
        <v>675.58329600000002</v>
      </c>
      <c r="BQ13" s="6">
        <v>751.04217600000004</v>
      </c>
      <c r="BR13" s="6">
        <v>753.89587200000005</v>
      </c>
      <c r="BS13" s="6">
        <v>741.42553599999997</v>
      </c>
      <c r="BT13" s="6">
        <v>0</v>
      </c>
      <c r="BU13" s="6">
        <v>1181.78368</v>
      </c>
      <c r="BV13" s="6">
        <v>1078.668621</v>
      </c>
      <c r="BW13" s="6">
        <v>1260.936651</v>
      </c>
      <c r="BX13" s="6">
        <v>1318.466077</v>
      </c>
      <c r="BY13" s="6">
        <v>1378.1357410000001</v>
      </c>
      <c r="BZ13" s="6">
        <v>1237.336542</v>
      </c>
      <c r="CA13" s="6">
        <v>1143.786333</v>
      </c>
      <c r="CB13" s="6">
        <v>1308.557192</v>
      </c>
      <c r="CC13" s="6">
        <v>1314.6705899999999</v>
      </c>
      <c r="CD13" s="6">
        <v>1151.0116029999999</v>
      </c>
      <c r="CE13" s="6">
        <v>966.96614699999998</v>
      </c>
      <c r="CF13" s="6">
        <v>573.29823399999998</v>
      </c>
      <c r="CG13" s="6">
        <v>717.93519800000001</v>
      </c>
      <c r="CH13" s="6">
        <v>755.29904899999997</v>
      </c>
      <c r="CI13" s="6">
        <v>798.731899</v>
      </c>
      <c r="CJ13" s="6">
        <v>758.94155699999999</v>
      </c>
      <c r="CK13" s="6">
        <v>798.55590900000004</v>
      </c>
      <c r="CL13" s="6">
        <v>831.09226699999999</v>
      </c>
      <c r="CM13" s="6">
        <v>989.27472499999999</v>
      </c>
      <c r="CN13" s="6">
        <v>963.78744700000004</v>
      </c>
      <c r="CO13" s="6">
        <v>921.41790500000002</v>
      </c>
      <c r="CP13" s="6">
        <v>775.26318500000002</v>
      </c>
      <c r="CQ13" s="6">
        <v>686.34185200000002</v>
      </c>
      <c r="CR13" s="6">
        <v>695.21261700000002</v>
      </c>
      <c r="CS13" s="6">
        <v>0</v>
      </c>
      <c r="CT13" s="6">
        <v>441.688265</v>
      </c>
      <c r="CU13" s="6">
        <v>416.24937699999998</v>
      </c>
    </row>
    <row r="14" spans="1:99" x14ac:dyDescent="0.3">
      <c r="A14" s="16" t="s">
        <v>20</v>
      </c>
      <c r="B14" s="16" t="s">
        <v>21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515.94550400000003</v>
      </c>
      <c r="BS14" s="6">
        <v>518.88236800000004</v>
      </c>
      <c r="BT14" s="6">
        <v>544.09523200000001</v>
      </c>
      <c r="BU14" s="6">
        <v>471.07164799999998</v>
      </c>
      <c r="BV14" s="6">
        <v>467.34434099999999</v>
      </c>
      <c r="BW14" s="6">
        <v>466.65896199999997</v>
      </c>
      <c r="BX14" s="6">
        <v>460.17493300000001</v>
      </c>
      <c r="BY14" s="6">
        <v>344.31637499999999</v>
      </c>
      <c r="BZ14" s="6">
        <v>329.58109200000001</v>
      </c>
      <c r="CA14" s="6">
        <v>141.49034900000001</v>
      </c>
      <c r="CB14" s="6">
        <v>40.620668999999999</v>
      </c>
      <c r="CC14" s="6">
        <v>54.504038999999999</v>
      </c>
      <c r="CD14" s="6">
        <v>410.48437999999999</v>
      </c>
      <c r="CE14" s="6">
        <v>1.231935</v>
      </c>
      <c r="CF14" s="6">
        <v>193.82472000000001</v>
      </c>
      <c r="CG14" s="6">
        <v>371.18248699999998</v>
      </c>
      <c r="CH14" s="6">
        <v>613.99925800000005</v>
      </c>
      <c r="CI14" s="6">
        <v>556.99429899999996</v>
      </c>
      <c r="CJ14" s="6">
        <v>549.30548699999997</v>
      </c>
      <c r="CK14" s="6">
        <v>557.87522300000001</v>
      </c>
      <c r="CL14" s="6">
        <v>173.30324300000001</v>
      </c>
      <c r="CM14" s="6">
        <v>22.166585999999999</v>
      </c>
      <c r="CN14" s="6">
        <v>1.9640000000000001E-2</v>
      </c>
      <c r="CO14" s="6">
        <v>3.7581000000000003E-2</v>
      </c>
      <c r="CP14" s="6">
        <v>3.9870999999999997E-2</v>
      </c>
      <c r="CQ14" s="6">
        <v>2.8565969999999998</v>
      </c>
      <c r="CR14" s="6">
        <v>7.4999999999999993E-5</v>
      </c>
      <c r="CS14" s="6">
        <v>19.617875000000002</v>
      </c>
      <c r="CT14" s="6">
        <v>14.017511000000001</v>
      </c>
      <c r="CU14" s="6">
        <v>12.344603434</v>
      </c>
    </row>
    <row r="15" spans="1:99" x14ac:dyDescent="0.3">
      <c r="A15" s="16" t="s">
        <v>22</v>
      </c>
      <c r="B15" s="16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3.3629989999999998</v>
      </c>
      <c r="BN15" s="6">
        <v>0.29309800000000003</v>
      </c>
      <c r="BO15" s="6">
        <v>1.4815449999999999</v>
      </c>
      <c r="BP15" s="6">
        <v>4.1590160000000003</v>
      </c>
      <c r="BQ15" s="6">
        <v>8.6452629999999999</v>
      </c>
      <c r="BR15" s="6">
        <v>3.8327059999999999</v>
      </c>
      <c r="BS15" s="6">
        <v>7.0114280000000004</v>
      </c>
      <c r="BT15" s="6">
        <v>17.218768000000001</v>
      </c>
      <c r="BU15" s="6">
        <v>16.7835</v>
      </c>
      <c r="BV15" s="6">
        <v>17.489453000000001</v>
      </c>
      <c r="BW15" s="6">
        <v>4.4383299999999997</v>
      </c>
      <c r="BX15" s="6">
        <v>1.118258</v>
      </c>
      <c r="BY15" s="6">
        <v>0.752224</v>
      </c>
      <c r="BZ15" s="6">
        <v>1.0034209999999999</v>
      </c>
      <c r="CA15" s="6">
        <v>11.533671999999999</v>
      </c>
      <c r="CB15" s="6">
        <v>3.4538160000000002</v>
      </c>
      <c r="CC15" s="6">
        <v>0.69005499999999997</v>
      </c>
      <c r="CD15" s="6">
        <v>1.0429809999999999</v>
      </c>
      <c r="CE15" s="6">
        <v>2.7994880000000002</v>
      </c>
      <c r="CF15" s="6">
        <v>1.35124</v>
      </c>
      <c r="CG15" s="6">
        <v>0.41594999999999999</v>
      </c>
      <c r="CH15" s="6">
        <v>0.18379300000000001</v>
      </c>
      <c r="CI15" s="6">
        <v>8.3557000000000006E-2</v>
      </c>
      <c r="CJ15" s="6">
        <v>1.232488</v>
      </c>
      <c r="CK15" s="6">
        <v>0.28811199999999998</v>
      </c>
      <c r="CL15" s="6">
        <v>0.11583400000000001</v>
      </c>
      <c r="CM15" s="6">
        <v>2.3424E-2</v>
      </c>
      <c r="CN15" s="6">
        <v>1.5799999999999999E-4</v>
      </c>
      <c r="CO15" s="6">
        <v>2.6999999999999999E-5</v>
      </c>
      <c r="CP15" s="6">
        <v>0</v>
      </c>
      <c r="CQ15" s="6">
        <v>7.0348999999999995E-2</v>
      </c>
      <c r="CR15" s="6">
        <v>52.625062999999997</v>
      </c>
      <c r="CS15" s="6">
        <v>0</v>
      </c>
      <c r="CT15" s="6">
        <v>6.5000000000000002E-2</v>
      </c>
      <c r="CU15" s="6">
        <v>49.659591288999998</v>
      </c>
    </row>
    <row r="16" spans="1:99" x14ac:dyDescent="0.3">
      <c r="A16" s="16" t="s">
        <v>24</v>
      </c>
      <c r="B16" s="16" t="s">
        <v>25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2375.4291199999998</v>
      </c>
      <c r="BR16" s="6">
        <v>2272.1095679999999</v>
      </c>
      <c r="BS16" s="6">
        <v>1920.8243199999999</v>
      </c>
      <c r="BT16" s="6">
        <v>2373.6844799999999</v>
      </c>
      <c r="BU16" s="6">
        <v>1879.9036160000001</v>
      </c>
      <c r="BV16" s="6">
        <v>1363.7109760000001</v>
      </c>
      <c r="BW16" s="6">
        <v>1178.149936</v>
      </c>
      <c r="BX16" s="6">
        <v>1298.9519499999999</v>
      </c>
      <c r="BY16" s="6">
        <v>1263.347604</v>
      </c>
      <c r="BZ16" s="6">
        <v>1228.9679000000001</v>
      </c>
      <c r="CA16" s="6">
        <v>1358.3159559999999</v>
      </c>
      <c r="CB16" s="6">
        <v>1204.735893</v>
      </c>
      <c r="CC16" s="6">
        <v>1121.630269</v>
      </c>
      <c r="CD16" s="6">
        <v>930.49089800000002</v>
      </c>
      <c r="CE16" s="6">
        <v>844.62217999999996</v>
      </c>
      <c r="CF16" s="6">
        <v>780.52719999999999</v>
      </c>
      <c r="CG16" s="6">
        <v>1025.4570000000001</v>
      </c>
      <c r="CH16" s="6">
        <v>943.69144300000005</v>
      </c>
      <c r="CI16" s="6">
        <v>976.67799600000001</v>
      </c>
      <c r="CJ16" s="6">
        <v>1115.327706</v>
      </c>
      <c r="CK16" s="6">
        <v>983.93987800000002</v>
      </c>
      <c r="CL16" s="6">
        <v>933.90019600000005</v>
      </c>
      <c r="CM16" s="6">
        <v>922.97774400000003</v>
      </c>
      <c r="CN16" s="6">
        <v>0</v>
      </c>
      <c r="CO16" s="6">
        <v>0.76984699999999995</v>
      </c>
      <c r="CP16" s="6">
        <v>286.52082999999999</v>
      </c>
      <c r="CQ16" s="6">
        <v>0</v>
      </c>
      <c r="CR16" s="6">
        <v>0</v>
      </c>
      <c r="CS16" s="6">
        <v>658.57245499999999</v>
      </c>
      <c r="CT16" s="6">
        <v>0</v>
      </c>
      <c r="CU16" s="6">
        <v>0</v>
      </c>
    </row>
    <row r="17" spans="1:99" x14ac:dyDescent="0.3">
      <c r="A17" s="16" t="s">
        <v>26</v>
      </c>
      <c r="B17" s="16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2324.4449279999999</v>
      </c>
      <c r="BO17" s="6">
        <v>2515.7795839999999</v>
      </c>
      <c r="BP17" s="6">
        <v>1937.980544</v>
      </c>
      <c r="BQ17" s="6">
        <v>2347.19488</v>
      </c>
      <c r="BR17" s="6">
        <v>2338.7302399999999</v>
      </c>
      <c r="BS17" s="6">
        <v>2430.8615679999998</v>
      </c>
      <c r="BT17" s="6">
        <v>3014.7358720000002</v>
      </c>
      <c r="BU17" s="6">
        <v>2971.049728</v>
      </c>
      <c r="BV17" s="6">
        <v>3366.9411839999998</v>
      </c>
      <c r="BW17" s="6">
        <v>3357.2019</v>
      </c>
      <c r="BX17" s="6">
        <v>3905.3620000000001</v>
      </c>
      <c r="BY17" s="6">
        <v>3870.2835</v>
      </c>
      <c r="BZ17" s="6">
        <v>4670.0016999999998</v>
      </c>
      <c r="CA17" s="6">
        <v>5944.8546999999999</v>
      </c>
      <c r="CB17" s="6">
        <v>6749.5217229999998</v>
      </c>
      <c r="CC17" s="6">
        <v>7286.0914309999998</v>
      </c>
      <c r="CD17" s="6">
        <v>8012.4886649999999</v>
      </c>
      <c r="CE17" s="6">
        <v>8.5460049999999992</v>
      </c>
      <c r="CF17" s="6">
        <v>1420.0251109999999</v>
      </c>
      <c r="CG17" s="6">
        <v>91.684100000000001</v>
      </c>
      <c r="CH17" s="6">
        <v>125.13830400000001</v>
      </c>
      <c r="CI17" s="6">
        <v>1.4586999999999999E-2</v>
      </c>
      <c r="CJ17" s="6">
        <v>6499.8414030000004</v>
      </c>
      <c r="CK17" s="6">
        <v>5.4900000000000001E-3</v>
      </c>
      <c r="CL17" s="6">
        <v>5279.6290390000004</v>
      </c>
      <c r="CM17" s="6">
        <v>3.2960539999999998</v>
      </c>
      <c r="CN17" s="6">
        <v>0.83683700000000005</v>
      </c>
      <c r="CO17" s="6">
        <v>23.137419999999999</v>
      </c>
      <c r="CP17" s="6">
        <v>1082.798389</v>
      </c>
      <c r="CQ17" s="6">
        <v>0.189944</v>
      </c>
      <c r="CR17" s="6">
        <v>1006.798615</v>
      </c>
      <c r="CS17" s="6">
        <v>3.8635999999999997E-2</v>
      </c>
      <c r="CT17" s="6">
        <v>6.977214</v>
      </c>
      <c r="CU17" s="6">
        <v>5334.5649139799998</v>
      </c>
    </row>
    <row r="18" spans="1:99" x14ac:dyDescent="0.3">
      <c r="A18" s="16" t="s">
        <v>28</v>
      </c>
      <c r="B18" s="16" t="s">
        <v>29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5442.5072639999999</v>
      </c>
      <c r="BN18" s="6">
        <v>0</v>
      </c>
      <c r="BO18" s="6">
        <v>7001.7136639999999</v>
      </c>
      <c r="BP18" s="6">
        <v>6211.7570560000004</v>
      </c>
      <c r="BQ18" s="6">
        <v>7713.8728959999999</v>
      </c>
      <c r="BR18" s="6">
        <v>6647.5683840000002</v>
      </c>
      <c r="BS18" s="6">
        <v>7146.6685440000001</v>
      </c>
      <c r="BT18" s="6">
        <v>6442.5625600000003</v>
      </c>
      <c r="BU18" s="6">
        <v>5096.7802879999999</v>
      </c>
      <c r="BV18" s="6">
        <v>4837.7313839999997</v>
      </c>
      <c r="BW18" s="6">
        <v>5040.0109339999999</v>
      </c>
      <c r="BX18" s="6">
        <v>4936.3897040000002</v>
      </c>
      <c r="BY18" s="6">
        <v>2854.857704</v>
      </c>
      <c r="BZ18" s="6">
        <v>3386.9429140000002</v>
      </c>
      <c r="CA18" s="6">
        <v>3107.3835779999999</v>
      </c>
      <c r="CB18" s="6">
        <v>4049.790708</v>
      </c>
      <c r="CC18" s="6">
        <v>3354.4384049999999</v>
      </c>
      <c r="CD18" s="6">
        <v>3742.2229219999999</v>
      </c>
      <c r="CE18" s="6">
        <v>4390.6310729999996</v>
      </c>
      <c r="CF18" s="6">
        <v>4248.6353239999999</v>
      </c>
      <c r="CG18" s="6">
        <v>3937.7466129999998</v>
      </c>
      <c r="CH18" s="6">
        <v>2176.0027540000001</v>
      </c>
      <c r="CI18" s="6">
        <v>4337.2333840000001</v>
      </c>
      <c r="CJ18" s="6">
        <v>5571.9868770000003</v>
      </c>
      <c r="CK18" s="6">
        <v>5743.0155199999999</v>
      </c>
      <c r="CL18" s="6">
        <v>5194.2035150000002</v>
      </c>
      <c r="CM18" s="6">
        <v>5691.53071</v>
      </c>
      <c r="CN18" s="6">
        <v>5509.3046370000002</v>
      </c>
      <c r="CO18" s="6">
        <v>4995.0692730000001</v>
      </c>
      <c r="CP18" s="6">
        <v>4427.2449889999998</v>
      </c>
      <c r="CQ18" s="6">
        <v>4011.7408310000001</v>
      </c>
      <c r="CR18" s="6">
        <v>4201.8435650000001</v>
      </c>
      <c r="CS18" s="6">
        <v>219.414084</v>
      </c>
      <c r="CT18" s="6">
        <v>3469.4043390000002</v>
      </c>
      <c r="CU18" s="6">
        <v>3626.8746000000001</v>
      </c>
    </row>
    <row r="19" spans="1:99" x14ac:dyDescent="0.3">
      <c r="A19" s="16" t="s">
        <v>30</v>
      </c>
      <c r="B19" s="16" t="s">
        <v>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9.4730229999999995</v>
      </c>
      <c r="BP19" s="6">
        <v>138.12937600000001</v>
      </c>
      <c r="BQ19" s="6">
        <v>134.29035200000001</v>
      </c>
      <c r="BR19" s="6">
        <v>59.678483999999997</v>
      </c>
      <c r="BS19" s="6">
        <v>132.29132000000001</v>
      </c>
      <c r="BT19" s="6">
        <v>143.88632000000001</v>
      </c>
      <c r="BU19" s="6">
        <v>357.35712000000001</v>
      </c>
      <c r="BV19" s="6">
        <v>447.51649900000001</v>
      </c>
      <c r="BW19" s="6">
        <v>607.72190000000001</v>
      </c>
      <c r="BX19" s="6">
        <v>493.28070000000002</v>
      </c>
      <c r="BY19" s="6">
        <v>559.17319999999995</v>
      </c>
      <c r="BZ19" s="6">
        <v>483.26440000000002</v>
      </c>
      <c r="CA19" s="6">
        <v>323.72000000000003</v>
      </c>
      <c r="CB19" s="6">
        <v>320.16289999999998</v>
      </c>
      <c r="CC19" s="6">
        <v>257.08</v>
      </c>
      <c r="CD19" s="6">
        <v>181.7235</v>
      </c>
      <c r="CE19" s="6">
        <v>354.97250000000003</v>
      </c>
      <c r="CF19" s="6">
        <v>224.88990000000001</v>
      </c>
      <c r="CG19" s="6">
        <v>189.7098</v>
      </c>
      <c r="CH19" s="6">
        <v>283.96300000000002</v>
      </c>
      <c r="CI19" s="6">
        <v>474.56055900000001</v>
      </c>
      <c r="CJ19" s="6">
        <v>251.86529400000001</v>
      </c>
      <c r="CK19" s="6">
        <v>225.12700699999999</v>
      </c>
      <c r="CL19" s="6">
        <v>398.24541299999999</v>
      </c>
      <c r="CM19" s="6">
        <v>1.61E-2</v>
      </c>
      <c r="CN19" s="6">
        <v>3.5E-4</v>
      </c>
      <c r="CO19" s="6">
        <v>454.164016</v>
      </c>
      <c r="CP19" s="6">
        <v>1.8690999999999999E-2</v>
      </c>
      <c r="CQ19" s="6">
        <v>0</v>
      </c>
      <c r="CR19" s="6">
        <v>0</v>
      </c>
      <c r="CS19" s="6">
        <v>4.2700000000000004E-3</v>
      </c>
      <c r="CT19" s="6">
        <v>0</v>
      </c>
      <c r="CU19" s="6">
        <v>0</v>
      </c>
    </row>
    <row r="20" spans="1:99" x14ac:dyDescent="0.3">
      <c r="A20" s="16" t="s">
        <v>32</v>
      </c>
      <c r="B20" s="16" t="s">
        <v>33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2E-3</v>
      </c>
      <c r="BO20" s="6">
        <v>0</v>
      </c>
      <c r="BP20" s="6">
        <v>0</v>
      </c>
      <c r="BQ20" s="6">
        <v>0.835812</v>
      </c>
      <c r="BR20" s="6">
        <v>9.9000000000000005E-2</v>
      </c>
      <c r="BS20" s="6">
        <v>7.1869999999999998E-3</v>
      </c>
      <c r="BT20" s="6">
        <v>0</v>
      </c>
      <c r="BU20" s="6">
        <v>3.4213E-2</v>
      </c>
      <c r="BV20" s="6">
        <v>1.01E-4</v>
      </c>
      <c r="BW20" s="6">
        <v>3.0000000000000001E-5</v>
      </c>
      <c r="BX20" s="6">
        <v>0</v>
      </c>
      <c r="BY20" s="6">
        <v>2.0339999999999998E-3</v>
      </c>
      <c r="BZ20" s="6">
        <v>3.1449999999999998E-3</v>
      </c>
      <c r="CA20" s="6">
        <v>0.86099800000000004</v>
      </c>
      <c r="CB20" s="6">
        <v>8.3318000000000003E-2</v>
      </c>
      <c r="CC20" s="6">
        <v>4.5519999999999998E-2</v>
      </c>
      <c r="CD20" s="6">
        <v>0.60699999999999998</v>
      </c>
      <c r="CE20" s="6">
        <v>1.55E-4</v>
      </c>
      <c r="CF20" s="6">
        <v>1.7437000000000001E-2</v>
      </c>
      <c r="CG20" s="6">
        <v>5.0042000000000003E-2</v>
      </c>
      <c r="CH20" s="6">
        <v>0.153609</v>
      </c>
      <c r="CI20" s="6">
        <v>5.6990000000000001E-3</v>
      </c>
      <c r="CJ20" s="6">
        <v>3.4909999999999997E-2</v>
      </c>
      <c r="CK20" s="6">
        <v>0</v>
      </c>
      <c r="CL20" s="6">
        <v>0</v>
      </c>
      <c r="CM20" s="6">
        <v>8.6499999999999999E-4</v>
      </c>
      <c r="CN20" s="6">
        <v>0</v>
      </c>
      <c r="CO20" s="6">
        <v>0</v>
      </c>
      <c r="CP20" s="6">
        <v>3.88E-4</v>
      </c>
      <c r="CQ20" s="6">
        <v>0</v>
      </c>
      <c r="CR20" s="6">
        <v>0</v>
      </c>
      <c r="CS20" s="6">
        <v>0</v>
      </c>
      <c r="CT20" s="6">
        <v>0</v>
      </c>
      <c r="CU20" s="6"/>
    </row>
    <row r="21" spans="1:99" x14ac:dyDescent="0.3">
      <c r="A21" s="16" t="s">
        <v>34</v>
      </c>
      <c r="B21" s="16" t="s">
        <v>35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282.34083199999998</v>
      </c>
      <c r="BP21" s="6">
        <v>252.77780799999999</v>
      </c>
      <c r="BQ21" s="6">
        <v>260.21679999999998</v>
      </c>
      <c r="BR21" s="6">
        <v>234.497728</v>
      </c>
      <c r="BS21" s="6">
        <v>265.52686399999999</v>
      </c>
      <c r="BT21" s="6">
        <v>250.314672</v>
      </c>
      <c r="BU21" s="6">
        <v>185.29684800000001</v>
      </c>
      <c r="BV21" s="6">
        <v>197.49849599999999</v>
      </c>
      <c r="BW21" s="6">
        <v>189.57028500000001</v>
      </c>
      <c r="BX21" s="6">
        <v>228.34600599999999</v>
      </c>
      <c r="BY21" s="6">
        <v>805.62455</v>
      </c>
      <c r="BZ21" s="6">
        <v>937.78229199999998</v>
      </c>
      <c r="CA21" s="6">
        <v>1141.488887</v>
      </c>
      <c r="CB21" s="6">
        <v>941.32857999999999</v>
      </c>
      <c r="CC21" s="6">
        <v>965.67371200000002</v>
      </c>
      <c r="CD21" s="6">
        <v>1139.5661909999999</v>
      </c>
      <c r="CE21" s="6">
        <v>1145.697934</v>
      </c>
      <c r="CF21" s="6">
        <v>0</v>
      </c>
      <c r="CG21" s="6">
        <v>0</v>
      </c>
      <c r="CH21" s="6">
        <v>944.09571000000005</v>
      </c>
      <c r="CI21" s="6">
        <v>1256.3815950000001</v>
      </c>
      <c r="CJ21" s="6">
        <v>1235.670959</v>
      </c>
      <c r="CK21" s="6">
        <v>1525.161607</v>
      </c>
      <c r="CL21" s="6">
        <v>0</v>
      </c>
      <c r="CM21" s="6">
        <v>0</v>
      </c>
      <c r="CN21" s="6">
        <v>2076.779556</v>
      </c>
      <c r="CO21" s="6">
        <v>2209.2048319999999</v>
      </c>
      <c r="CP21" s="6">
        <v>1932.1010329999999</v>
      </c>
      <c r="CQ21" s="6">
        <v>1927.523046</v>
      </c>
      <c r="CR21" s="6">
        <v>212.88368299999999</v>
      </c>
      <c r="CS21" s="6">
        <v>103.665125</v>
      </c>
      <c r="CT21" s="6">
        <v>0</v>
      </c>
      <c r="CU21" s="6">
        <v>1443.0931502790002</v>
      </c>
    </row>
    <row r="22" spans="1:99" x14ac:dyDescent="0.3">
      <c r="A22" s="16" t="s">
        <v>36</v>
      </c>
      <c r="B22" s="16" t="s">
        <v>37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677.73433599999998</v>
      </c>
      <c r="BR22" s="6">
        <v>1322.6800639999999</v>
      </c>
      <c r="BS22" s="6">
        <v>1653.3187840000001</v>
      </c>
      <c r="BT22" s="6">
        <v>1720.6552320000001</v>
      </c>
      <c r="BU22" s="6">
        <v>2651.8574079999999</v>
      </c>
      <c r="BV22" s="6">
        <v>2350.728517</v>
      </c>
      <c r="BW22" s="6">
        <v>2393.9808029999999</v>
      </c>
      <c r="BX22" s="6">
        <v>2345.965185</v>
      </c>
      <c r="BY22" s="6">
        <v>2204.2890790000001</v>
      </c>
      <c r="BZ22" s="6">
        <v>2061.3245230000002</v>
      </c>
      <c r="CA22" s="6">
        <v>2055.302827</v>
      </c>
      <c r="CB22" s="6">
        <v>2561.2888349999998</v>
      </c>
      <c r="CC22" s="6">
        <v>0</v>
      </c>
      <c r="CD22" s="6">
        <v>2844.3936699999999</v>
      </c>
      <c r="CE22" s="6">
        <v>2627.3123489999998</v>
      </c>
      <c r="CF22" s="6">
        <v>2122.4065519999999</v>
      </c>
      <c r="CG22" s="6">
        <v>2479.5733169999999</v>
      </c>
      <c r="CH22" s="6">
        <v>1977.3003659999999</v>
      </c>
      <c r="CI22" s="6">
        <v>2085.3929119999998</v>
      </c>
      <c r="CJ22" s="6">
        <v>2736.844615</v>
      </c>
      <c r="CK22" s="6">
        <v>2806.135205</v>
      </c>
      <c r="CL22" s="6">
        <v>2712.6287670000002</v>
      </c>
      <c r="CM22" s="6">
        <v>1959.6788200000001</v>
      </c>
      <c r="CN22" s="6">
        <v>2034.460208</v>
      </c>
      <c r="CO22" s="6">
        <v>2174.509395</v>
      </c>
      <c r="CP22" s="6">
        <v>2051.273494</v>
      </c>
      <c r="CQ22" s="6">
        <v>1966.064132</v>
      </c>
      <c r="CR22" s="6">
        <v>0</v>
      </c>
      <c r="CS22" s="6">
        <v>1657.427555</v>
      </c>
      <c r="CT22" s="6">
        <v>0</v>
      </c>
      <c r="CU22" s="6">
        <v>0</v>
      </c>
    </row>
    <row r="23" spans="1:99" x14ac:dyDescent="0.3">
      <c r="A23" s="16" t="s">
        <v>38</v>
      </c>
      <c r="B23" s="16" t="s">
        <v>39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6369.3609999999999</v>
      </c>
      <c r="BN23" s="6">
        <v>7383.1419999999998</v>
      </c>
      <c r="BO23" s="6">
        <v>11433.1962</v>
      </c>
      <c r="BP23" s="6">
        <v>13168.36405</v>
      </c>
      <c r="BQ23" s="6">
        <v>14751.582619999999</v>
      </c>
      <c r="BR23" s="6">
        <v>13815.24373</v>
      </c>
      <c r="BS23" s="6">
        <v>12686.965029999999</v>
      </c>
      <c r="BT23" s="6">
        <v>12127.643</v>
      </c>
      <c r="BU23" s="6">
        <v>7612.6160620000001</v>
      </c>
      <c r="BV23" s="6">
        <v>7681.3907289999997</v>
      </c>
      <c r="BW23" s="6">
        <v>7637.4407220000003</v>
      </c>
      <c r="BX23" s="6">
        <v>7576.132944</v>
      </c>
      <c r="BY23" s="6">
        <v>8136.0224550000003</v>
      </c>
      <c r="BZ23" s="6">
        <v>9733.8105830000004</v>
      </c>
      <c r="CA23" s="6">
        <v>10312.778270000001</v>
      </c>
      <c r="CB23" s="6">
        <v>10196.7727</v>
      </c>
      <c r="CC23" s="6">
        <v>10121.146930000001</v>
      </c>
      <c r="CD23" s="6">
        <v>9607.0349920000008</v>
      </c>
      <c r="CE23" s="6">
        <v>10920.770049999999</v>
      </c>
      <c r="CF23" s="6">
        <v>10708.65993</v>
      </c>
      <c r="CG23" s="6">
        <v>10296.641089999999</v>
      </c>
      <c r="CH23" s="6">
        <v>9786.9437949999992</v>
      </c>
      <c r="CI23" s="6">
        <v>9730.5080689999995</v>
      </c>
      <c r="CJ23" s="6">
        <v>8767.2459299999991</v>
      </c>
      <c r="CK23" s="6">
        <v>9084.6799929999997</v>
      </c>
      <c r="CL23" s="6">
        <v>10195.61535</v>
      </c>
      <c r="CM23" s="6">
        <v>11550.932570000001</v>
      </c>
      <c r="CN23" s="6">
        <v>11923.25567</v>
      </c>
      <c r="CO23" s="6">
        <v>10652.81367</v>
      </c>
      <c r="CP23" s="6">
        <v>10321.87658</v>
      </c>
      <c r="CQ23" s="6">
        <v>10954.235489999999</v>
      </c>
      <c r="CR23" s="6">
        <v>11453.449049999999</v>
      </c>
      <c r="CS23" s="6">
        <v>9907.83</v>
      </c>
      <c r="CT23" s="6">
        <v>0</v>
      </c>
      <c r="CU23" s="6">
        <v>8043.0892783479994</v>
      </c>
    </row>
    <row r="24" spans="1:99" x14ac:dyDescent="0.3">
      <c r="A24" s="16" t="s">
        <v>40</v>
      </c>
      <c r="B24" s="16" t="s">
        <v>41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269.14737500000001</v>
      </c>
      <c r="BS24" s="6">
        <v>229.290187</v>
      </c>
      <c r="BT24" s="6">
        <v>47.509987000000002</v>
      </c>
      <c r="BU24" s="6">
        <v>10.594726</v>
      </c>
      <c r="BV24" s="6">
        <v>10.259</v>
      </c>
      <c r="BW24" s="6">
        <v>0</v>
      </c>
      <c r="BX24" s="6">
        <v>47.636400000000002</v>
      </c>
      <c r="BY24" s="6">
        <v>78.842037000000005</v>
      </c>
      <c r="BZ24" s="6">
        <v>10.882225</v>
      </c>
      <c r="CA24" s="6">
        <v>3.4020800000000002</v>
      </c>
      <c r="CB24" s="6">
        <v>4.3526540000000002</v>
      </c>
      <c r="CC24" s="6">
        <v>1.0668690000000001</v>
      </c>
      <c r="CD24" s="6">
        <v>0.148977</v>
      </c>
      <c r="CE24" s="6">
        <v>131.19033300000001</v>
      </c>
      <c r="CF24" s="6">
        <v>32.862143000000003</v>
      </c>
      <c r="CG24" s="6">
        <v>191.29777300000001</v>
      </c>
      <c r="CH24" s="6">
        <v>244.36122700000001</v>
      </c>
      <c r="CI24" s="6">
        <v>216.06928600000001</v>
      </c>
      <c r="CJ24" s="6">
        <v>229.483068</v>
      </c>
      <c r="CK24" s="6">
        <v>545.12121999999999</v>
      </c>
      <c r="CL24" s="6">
        <v>96.520553000000007</v>
      </c>
      <c r="CM24" s="6">
        <v>451.22483099999999</v>
      </c>
      <c r="CN24" s="6">
        <v>903.26194599999997</v>
      </c>
      <c r="CO24" s="6">
        <v>5.8E-4</v>
      </c>
      <c r="CP24" s="6">
        <v>2.0000000000000002E-5</v>
      </c>
      <c r="CQ24" s="6">
        <v>1993.003647</v>
      </c>
      <c r="CR24" s="6">
        <v>32.74747</v>
      </c>
      <c r="CS24" s="6">
        <v>1.34E-4</v>
      </c>
      <c r="CT24" s="6">
        <v>0</v>
      </c>
      <c r="CU24" s="6"/>
    </row>
    <row r="25" spans="1:99" x14ac:dyDescent="0.3">
      <c r="A25" s="16" t="s">
        <v>42</v>
      </c>
      <c r="B25" s="16" t="s">
        <v>43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88.932456000000002</v>
      </c>
      <c r="BR25" s="6">
        <v>88.707656</v>
      </c>
      <c r="BS25" s="6">
        <v>151.55841599999999</v>
      </c>
      <c r="BT25" s="6">
        <v>102.04778399999999</v>
      </c>
      <c r="BU25" s="6">
        <v>175.68044800000001</v>
      </c>
      <c r="BV25" s="6">
        <v>116.518793</v>
      </c>
      <c r="BW25" s="6">
        <v>3.217759</v>
      </c>
      <c r="BX25" s="6">
        <v>3.3362129999999999</v>
      </c>
      <c r="BY25" s="6">
        <v>15.779813000000001</v>
      </c>
      <c r="BZ25" s="6">
        <v>42.646051</v>
      </c>
      <c r="CA25" s="6">
        <v>17.549582999999998</v>
      </c>
      <c r="CB25" s="6">
        <v>3.22329</v>
      </c>
      <c r="CC25" s="6">
        <v>5.863645</v>
      </c>
      <c r="CD25" s="6">
        <v>83.683434000000005</v>
      </c>
      <c r="CE25" s="6">
        <v>11.597445</v>
      </c>
      <c r="CF25" s="6">
        <v>3.4000000000000002E-4</v>
      </c>
      <c r="CG25" s="6">
        <v>629.72111399999994</v>
      </c>
      <c r="CH25" s="6">
        <v>873.58162600000003</v>
      </c>
      <c r="CI25" s="6">
        <v>921.82687699999997</v>
      </c>
      <c r="CJ25" s="6">
        <v>761.251125</v>
      </c>
      <c r="CK25" s="6">
        <v>2.0431650000000001</v>
      </c>
      <c r="CL25" s="6">
        <v>1.4250000000000001E-3</v>
      </c>
      <c r="CM25" s="6">
        <v>1.2612399999999999</v>
      </c>
      <c r="CN25" s="6">
        <v>152.92488499999999</v>
      </c>
      <c r="CO25" s="6">
        <v>785.22704099999999</v>
      </c>
      <c r="CP25" s="6">
        <v>855.84012299999995</v>
      </c>
      <c r="CQ25" s="6">
        <v>914.24807699999997</v>
      </c>
      <c r="CR25" s="6">
        <v>35.097929999999998</v>
      </c>
      <c r="CS25" s="6">
        <v>2.9277500000000001</v>
      </c>
      <c r="CT25" s="6">
        <v>25.752500000000001</v>
      </c>
      <c r="CU25" s="6">
        <v>837.09916199999998</v>
      </c>
    </row>
    <row r="26" spans="1:99" x14ac:dyDescent="0.3">
      <c r="A26" s="16" t="s">
        <v>44</v>
      </c>
      <c r="B26" s="16" t="s">
        <v>45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435.83577600000001</v>
      </c>
      <c r="BR26" s="6">
        <v>290.838368</v>
      </c>
      <c r="BS26" s="6">
        <v>402.39011199999999</v>
      </c>
      <c r="BT26" s="6">
        <v>453.15571199999999</v>
      </c>
      <c r="BU26" s="6">
        <v>446.60227200000003</v>
      </c>
      <c r="BV26" s="6">
        <v>412.37193000000002</v>
      </c>
      <c r="BW26" s="6">
        <v>326.88318500000003</v>
      </c>
      <c r="BX26" s="6">
        <v>213.870574</v>
      </c>
      <c r="BY26" s="6">
        <v>224.59048200000001</v>
      </c>
      <c r="BZ26" s="6">
        <v>212.793813</v>
      </c>
      <c r="CA26" s="6">
        <v>247.91970699999999</v>
      </c>
      <c r="CB26" s="6">
        <v>299.79179099999999</v>
      </c>
      <c r="CC26" s="6">
        <v>246.61909</v>
      </c>
      <c r="CD26" s="6">
        <v>156.10175799999999</v>
      </c>
      <c r="CE26" s="6">
        <v>206.00307000000001</v>
      </c>
      <c r="CF26" s="6">
        <v>210.66652300000001</v>
      </c>
      <c r="CG26" s="6">
        <v>353.91493100000002</v>
      </c>
      <c r="CH26" s="6">
        <v>451.10378800000001</v>
      </c>
      <c r="CI26" s="6">
        <v>529.51180299999999</v>
      </c>
      <c r="CJ26" s="6">
        <v>605.10863300000005</v>
      </c>
      <c r="CK26" s="6">
        <v>364.17871400000001</v>
      </c>
      <c r="CL26" s="6">
        <v>472.23649899999998</v>
      </c>
      <c r="CM26" s="6">
        <v>434.84084999999999</v>
      </c>
      <c r="CN26" s="6">
        <v>462.02588700000001</v>
      </c>
      <c r="CO26" s="6">
        <v>505.77443399999999</v>
      </c>
      <c r="CP26" s="6">
        <v>496.84515699999997</v>
      </c>
      <c r="CQ26" s="6">
        <v>428.90886599999999</v>
      </c>
      <c r="CR26" s="6">
        <v>431.77625599999999</v>
      </c>
      <c r="CS26" s="6">
        <v>383.85306500000002</v>
      </c>
      <c r="CT26" s="6">
        <v>307.94259699999998</v>
      </c>
      <c r="CU26" s="6">
        <v>407.06698799999998</v>
      </c>
    </row>
    <row r="27" spans="1:99" x14ac:dyDescent="0.3">
      <c r="A27" s="16" t="s">
        <v>46</v>
      </c>
      <c r="B27" s="16" t="s">
        <v>47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878.13429699999995</v>
      </c>
      <c r="BW27" s="6">
        <v>815.25130799999999</v>
      </c>
      <c r="BX27" s="6">
        <v>524.76243199999999</v>
      </c>
      <c r="BY27" s="6">
        <v>489.11716799999999</v>
      </c>
      <c r="BZ27" s="6">
        <v>367.60697299999998</v>
      </c>
      <c r="CA27" s="6">
        <v>456.58468800000003</v>
      </c>
      <c r="CB27" s="6">
        <v>414.786585</v>
      </c>
      <c r="CC27" s="6">
        <v>440.71624600000001</v>
      </c>
      <c r="CD27" s="6">
        <v>310.00352299999997</v>
      </c>
      <c r="CE27" s="6">
        <v>556.29165</v>
      </c>
      <c r="CF27" s="6">
        <v>376.314683</v>
      </c>
      <c r="CG27" s="6">
        <v>568.58265500000005</v>
      </c>
      <c r="CH27" s="6">
        <v>750.68043899999998</v>
      </c>
      <c r="CI27" s="6">
        <v>657.35409800000002</v>
      </c>
      <c r="CJ27" s="6">
        <v>627.00697000000002</v>
      </c>
      <c r="CK27" s="6">
        <v>594.40598799999998</v>
      </c>
      <c r="CL27" s="6">
        <v>568.52406399999995</v>
      </c>
      <c r="CM27" s="6">
        <v>609.25379399999997</v>
      </c>
      <c r="CN27" s="6">
        <v>641.45904299999995</v>
      </c>
      <c r="CO27" s="6">
        <v>1.5E-3</v>
      </c>
      <c r="CP27" s="6">
        <v>0</v>
      </c>
      <c r="CQ27" s="6">
        <v>0</v>
      </c>
      <c r="CR27" s="6">
        <v>9.9999999999999995E-7</v>
      </c>
      <c r="CS27" s="6">
        <v>0.34614699999999998</v>
      </c>
      <c r="CT27" s="6">
        <v>0</v>
      </c>
      <c r="CU27" s="6">
        <v>0</v>
      </c>
    </row>
    <row r="28" spans="1:99" x14ac:dyDescent="0.3">
      <c r="A28" s="16" t="s">
        <v>48</v>
      </c>
      <c r="B28" s="16" t="s">
        <v>49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675.98496</v>
      </c>
      <c r="BP28" s="6">
        <v>620.49740799999995</v>
      </c>
      <c r="BQ28" s="6">
        <v>493.75177600000001</v>
      </c>
      <c r="BR28" s="6">
        <v>384.71830399999999</v>
      </c>
      <c r="BS28" s="6">
        <v>590.61887999999999</v>
      </c>
      <c r="BT28" s="6">
        <v>512.86083199999996</v>
      </c>
      <c r="BU28" s="6">
        <v>564.83643900000004</v>
      </c>
      <c r="BV28" s="6">
        <v>532.79781800000001</v>
      </c>
      <c r="BW28" s="6">
        <v>413.63440600000001</v>
      </c>
      <c r="BX28" s="6">
        <v>375.95019400000001</v>
      </c>
      <c r="BY28" s="6">
        <v>395.63530200000002</v>
      </c>
      <c r="BZ28" s="6">
        <v>270.70990899999998</v>
      </c>
      <c r="CA28" s="6">
        <v>169.906554</v>
      </c>
      <c r="CB28" s="6">
        <v>399.106629</v>
      </c>
      <c r="CC28" s="6">
        <v>415.454204</v>
      </c>
      <c r="CD28" s="6">
        <v>302.56019099999997</v>
      </c>
      <c r="CE28" s="6">
        <v>315.754955</v>
      </c>
      <c r="CF28" s="6">
        <v>0</v>
      </c>
      <c r="CG28" s="6">
        <v>259.02078899999998</v>
      </c>
      <c r="CH28" s="6">
        <v>0</v>
      </c>
      <c r="CI28" s="6">
        <v>0</v>
      </c>
      <c r="CJ28" s="6">
        <v>0</v>
      </c>
      <c r="CK28" s="6">
        <v>0</v>
      </c>
      <c r="CL28" s="6">
        <v>467.31350500000002</v>
      </c>
      <c r="CM28" s="6">
        <v>316.04782599999999</v>
      </c>
      <c r="CN28" s="6">
        <v>361.390828</v>
      </c>
      <c r="CO28" s="6">
        <v>352.08023300000002</v>
      </c>
      <c r="CP28" s="6">
        <v>270.99055600000003</v>
      </c>
      <c r="CQ28" s="6">
        <v>236.19646399999999</v>
      </c>
      <c r="CR28" s="6">
        <v>324.314798</v>
      </c>
      <c r="CS28" s="6">
        <v>331.98677800000002</v>
      </c>
      <c r="CT28" s="6">
        <v>340.85905600000001</v>
      </c>
      <c r="CU28" s="6">
        <v>328.22759093300004</v>
      </c>
    </row>
    <row r="29" spans="1:99" x14ac:dyDescent="0.3">
      <c r="A29" s="16" t="s">
        <v>50</v>
      </c>
      <c r="B29" s="16" t="s">
        <v>51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158.92099999999999</v>
      </c>
      <c r="BN29" s="6">
        <v>245.989</v>
      </c>
      <c r="BO29" s="6">
        <v>277.43400000000003</v>
      </c>
      <c r="BP29" s="6">
        <v>241.13200000000001</v>
      </c>
      <c r="BQ29" s="6">
        <v>183.73099999999999</v>
      </c>
      <c r="BR29" s="6">
        <v>126.794332</v>
      </c>
      <c r="BS29" s="6">
        <v>75.299604000000002</v>
      </c>
      <c r="BT29" s="6">
        <v>60.144779999999997</v>
      </c>
      <c r="BU29" s="6">
        <v>67.721440000000001</v>
      </c>
      <c r="BV29" s="6">
        <v>100.051114</v>
      </c>
      <c r="BW29" s="6">
        <v>91.721236000000005</v>
      </c>
      <c r="BX29" s="6">
        <v>106.01343799999999</v>
      </c>
      <c r="BY29" s="6">
        <v>116.060363</v>
      </c>
      <c r="BZ29" s="6">
        <v>83.714498000000006</v>
      </c>
      <c r="CA29" s="6">
        <v>32.105054000000003</v>
      </c>
      <c r="CB29" s="6">
        <v>5.3242929999999999</v>
      </c>
      <c r="CC29" s="6">
        <v>14.351281999999999</v>
      </c>
      <c r="CD29" s="6">
        <v>67.220771999999997</v>
      </c>
      <c r="CE29" s="6">
        <v>68.109817000000007</v>
      </c>
      <c r="CF29" s="6">
        <v>115.94931800000001</v>
      </c>
      <c r="CG29" s="6">
        <v>126.682345</v>
      </c>
      <c r="CH29" s="6">
        <v>119.378322</v>
      </c>
      <c r="CI29" s="6">
        <v>0</v>
      </c>
      <c r="CJ29" s="6">
        <v>1.8309999999999999E-3</v>
      </c>
      <c r="CK29" s="6">
        <v>4.9213E-2</v>
      </c>
      <c r="CL29" s="6">
        <v>0</v>
      </c>
      <c r="CM29" s="6">
        <v>116.48333700000001</v>
      </c>
      <c r="CN29" s="6">
        <v>174.37889999999999</v>
      </c>
      <c r="CO29" s="6">
        <v>93.540807999999998</v>
      </c>
      <c r="CP29" s="6">
        <v>77.208431000000004</v>
      </c>
      <c r="CQ29" s="6">
        <v>44.511004</v>
      </c>
      <c r="CR29" s="6">
        <v>31.032223999999999</v>
      </c>
      <c r="CS29" s="6">
        <v>3.3545959999999999</v>
      </c>
      <c r="CT29" s="6">
        <v>14.155307000000001</v>
      </c>
      <c r="CU29" s="6">
        <v>28.926601704999999</v>
      </c>
    </row>
    <row r="30" spans="1:99" x14ac:dyDescent="0.3">
      <c r="A30" s="16" t="s">
        <v>52</v>
      </c>
      <c r="B30" s="16" t="s">
        <v>53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/>
    </row>
    <row r="31" spans="1:99" x14ac:dyDescent="0.3">
      <c r="A31" s="16" t="s">
        <v>54</v>
      </c>
      <c r="B31" s="16" t="s">
        <v>55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4401.3117439999996</v>
      </c>
      <c r="BR31" s="6">
        <v>4035.343104</v>
      </c>
      <c r="BS31" s="6">
        <v>3480.1280000000002</v>
      </c>
      <c r="BT31" s="6">
        <v>2827.97696</v>
      </c>
      <c r="BU31" s="6">
        <v>2131.2728320000001</v>
      </c>
      <c r="BV31" s="6">
        <v>1612.7947919999999</v>
      </c>
      <c r="BW31" s="6">
        <v>974.61344799999995</v>
      </c>
      <c r="BX31" s="6">
        <v>894.32616499999995</v>
      </c>
      <c r="BY31" s="6">
        <v>476.058875</v>
      </c>
      <c r="BZ31" s="6">
        <v>357.16606899999999</v>
      </c>
      <c r="CA31" s="6">
        <v>603.90068900000006</v>
      </c>
      <c r="CB31" s="6">
        <v>770.17295799999999</v>
      </c>
      <c r="CC31" s="6">
        <v>1327.6623970000001</v>
      </c>
      <c r="CD31" s="6">
        <v>563.572991</v>
      </c>
      <c r="CE31" s="6">
        <v>593.546561</v>
      </c>
      <c r="CF31" s="6">
        <v>581.23438299999998</v>
      </c>
      <c r="CG31" s="6">
        <v>527.66492600000004</v>
      </c>
      <c r="CH31" s="6">
        <v>425.00626799999998</v>
      </c>
      <c r="CI31" s="6">
        <v>429.08235400000001</v>
      </c>
      <c r="CJ31" s="6">
        <v>588.73908500000005</v>
      </c>
      <c r="CK31" s="6">
        <v>780.27840900000001</v>
      </c>
      <c r="CL31" s="6">
        <v>629.22118799999998</v>
      </c>
      <c r="CM31" s="6">
        <v>551.247479</v>
      </c>
      <c r="CN31" s="6">
        <v>591.78749900000003</v>
      </c>
      <c r="CO31" s="6">
        <v>430.67219899999998</v>
      </c>
      <c r="CP31" s="6">
        <v>348.773999</v>
      </c>
      <c r="CQ31" s="6">
        <v>441.05842799999999</v>
      </c>
      <c r="CR31" s="6">
        <v>433.05500599999999</v>
      </c>
      <c r="CS31" s="6">
        <v>415.14632799999998</v>
      </c>
      <c r="CT31" s="6">
        <v>338.51953800000001</v>
      </c>
      <c r="CU31" s="6">
        <v>313.82152782999998</v>
      </c>
    </row>
    <row r="32" spans="1:99" x14ac:dyDescent="0.3">
      <c r="A32" s="16" t="s">
        <v>56</v>
      </c>
      <c r="B32" s="16" t="s">
        <v>57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131.28827200000001</v>
      </c>
      <c r="BN32" s="6">
        <v>84.097487999999998</v>
      </c>
      <c r="BO32" s="6">
        <v>46.83746</v>
      </c>
      <c r="BP32" s="6">
        <v>74.020079999999993</v>
      </c>
      <c r="BQ32" s="6">
        <v>482.98255999999998</v>
      </c>
      <c r="BR32" s="6">
        <v>159.73542399999999</v>
      </c>
      <c r="BS32" s="6">
        <v>143.58099200000001</v>
      </c>
      <c r="BT32" s="6">
        <v>88.076999999999998</v>
      </c>
      <c r="BU32" s="6">
        <v>34.989835999999997</v>
      </c>
      <c r="BV32" s="6">
        <v>49.889806999999998</v>
      </c>
      <c r="BW32" s="6">
        <v>40.426851999999997</v>
      </c>
      <c r="BX32" s="6">
        <v>40.550967</v>
      </c>
      <c r="BY32" s="6">
        <v>107.070103</v>
      </c>
      <c r="BZ32" s="6">
        <v>395.98950600000001</v>
      </c>
      <c r="CA32" s="6">
        <v>1470.9400169999999</v>
      </c>
      <c r="CB32" s="6">
        <v>2087.055648</v>
      </c>
      <c r="CC32" s="6">
        <v>2409.631343</v>
      </c>
      <c r="CD32" s="6">
        <v>2794.0155500000001</v>
      </c>
      <c r="CE32" s="6">
        <v>2618.2420350000002</v>
      </c>
      <c r="CF32" s="6">
        <v>2314.7674109999998</v>
      </c>
      <c r="CG32" s="6">
        <v>2876.9698680000001</v>
      </c>
      <c r="CH32" s="6">
        <v>2270.5714579999999</v>
      </c>
      <c r="CI32" s="6">
        <v>3031.617291</v>
      </c>
      <c r="CJ32" s="6">
        <v>4107.4929670000001</v>
      </c>
      <c r="CK32" s="6">
        <v>5030.4231730000001</v>
      </c>
      <c r="CL32" s="6">
        <v>4.4999999999999997E-3</v>
      </c>
      <c r="CM32" s="6">
        <v>0</v>
      </c>
      <c r="CN32" s="6">
        <v>181.800802</v>
      </c>
      <c r="CO32" s="6">
        <v>1.8034999999999999E-2</v>
      </c>
      <c r="CP32" s="6">
        <v>1.882E-2</v>
      </c>
      <c r="CQ32" s="6">
        <v>274.54912100000001</v>
      </c>
      <c r="CR32" s="6">
        <v>1.919022</v>
      </c>
      <c r="CS32" s="6">
        <v>4.1E-5</v>
      </c>
      <c r="CT32" s="6">
        <v>1.4100000000000001E-4</v>
      </c>
      <c r="CU32" s="6">
        <v>1521.8251865940001</v>
      </c>
    </row>
    <row r="33" spans="1:99" x14ac:dyDescent="0.3">
      <c r="A33" s="16" t="s">
        <v>58</v>
      </c>
      <c r="B33" s="16" t="s">
        <v>59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2481.7070079999999</v>
      </c>
      <c r="BN33" s="6">
        <v>2269.6780800000001</v>
      </c>
      <c r="BO33" s="6">
        <v>2296.5570560000001</v>
      </c>
      <c r="BP33" s="6">
        <v>2335.21792</v>
      </c>
      <c r="BQ33" s="6">
        <v>2378.7770879999998</v>
      </c>
      <c r="BR33" s="6">
        <v>2951.9029759999999</v>
      </c>
      <c r="BS33" s="6">
        <v>2638.3091199999999</v>
      </c>
      <c r="BT33" s="6">
        <v>3036.4951040000001</v>
      </c>
      <c r="BU33" s="6">
        <v>2797.5109120000002</v>
      </c>
      <c r="BV33" s="6">
        <v>1992.0700159999999</v>
      </c>
      <c r="BW33" s="6">
        <v>1834.8991719999999</v>
      </c>
      <c r="BX33" s="6">
        <v>1646.0027560000001</v>
      </c>
      <c r="BY33" s="6">
        <v>1593.5667350000001</v>
      </c>
      <c r="BZ33" s="6">
        <v>1324.618653</v>
      </c>
      <c r="CA33" s="6">
        <v>1370.8967500000001</v>
      </c>
      <c r="CB33" s="6">
        <v>1204.877569</v>
      </c>
      <c r="CC33" s="6">
        <v>1056.3568740000001</v>
      </c>
      <c r="CD33" s="6">
        <v>377.34240599999998</v>
      </c>
      <c r="CE33" s="6">
        <v>119.218692</v>
      </c>
      <c r="CF33" s="6">
        <v>18.210369</v>
      </c>
      <c r="CG33" s="6">
        <v>20.51689</v>
      </c>
      <c r="CH33" s="6">
        <v>319.914017</v>
      </c>
      <c r="CI33" s="6">
        <v>435.48674799999998</v>
      </c>
      <c r="CJ33" s="6">
        <v>174.70133000000001</v>
      </c>
      <c r="CK33" s="6">
        <v>201.14084700000001</v>
      </c>
      <c r="CL33" s="6">
        <v>113.229795</v>
      </c>
      <c r="CM33" s="6">
        <v>31.640409999999999</v>
      </c>
      <c r="CN33" s="6">
        <v>2.1699999999999999E-4</v>
      </c>
      <c r="CO33" s="6">
        <v>0.76136999999999999</v>
      </c>
      <c r="CP33" s="6">
        <v>71.545064999999994</v>
      </c>
      <c r="CQ33" s="6">
        <v>0</v>
      </c>
      <c r="CR33" s="6">
        <v>12.944103</v>
      </c>
      <c r="CS33" s="6">
        <v>135.599366</v>
      </c>
      <c r="CT33" s="6">
        <v>1.51125</v>
      </c>
      <c r="CU33" s="6">
        <v>360.332427</v>
      </c>
    </row>
    <row r="34" spans="1:99" x14ac:dyDescent="0.3">
      <c r="A34" s="16" t="s">
        <v>60</v>
      </c>
      <c r="B34" s="16" t="s">
        <v>61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1038.6524159999999</v>
      </c>
      <c r="BT34" s="6">
        <v>880.14739199999997</v>
      </c>
      <c r="BU34" s="6">
        <v>1365.197921</v>
      </c>
      <c r="BV34" s="6">
        <v>1846.17318</v>
      </c>
      <c r="BW34" s="6">
        <v>2025.2724920000001</v>
      </c>
      <c r="BX34" s="6">
        <v>2337.2137240000002</v>
      </c>
      <c r="BY34" s="6">
        <v>1847.6524199999999</v>
      </c>
      <c r="BZ34" s="6">
        <v>2051.3674139999998</v>
      </c>
      <c r="CA34" s="6">
        <v>2291.2088090000002</v>
      </c>
      <c r="CB34" s="6">
        <v>3049.8254790000001</v>
      </c>
      <c r="CC34" s="6">
        <v>3207.124624</v>
      </c>
      <c r="CD34" s="6">
        <v>1869.4836580000001</v>
      </c>
      <c r="CE34" s="6">
        <v>500.12323800000001</v>
      </c>
      <c r="CF34" s="6">
        <v>2804.7036229999999</v>
      </c>
      <c r="CG34" s="6">
        <v>2613.4495809999999</v>
      </c>
      <c r="CH34" s="6">
        <v>1308.5659800000001</v>
      </c>
      <c r="CI34" s="6">
        <v>2752.5335230000001</v>
      </c>
      <c r="CJ34" s="6">
        <v>2953.3981199999998</v>
      </c>
      <c r="CK34" s="6">
        <v>2561.3156290000002</v>
      </c>
      <c r="CL34" s="6">
        <v>2082.184342</v>
      </c>
      <c r="CM34" s="6">
        <v>1321.1167250000001</v>
      </c>
      <c r="CN34" s="6">
        <v>0</v>
      </c>
      <c r="CO34" s="6">
        <v>1799.75433</v>
      </c>
      <c r="CP34" s="6">
        <v>1192.5188129999999</v>
      </c>
      <c r="CQ34" s="6">
        <v>1265.7587169999999</v>
      </c>
      <c r="CR34" s="6">
        <v>1374.3419530000001</v>
      </c>
      <c r="CS34" s="6">
        <v>0</v>
      </c>
      <c r="CT34" s="6">
        <v>0</v>
      </c>
      <c r="CU34" s="6"/>
    </row>
    <row r="35" spans="1:99" x14ac:dyDescent="0.3">
      <c r="A35" s="16" t="s">
        <v>62</v>
      </c>
      <c r="B35" s="16" t="s">
        <v>63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1603.1449600000001</v>
      </c>
      <c r="BR35" s="6">
        <v>1760.692352</v>
      </c>
      <c r="BS35" s="6">
        <v>1450.9176319999999</v>
      </c>
      <c r="BT35" s="6">
        <v>1545.6130559999999</v>
      </c>
      <c r="BU35" s="6">
        <v>1536.0761600000001</v>
      </c>
      <c r="BV35" s="6">
        <v>1660.510419</v>
      </c>
      <c r="BW35" s="6">
        <v>1499.7797069999999</v>
      </c>
      <c r="BX35" s="6">
        <v>1759.252716</v>
      </c>
      <c r="BY35" s="6">
        <v>1612.87156</v>
      </c>
      <c r="BZ35" s="6">
        <v>1523.820776</v>
      </c>
      <c r="CA35" s="6">
        <v>1422.626107</v>
      </c>
      <c r="CB35" s="6">
        <v>1539.1794789999999</v>
      </c>
      <c r="CC35" s="6">
        <v>1647.178627</v>
      </c>
      <c r="CD35" s="6">
        <v>1671.8997770000001</v>
      </c>
      <c r="CE35" s="6">
        <v>1989.8793659999999</v>
      </c>
      <c r="CF35" s="6">
        <v>1693.183217</v>
      </c>
      <c r="CG35" s="6">
        <v>1263.7005200000001</v>
      </c>
      <c r="CH35" s="6">
        <v>1.50566</v>
      </c>
      <c r="CI35" s="6">
        <v>130.8192</v>
      </c>
      <c r="CJ35" s="6">
        <v>1955.0504559999999</v>
      </c>
      <c r="CK35" s="6">
        <v>79.2316</v>
      </c>
      <c r="CL35" s="6">
        <v>3.073305</v>
      </c>
      <c r="CM35" s="6">
        <v>1668.5591629999999</v>
      </c>
      <c r="CN35" s="6">
        <v>2158.6592620000001</v>
      </c>
      <c r="CO35" s="6">
        <v>356.67631</v>
      </c>
      <c r="CP35" s="6">
        <v>2123.884638</v>
      </c>
      <c r="CQ35" s="6">
        <v>5.5000000000000002E-5</v>
      </c>
      <c r="CR35" s="6">
        <v>1.74E-4</v>
      </c>
      <c r="CS35" s="6">
        <v>1.8749999999999999E-3</v>
      </c>
      <c r="CT35" s="6">
        <v>5.3000000000000001E-5</v>
      </c>
      <c r="CU35" s="6">
        <v>2628.0572750000001</v>
      </c>
    </row>
    <row r="36" spans="1:99" x14ac:dyDescent="0.3">
      <c r="A36" s="16" t="s">
        <v>64</v>
      </c>
      <c r="B36" s="16" t="s">
        <v>65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184.87415999999999</v>
      </c>
      <c r="BR36" s="6">
        <v>183.53411199999999</v>
      </c>
      <c r="BS36" s="6">
        <v>131.950616</v>
      </c>
      <c r="BT36" s="6">
        <v>185.58680000000001</v>
      </c>
      <c r="BU36" s="6">
        <v>171.925792</v>
      </c>
      <c r="BV36" s="6">
        <v>172.30765400000001</v>
      </c>
      <c r="BW36" s="6">
        <v>173.776183</v>
      </c>
      <c r="BX36" s="6">
        <v>184.895365</v>
      </c>
      <c r="BY36" s="6">
        <v>174.214327</v>
      </c>
      <c r="BZ36" s="6">
        <v>173.95647399999999</v>
      </c>
      <c r="CA36" s="6">
        <v>140.159763</v>
      </c>
      <c r="CB36" s="6">
        <v>175.97269399999999</v>
      </c>
      <c r="CC36" s="6">
        <v>198.074928</v>
      </c>
      <c r="CD36" s="6">
        <v>191.16407100000001</v>
      </c>
      <c r="CE36" s="6">
        <v>284.80781400000001</v>
      </c>
      <c r="CF36" s="6">
        <v>158.614744</v>
      </c>
      <c r="CG36" s="6">
        <v>183.66617600000001</v>
      </c>
      <c r="CH36" s="6">
        <v>320.18286699999999</v>
      </c>
      <c r="CI36" s="6">
        <v>343.36546900000002</v>
      </c>
      <c r="CJ36" s="6">
        <v>404.80749400000002</v>
      </c>
      <c r="CK36" s="6">
        <v>635.39016100000003</v>
      </c>
      <c r="CL36" s="6">
        <v>512.90970000000004</v>
      </c>
      <c r="CM36" s="6">
        <v>54.623001000000002</v>
      </c>
      <c r="CN36" s="6">
        <v>2.8000000000000001E-2</v>
      </c>
      <c r="CO36" s="6">
        <v>599.15873199999999</v>
      </c>
      <c r="CP36" s="6">
        <v>26.222849</v>
      </c>
      <c r="CQ36" s="6">
        <v>22.943283999999998</v>
      </c>
      <c r="CR36" s="6">
        <v>698.16712600000005</v>
      </c>
      <c r="CS36" s="6">
        <v>18.443549999999998</v>
      </c>
      <c r="CT36" s="6">
        <v>0</v>
      </c>
      <c r="CU36" s="6">
        <v>527.22586100000001</v>
      </c>
    </row>
    <row r="37" spans="1:99" x14ac:dyDescent="0.3">
      <c r="A37" s="16" t="s">
        <v>66</v>
      </c>
      <c r="B37" s="16" t="s">
        <v>67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3074.5889280000001</v>
      </c>
      <c r="BN37" s="6">
        <v>2623.0092800000002</v>
      </c>
      <c r="BO37" s="6">
        <v>2166.0055040000002</v>
      </c>
      <c r="BP37" s="6">
        <v>3576.5998079999999</v>
      </c>
      <c r="BQ37" s="6">
        <v>4860.7426560000004</v>
      </c>
      <c r="BR37" s="6">
        <v>4893.0575360000003</v>
      </c>
      <c r="BS37" s="6">
        <v>6271.9953919999998</v>
      </c>
      <c r="BT37" s="6">
        <v>5601.8355199999996</v>
      </c>
      <c r="BU37" s="6">
        <v>4203.9162880000003</v>
      </c>
      <c r="BV37" s="6">
        <v>3282.622543</v>
      </c>
      <c r="BW37" s="6">
        <v>5.3240000000000003E-2</v>
      </c>
      <c r="BX37" s="6">
        <v>69.151515000000003</v>
      </c>
      <c r="BY37" s="6">
        <v>5.9450000000000003E-2</v>
      </c>
      <c r="BZ37" s="6">
        <v>0.28233999999999998</v>
      </c>
      <c r="CA37" s="6">
        <v>539.47261700000001</v>
      </c>
      <c r="CB37" s="6">
        <v>75.621729000000002</v>
      </c>
      <c r="CC37" s="6">
        <v>1.4999999999999999E-2</v>
      </c>
      <c r="CD37" s="6">
        <v>1444.60843</v>
      </c>
      <c r="CE37" s="6">
        <v>0.75480000000000003</v>
      </c>
      <c r="CF37" s="6">
        <v>52.273142999999997</v>
      </c>
      <c r="CG37" s="6">
        <v>1.5589E-2</v>
      </c>
      <c r="CH37" s="6">
        <v>0.53405999999999998</v>
      </c>
      <c r="CI37" s="6">
        <v>7.8499999999999993E-3</v>
      </c>
      <c r="CJ37" s="6">
        <v>0.21534800000000001</v>
      </c>
      <c r="CK37" s="6">
        <v>0.75619499999999995</v>
      </c>
      <c r="CL37" s="6">
        <v>51.487287000000002</v>
      </c>
      <c r="CM37" s="6">
        <v>350.79230000000001</v>
      </c>
      <c r="CN37" s="6">
        <v>3.5067249999999999</v>
      </c>
      <c r="CO37" s="6">
        <v>655.94970000000001</v>
      </c>
      <c r="CP37" s="6">
        <v>0.105888</v>
      </c>
      <c r="CQ37" s="6">
        <v>2.5000000000000001E-3</v>
      </c>
      <c r="CR37" s="6">
        <v>1.25E-4</v>
      </c>
      <c r="CS37" s="6">
        <v>3.4683099999999998</v>
      </c>
      <c r="CT37" s="6">
        <v>0</v>
      </c>
      <c r="CU37" s="6">
        <v>0</v>
      </c>
    </row>
    <row r="38" spans="1:99" x14ac:dyDescent="0.3">
      <c r="A38" s="16" t="s">
        <v>68</v>
      </c>
      <c r="B38" s="16" t="s">
        <v>69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660.636032</v>
      </c>
      <c r="BP38" s="6">
        <v>862.13798399999996</v>
      </c>
      <c r="BQ38" s="6">
        <v>1030.9219840000001</v>
      </c>
      <c r="BR38" s="6">
        <v>1168.651136</v>
      </c>
      <c r="BS38" s="6">
        <v>1180.338176</v>
      </c>
      <c r="BT38" s="6">
        <v>1150.201088</v>
      </c>
      <c r="BU38" s="6">
        <v>1060.670656</v>
      </c>
      <c r="BV38" s="6">
        <v>822.57977100000005</v>
      </c>
      <c r="BW38" s="6">
        <v>1227.9738689999999</v>
      </c>
      <c r="BX38" s="6">
        <v>1243.5670889999999</v>
      </c>
      <c r="BY38" s="6">
        <v>1286.8933939999999</v>
      </c>
      <c r="BZ38" s="6">
        <v>1067.205438</v>
      </c>
      <c r="CA38" s="6">
        <v>870.04869099999996</v>
      </c>
      <c r="CB38" s="6">
        <v>1299.0881010000001</v>
      </c>
      <c r="CC38" s="6">
        <v>1220.4233360000001</v>
      </c>
      <c r="CD38" s="6">
        <v>860.52373799999998</v>
      </c>
      <c r="CE38" s="6">
        <v>738.10017200000004</v>
      </c>
      <c r="CF38" s="6">
        <v>1066.9886309999999</v>
      </c>
      <c r="CG38" s="6">
        <v>979.07903499999998</v>
      </c>
      <c r="CH38" s="6">
        <v>865.50133300000005</v>
      </c>
      <c r="CI38" s="6">
        <v>242.580556</v>
      </c>
      <c r="CJ38" s="6">
        <v>20.339293000000001</v>
      </c>
      <c r="CK38" s="6">
        <v>278.16309699999999</v>
      </c>
      <c r="CL38" s="6">
        <v>35.747433000000001</v>
      </c>
      <c r="CM38" s="6">
        <v>26.333611999999999</v>
      </c>
      <c r="CN38" s="6">
        <v>428.902984</v>
      </c>
      <c r="CO38" s="6">
        <v>12.587182</v>
      </c>
      <c r="CP38" s="6">
        <v>0</v>
      </c>
      <c r="CQ38" s="6">
        <v>501.17226299999999</v>
      </c>
      <c r="CR38" s="6">
        <v>419.39003600000001</v>
      </c>
      <c r="CS38" s="6">
        <v>258.71364299999999</v>
      </c>
      <c r="CT38" s="6">
        <v>13.588314</v>
      </c>
      <c r="CU38" s="6">
        <v>622.62835311800006</v>
      </c>
    </row>
    <row r="39" spans="1:99" x14ac:dyDescent="0.3">
      <c r="A39" s="16" t="s">
        <v>70</v>
      </c>
      <c r="B39" s="16" t="s">
        <v>71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23.588214000000001</v>
      </c>
      <c r="BN39" s="6">
        <v>30.578735999999999</v>
      </c>
      <c r="BO39" s="6">
        <v>48.96116</v>
      </c>
      <c r="BP39" s="6">
        <v>42.235508000000003</v>
      </c>
      <c r="BQ39" s="6">
        <v>46.654719999999998</v>
      </c>
      <c r="BR39" s="6">
        <v>36.880879999999998</v>
      </c>
      <c r="BS39" s="6">
        <v>105.72693599999999</v>
      </c>
      <c r="BT39" s="6">
        <v>132.93915200000001</v>
      </c>
      <c r="BU39" s="6">
        <v>170.12504000000001</v>
      </c>
      <c r="BV39" s="6">
        <v>145.159584</v>
      </c>
      <c r="BW39" s="6">
        <v>2.5000000000000001E-4</v>
      </c>
      <c r="BX39" s="6">
        <v>2.6626620000000001</v>
      </c>
      <c r="BY39" s="6">
        <v>142.76156399999999</v>
      </c>
      <c r="BZ39" s="6">
        <v>120.76669800000001</v>
      </c>
      <c r="CA39" s="6">
        <v>115.124669</v>
      </c>
      <c r="CB39" s="6">
        <v>6.0000000000000002E-6</v>
      </c>
      <c r="CC39" s="6">
        <v>0</v>
      </c>
      <c r="CD39" s="6">
        <v>131.822598</v>
      </c>
      <c r="CE39" s="6">
        <v>18.012447000000002</v>
      </c>
      <c r="CF39" s="6">
        <v>89.318308000000002</v>
      </c>
      <c r="CG39" s="6">
        <v>113.893169</v>
      </c>
      <c r="CH39" s="6">
        <v>63.416393999999997</v>
      </c>
      <c r="CI39" s="6">
        <v>2.9199999999999999E-3</v>
      </c>
      <c r="CJ39" s="6">
        <v>8.2600000000000002E-4</v>
      </c>
      <c r="CK39" s="6">
        <v>151.592277</v>
      </c>
      <c r="CL39" s="6">
        <v>0</v>
      </c>
      <c r="CM39" s="6">
        <v>4.3470000000000002E-3</v>
      </c>
      <c r="CN39" s="6">
        <v>3.7300000000000001E-4</v>
      </c>
      <c r="CO39" s="6">
        <v>127.15047800000001</v>
      </c>
      <c r="CP39" s="6">
        <v>105.80090300000001</v>
      </c>
      <c r="CQ39" s="6">
        <v>0</v>
      </c>
      <c r="CR39" s="6">
        <v>1.5E-3</v>
      </c>
      <c r="CS39" s="6">
        <v>0</v>
      </c>
      <c r="CT39" s="6">
        <v>1.5E-3</v>
      </c>
      <c r="CU39" s="6">
        <v>0</v>
      </c>
    </row>
    <row r="40" spans="1:99" x14ac:dyDescent="0.3">
      <c r="A40" s="16" t="s">
        <v>72</v>
      </c>
      <c r="B40" s="16" t="s">
        <v>73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2626.2916049999999</v>
      </c>
      <c r="BN40" s="6">
        <v>3366.7343980000001</v>
      </c>
      <c r="BO40" s="6">
        <v>4284.9004489999998</v>
      </c>
      <c r="BP40" s="6">
        <v>2741.7612089999998</v>
      </c>
      <c r="BQ40" s="6">
        <v>4569.7405449999997</v>
      </c>
      <c r="BR40" s="6">
        <v>4173.5923199999997</v>
      </c>
      <c r="BS40" s="6">
        <v>3216.2856959999999</v>
      </c>
      <c r="BT40" s="6">
        <v>4081.1409920000001</v>
      </c>
      <c r="BU40" s="6">
        <v>4037.4763520000001</v>
      </c>
      <c r="BV40" s="6">
        <v>4396.7936250000002</v>
      </c>
      <c r="BW40" s="6">
        <v>9.7050000000000001</v>
      </c>
      <c r="BX40" s="6">
        <v>22</v>
      </c>
      <c r="BY40" s="6">
        <v>237.27</v>
      </c>
      <c r="BZ40" s="6">
        <v>69.415000000000006</v>
      </c>
      <c r="CA40" s="6">
        <v>484.02147100000002</v>
      </c>
      <c r="CB40" s="6">
        <v>1423.0558000000001</v>
      </c>
      <c r="CC40" s="6">
        <v>1.1154000000000001E-2</v>
      </c>
      <c r="CD40" s="6">
        <v>8.1000000000000003E-2</v>
      </c>
      <c r="CE40" s="6">
        <v>1.520891</v>
      </c>
      <c r="CF40" s="6">
        <v>5.5199999999999997E-4</v>
      </c>
      <c r="CG40" s="6">
        <v>18981.52619</v>
      </c>
      <c r="CH40" s="6">
        <v>14394.313179999999</v>
      </c>
      <c r="CI40" s="6">
        <v>13592.804749999999</v>
      </c>
      <c r="CJ40" s="6">
        <v>174.10686799999999</v>
      </c>
      <c r="CK40" s="6">
        <v>108.6542</v>
      </c>
      <c r="CL40" s="6">
        <v>2.7199999999999998E-2</v>
      </c>
      <c r="CM40" s="6">
        <v>2.8000000000000001E-2</v>
      </c>
      <c r="CN40" s="6">
        <v>0.1348</v>
      </c>
      <c r="CO40" s="6">
        <v>80.235380000000006</v>
      </c>
      <c r="CP40" s="6">
        <v>43.108899999999998</v>
      </c>
      <c r="CQ40" s="6">
        <v>0.11497599999999999</v>
      </c>
      <c r="CR40" s="6">
        <v>2149.3876519999999</v>
      </c>
      <c r="CS40" s="6">
        <v>1015.635</v>
      </c>
      <c r="CT40" s="6">
        <v>0.21807599999999999</v>
      </c>
      <c r="CU40" s="6">
        <v>0</v>
      </c>
    </row>
    <row r="41" spans="1:99" x14ac:dyDescent="0.3">
      <c r="A41" s="16" t="s">
        <v>74</v>
      </c>
      <c r="B41" s="16" t="s">
        <v>75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339.87145600000002</v>
      </c>
      <c r="BT41" s="6">
        <v>639.18816000000004</v>
      </c>
      <c r="BU41" s="6">
        <v>1042.916864</v>
      </c>
      <c r="BV41" s="6">
        <v>933.16166399999997</v>
      </c>
      <c r="BW41" s="6">
        <v>881.10997999999995</v>
      </c>
      <c r="BX41" s="6">
        <v>382.29597699999999</v>
      </c>
      <c r="BY41" s="6">
        <v>658.01606000000004</v>
      </c>
      <c r="BZ41" s="6">
        <v>1167.572165</v>
      </c>
      <c r="CA41" s="6">
        <v>1356.36915</v>
      </c>
      <c r="CB41" s="6">
        <v>1474.2815009999999</v>
      </c>
      <c r="CC41" s="6">
        <v>1443.6736539999999</v>
      </c>
      <c r="CD41" s="6">
        <v>834.77184799999998</v>
      </c>
      <c r="CE41" s="6">
        <v>889.27002600000003</v>
      </c>
      <c r="CF41" s="6">
        <v>384.565741</v>
      </c>
      <c r="CG41" s="6">
        <v>334.44867399999998</v>
      </c>
      <c r="CH41" s="6">
        <v>201.168691</v>
      </c>
      <c r="CI41" s="6">
        <v>186.194748</v>
      </c>
      <c r="CJ41" s="6">
        <v>236.08305300000001</v>
      </c>
      <c r="CK41" s="6">
        <v>133.32481100000001</v>
      </c>
      <c r="CL41" s="6">
        <v>400.026138</v>
      </c>
      <c r="CM41" s="6">
        <v>3.0000000000000001E-3</v>
      </c>
      <c r="CN41" s="6">
        <v>1.085E-2</v>
      </c>
      <c r="CO41" s="6">
        <v>2.0000000000000001E-4</v>
      </c>
      <c r="CP41" s="6">
        <v>2.5000000000000001E-4</v>
      </c>
      <c r="CQ41" s="6">
        <v>2.1999999999999999E-5</v>
      </c>
      <c r="CR41" s="6">
        <v>0.2666</v>
      </c>
      <c r="CS41" s="6">
        <v>874.23575100000005</v>
      </c>
      <c r="CT41" s="6">
        <v>1310.5758539999999</v>
      </c>
      <c r="CU41" s="6">
        <v>0</v>
      </c>
    </row>
    <row r="42" spans="1:99" x14ac:dyDescent="0.3">
      <c r="A42" s="16" t="s">
        <v>76</v>
      </c>
      <c r="B42" s="16" t="s">
        <v>77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382.95398399999999</v>
      </c>
      <c r="BQ42" s="6">
        <v>417.36796800000002</v>
      </c>
      <c r="BR42" s="6">
        <v>493.29753599999998</v>
      </c>
      <c r="BS42" s="6">
        <v>619.95654400000001</v>
      </c>
      <c r="BT42" s="6">
        <v>929.92998399999999</v>
      </c>
      <c r="BU42" s="6">
        <v>1259.8914560000001</v>
      </c>
      <c r="BV42" s="6">
        <v>1578.058608</v>
      </c>
      <c r="BW42" s="6">
        <v>872.52090199999998</v>
      </c>
      <c r="BX42" s="6">
        <v>489.18797999999998</v>
      </c>
      <c r="BY42" s="6">
        <v>518.01263300000005</v>
      </c>
      <c r="BZ42" s="6">
        <v>355.73568299999999</v>
      </c>
      <c r="CA42" s="6">
        <v>363.464046</v>
      </c>
      <c r="CB42" s="6">
        <v>533.31147099999998</v>
      </c>
      <c r="CC42" s="6">
        <v>852.71262000000002</v>
      </c>
      <c r="CD42" s="6">
        <v>584.72504900000001</v>
      </c>
      <c r="CE42" s="6">
        <v>341.247612</v>
      </c>
      <c r="CF42" s="6">
        <v>142.277219</v>
      </c>
      <c r="CG42" s="6">
        <v>194.764633</v>
      </c>
      <c r="CH42" s="6">
        <v>116.170728</v>
      </c>
      <c r="CI42" s="6">
        <v>139.369564</v>
      </c>
      <c r="CJ42" s="6">
        <v>137.661439</v>
      </c>
      <c r="CK42" s="6">
        <v>127.006525</v>
      </c>
      <c r="CL42" s="6">
        <v>123.155796</v>
      </c>
      <c r="CM42" s="6">
        <v>172.00708299999999</v>
      </c>
      <c r="CN42" s="6">
        <v>0</v>
      </c>
      <c r="CO42" s="6">
        <v>284.50501800000001</v>
      </c>
      <c r="CP42" s="6">
        <v>0</v>
      </c>
      <c r="CQ42" s="6">
        <v>16.724115999999999</v>
      </c>
      <c r="CR42" s="6">
        <v>0</v>
      </c>
      <c r="CS42" s="6">
        <v>1.8112E-2</v>
      </c>
      <c r="CT42" s="6">
        <v>2.7216</v>
      </c>
      <c r="CU42" s="6">
        <v>0</v>
      </c>
    </row>
    <row r="43" spans="1:99" x14ac:dyDescent="0.3">
      <c r="A43" s="16" t="s">
        <v>78</v>
      </c>
      <c r="B43" s="16" t="s">
        <v>78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704.47500000000002</v>
      </c>
      <c r="BO43" s="6">
        <v>751.78899999999999</v>
      </c>
      <c r="BP43" s="6">
        <v>626.38800000000003</v>
      </c>
      <c r="BQ43" s="6">
        <v>634.58100000000002</v>
      </c>
      <c r="BR43" s="6">
        <v>761.83878400000003</v>
      </c>
      <c r="BS43" s="6">
        <v>807.11</v>
      </c>
      <c r="BT43" s="6">
        <v>796.53599999999994</v>
      </c>
      <c r="BU43" s="6">
        <v>760.82100000000003</v>
      </c>
      <c r="BV43" s="6">
        <v>726.18799999999999</v>
      </c>
      <c r="BW43" s="6">
        <v>0.77709300000000003</v>
      </c>
      <c r="BX43" s="6">
        <v>0.78478700000000001</v>
      </c>
      <c r="BY43" s="6">
        <v>0.87369600000000003</v>
      </c>
      <c r="BZ43" s="6">
        <v>0.88869100000000001</v>
      </c>
      <c r="CA43" s="6">
        <v>0.880467</v>
      </c>
      <c r="CB43" s="6">
        <v>0.82364599999999999</v>
      </c>
      <c r="CC43" s="6">
        <v>1568.806992</v>
      </c>
      <c r="CD43" s="6">
        <v>1639.126976</v>
      </c>
      <c r="CE43" s="6">
        <v>1015.467</v>
      </c>
      <c r="CF43" s="6">
        <v>1007.499984</v>
      </c>
      <c r="CG43" s="6">
        <v>1378.7329999999999</v>
      </c>
      <c r="CH43" s="6">
        <v>1661.259</v>
      </c>
      <c r="CI43" s="6">
        <v>2009.106984</v>
      </c>
      <c r="CJ43" s="6">
        <v>1938.6690000000001</v>
      </c>
      <c r="CK43" s="6">
        <v>0</v>
      </c>
      <c r="CL43" s="6">
        <v>1588.7820400000001</v>
      </c>
      <c r="CM43" s="6">
        <v>1415.701</v>
      </c>
      <c r="CN43" s="6">
        <v>1354.9739999999999</v>
      </c>
      <c r="CO43" s="6">
        <v>1120.3109999999999</v>
      </c>
      <c r="CP43" s="6">
        <v>1181.027</v>
      </c>
      <c r="CQ43" s="6">
        <v>1042.384</v>
      </c>
      <c r="CR43" s="6">
        <v>1144.9880000000001</v>
      </c>
      <c r="CS43" s="6">
        <v>1117.558</v>
      </c>
      <c r="CT43" s="6">
        <v>1133.885</v>
      </c>
      <c r="CU43" s="6">
        <v>1098.079</v>
      </c>
    </row>
    <row r="44" spans="1:99" x14ac:dyDescent="0.3">
      <c r="A44" s="16" t="s">
        <v>79</v>
      </c>
      <c r="B44" s="16" t="s">
        <v>80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2043.010176</v>
      </c>
      <c r="BN44" s="6">
        <v>1141.41056</v>
      </c>
      <c r="BO44" s="6">
        <v>1356.1666560000001</v>
      </c>
      <c r="BP44" s="6">
        <v>1122.1098239999999</v>
      </c>
      <c r="BQ44" s="6">
        <v>1093.257216</v>
      </c>
      <c r="BR44" s="6">
        <v>3514.0971519999998</v>
      </c>
      <c r="BS44" s="6">
        <v>6292.4462080000003</v>
      </c>
      <c r="BT44" s="6">
        <v>5118.3969280000001</v>
      </c>
      <c r="BU44" s="6">
        <v>3369.4205440000001</v>
      </c>
      <c r="BV44" s="6">
        <v>3221.6977919999999</v>
      </c>
      <c r="BW44" s="6">
        <v>2627.0352600000001</v>
      </c>
      <c r="BX44" s="6">
        <v>2326.6208360000001</v>
      </c>
      <c r="BY44" s="6">
        <v>1725.7585280000001</v>
      </c>
      <c r="BZ44" s="6">
        <v>1187.679864</v>
      </c>
      <c r="CA44" s="6">
        <v>1965.0170000000001</v>
      </c>
      <c r="CB44" s="6">
        <v>3303.5395389999999</v>
      </c>
      <c r="CC44" s="6">
        <v>3003.312214</v>
      </c>
      <c r="CD44" s="6">
        <v>2521.3068509999998</v>
      </c>
      <c r="CE44" s="6">
        <v>2270.522504</v>
      </c>
      <c r="CF44" s="6">
        <v>1076.40004</v>
      </c>
      <c r="CG44" s="6">
        <v>901.56785600000001</v>
      </c>
      <c r="CH44" s="6">
        <v>1492.323073</v>
      </c>
      <c r="CI44" s="6">
        <v>2276.3026009999999</v>
      </c>
      <c r="CJ44" s="6">
        <v>2352.7572019999998</v>
      </c>
      <c r="CK44" s="6">
        <v>0</v>
      </c>
      <c r="CL44" s="6">
        <v>0</v>
      </c>
      <c r="CM44" s="6">
        <v>0</v>
      </c>
      <c r="CN44" s="6">
        <v>440.24129099999999</v>
      </c>
      <c r="CO44" s="6">
        <v>862.82228399999997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</row>
    <row r="45" spans="1:99" x14ac:dyDescent="0.3">
      <c r="A45" s="16" t="s">
        <v>81</v>
      </c>
      <c r="B45" s="16" t="s">
        <v>82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54.900199999999998</v>
      </c>
      <c r="BN45" s="6">
        <v>50.148071999999999</v>
      </c>
      <c r="BO45" s="6">
        <v>56.245024000000001</v>
      </c>
      <c r="BP45" s="6">
        <v>121.07702399999999</v>
      </c>
      <c r="BQ45" s="6">
        <v>121.91364799999999</v>
      </c>
      <c r="BR45" s="6">
        <v>133.39872800000001</v>
      </c>
      <c r="BS45" s="6">
        <v>166.221136</v>
      </c>
      <c r="BT45" s="6">
        <v>214.46904000000001</v>
      </c>
      <c r="BU45" s="6">
        <v>254.050544</v>
      </c>
      <c r="BV45" s="6">
        <v>227.45028500000001</v>
      </c>
      <c r="BW45" s="6">
        <v>63.468699999999998</v>
      </c>
      <c r="BX45" s="6">
        <v>0.3952</v>
      </c>
      <c r="BY45" s="6">
        <v>11.636044999999999</v>
      </c>
      <c r="BZ45" s="6">
        <v>375.727262</v>
      </c>
      <c r="CA45" s="6">
        <v>1.9000000000000001E-4</v>
      </c>
      <c r="CB45" s="6">
        <v>1057.421552</v>
      </c>
      <c r="CC45" s="6">
        <v>0.27720899999999998</v>
      </c>
      <c r="CD45" s="6">
        <v>258.166203</v>
      </c>
      <c r="CE45" s="6">
        <v>772.75186499999995</v>
      </c>
      <c r="CF45" s="6">
        <v>4.0800999999999998</v>
      </c>
      <c r="CG45" s="6">
        <v>3.0000900000000001</v>
      </c>
      <c r="CH45" s="6">
        <v>134.48607999999999</v>
      </c>
      <c r="CI45" s="6">
        <v>103.651363</v>
      </c>
      <c r="CJ45" s="6">
        <v>31.49221</v>
      </c>
      <c r="CK45" s="6">
        <v>183.361963</v>
      </c>
      <c r="CL45" s="6">
        <v>11.974589</v>
      </c>
      <c r="CM45" s="6">
        <v>1.75E-4</v>
      </c>
      <c r="CN45" s="6">
        <v>8.1351340000000008</v>
      </c>
      <c r="CO45" s="6">
        <v>2.8660000000000001</v>
      </c>
      <c r="CP45" s="6">
        <v>0</v>
      </c>
      <c r="CQ45" s="6">
        <v>2.50048</v>
      </c>
      <c r="CR45" s="6">
        <v>3.1390259999999999</v>
      </c>
      <c r="CS45" s="6">
        <v>435.70031499999999</v>
      </c>
      <c r="CT45" s="6">
        <v>217.718638</v>
      </c>
      <c r="CU45" s="6">
        <v>69.907791548999995</v>
      </c>
    </row>
    <row r="46" spans="1:99" x14ac:dyDescent="0.3">
      <c r="A46" s="16" t="s">
        <v>83</v>
      </c>
      <c r="B46" s="16" t="s">
        <v>84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44.404648000000002</v>
      </c>
      <c r="BR46" s="6">
        <v>32.944623999999997</v>
      </c>
      <c r="BS46" s="6">
        <v>44.951999999999998</v>
      </c>
      <c r="BT46" s="6">
        <v>50.694859999999998</v>
      </c>
      <c r="BU46" s="6">
        <v>27.616312000000001</v>
      </c>
      <c r="BV46" s="6">
        <v>15.378625</v>
      </c>
      <c r="BW46" s="6">
        <v>0</v>
      </c>
      <c r="BX46" s="6">
        <v>0</v>
      </c>
      <c r="BY46" s="6">
        <v>0</v>
      </c>
      <c r="BZ46" s="6">
        <v>5416.1028930000002</v>
      </c>
      <c r="CA46" s="6">
        <v>0</v>
      </c>
      <c r="CB46" s="6">
        <v>0</v>
      </c>
      <c r="CC46" s="6">
        <v>5141.5864629999996</v>
      </c>
      <c r="CD46" s="6">
        <v>2756.3213030000002</v>
      </c>
      <c r="CE46" s="6">
        <v>0</v>
      </c>
      <c r="CF46" s="6">
        <v>672.05546200000003</v>
      </c>
      <c r="CG46" s="6">
        <v>536.31846199999995</v>
      </c>
      <c r="CH46" s="6">
        <v>1689.9865239999999</v>
      </c>
      <c r="CI46" s="6">
        <v>2211.7367250000002</v>
      </c>
      <c r="CJ46" s="6">
        <v>2694.6396209999998</v>
      </c>
      <c r="CK46" s="6">
        <v>1268.6060500000001</v>
      </c>
      <c r="CL46" s="6">
        <v>620.73772199999996</v>
      </c>
      <c r="CM46" s="6">
        <v>697.70137699999998</v>
      </c>
      <c r="CN46" s="6">
        <v>1502.2149549999999</v>
      </c>
      <c r="CO46" s="6">
        <v>2679.46702</v>
      </c>
      <c r="CP46" s="6">
        <v>2323.278014</v>
      </c>
      <c r="CQ46" s="6">
        <v>2098.5160270000001</v>
      </c>
      <c r="CR46" s="6">
        <v>6645.9540610000004</v>
      </c>
      <c r="CS46" s="6">
        <v>8906.8664829999998</v>
      </c>
      <c r="CT46" s="6">
        <v>0</v>
      </c>
      <c r="CU46" s="6">
        <v>10841.276672177999</v>
      </c>
    </row>
    <row r="47" spans="1:99" x14ac:dyDescent="0.3">
      <c r="A47" s="16" t="s">
        <v>85</v>
      </c>
      <c r="B47" s="16" t="s">
        <v>86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137.37570199999999</v>
      </c>
      <c r="BU47" s="6">
        <v>552.82572900000002</v>
      </c>
      <c r="BV47" s="6">
        <v>1890.7141650000001</v>
      </c>
      <c r="BW47" s="6">
        <v>2184.1109740000002</v>
      </c>
      <c r="BX47" s="6">
        <v>2800.4576529999999</v>
      </c>
      <c r="BY47" s="6">
        <v>1259.4997639999999</v>
      </c>
      <c r="BZ47" s="6">
        <v>850.12463300000002</v>
      </c>
      <c r="CA47" s="6">
        <v>1035.928825</v>
      </c>
      <c r="CB47" s="6">
        <v>1642.1073120000001</v>
      </c>
      <c r="CC47" s="6">
        <v>572.49555999999995</v>
      </c>
      <c r="CD47" s="6">
        <v>0</v>
      </c>
      <c r="CE47" s="6">
        <v>0</v>
      </c>
      <c r="CF47" s="6">
        <v>0</v>
      </c>
      <c r="CG47" s="6">
        <v>7600.4989660000001</v>
      </c>
      <c r="CH47" s="6">
        <v>8662.9214780000002</v>
      </c>
      <c r="CI47" s="6">
        <v>0</v>
      </c>
      <c r="CJ47" s="6">
        <v>16966.562310000001</v>
      </c>
      <c r="CK47" s="6">
        <v>17409.851350000001</v>
      </c>
      <c r="CL47" s="6">
        <v>12686.084699999999</v>
      </c>
      <c r="CM47" s="6">
        <v>12798.513360000001</v>
      </c>
      <c r="CN47" s="6">
        <v>12656.554609999999</v>
      </c>
      <c r="CO47" s="6">
        <v>13262.38247</v>
      </c>
      <c r="CP47" s="6">
        <v>17473.811109999999</v>
      </c>
      <c r="CQ47" s="6">
        <v>14618.625410000001</v>
      </c>
      <c r="CR47" s="6">
        <v>14701.727129999999</v>
      </c>
      <c r="CS47" s="6">
        <v>0</v>
      </c>
      <c r="CT47" s="6">
        <v>0</v>
      </c>
      <c r="CU47" s="6"/>
    </row>
    <row r="48" spans="1:99" x14ac:dyDescent="0.3">
      <c r="A48" s="16" t="s">
        <v>87</v>
      </c>
      <c r="B48" s="16" t="s">
        <v>88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1939.8744320000001</v>
      </c>
      <c r="BO48" s="6">
        <v>1659.0315519999999</v>
      </c>
      <c r="BP48" s="6">
        <v>247.70220800000001</v>
      </c>
      <c r="BQ48" s="6">
        <v>245.48923199999999</v>
      </c>
      <c r="BR48" s="6">
        <v>814.90380800000003</v>
      </c>
      <c r="BS48" s="6">
        <v>1627.12</v>
      </c>
      <c r="BT48" s="6">
        <v>0</v>
      </c>
      <c r="BU48" s="6">
        <v>2111.1720959999998</v>
      </c>
      <c r="BV48" s="6">
        <v>2563.6287990000001</v>
      </c>
      <c r="BW48" s="6">
        <v>3398.826</v>
      </c>
      <c r="BX48" s="6">
        <v>2714.8420000000001</v>
      </c>
      <c r="BY48" s="6">
        <v>3120.145</v>
      </c>
      <c r="BZ48" s="6">
        <v>1807.8620000000001</v>
      </c>
      <c r="CA48" s="6">
        <v>1411.7249999999999</v>
      </c>
      <c r="CB48" s="6">
        <v>1693.2860000000001</v>
      </c>
      <c r="CC48" s="6">
        <v>2317.4717879999998</v>
      </c>
      <c r="CD48" s="6">
        <v>3996.7550000000001</v>
      </c>
      <c r="CE48" s="6">
        <v>3514.3020000000001</v>
      </c>
      <c r="CF48" s="6">
        <v>1782.8530000000001</v>
      </c>
      <c r="CG48" s="6">
        <v>2435.6680000000001</v>
      </c>
      <c r="CH48" s="6">
        <v>2000.9639999999999</v>
      </c>
      <c r="CI48" s="6">
        <v>865.24599999999998</v>
      </c>
      <c r="CJ48" s="6">
        <v>482.29500000000002</v>
      </c>
      <c r="CK48" s="6">
        <v>543.98400000000004</v>
      </c>
      <c r="CL48" s="6">
        <v>605.15102200000001</v>
      </c>
      <c r="CM48" s="6">
        <v>827.92100000000005</v>
      </c>
      <c r="CN48" s="6">
        <v>185.05689000000001</v>
      </c>
      <c r="CO48" s="6">
        <v>3683.8406100000002</v>
      </c>
      <c r="CP48" s="6">
        <v>6627.6995649999999</v>
      </c>
      <c r="CQ48" s="6">
        <v>5716.64192</v>
      </c>
      <c r="CR48" s="6">
        <v>7966.70568</v>
      </c>
      <c r="CS48" s="6">
        <v>0</v>
      </c>
      <c r="CT48" s="6">
        <v>0</v>
      </c>
      <c r="CU48" s="6"/>
    </row>
    <row r="49" spans="1:99" x14ac:dyDescent="0.3">
      <c r="A49" s="16" t="s">
        <v>89</v>
      </c>
      <c r="B49" s="16" t="s">
        <v>90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183.352</v>
      </c>
      <c r="BN49" s="6">
        <v>199.80300800000001</v>
      </c>
      <c r="BO49" s="6">
        <v>731.428</v>
      </c>
      <c r="BP49" s="6">
        <v>1759.5079679999999</v>
      </c>
      <c r="BQ49" s="6">
        <v>1762.251008</v>
      </c>
      <c r="BR49" s="6">
        <v>943.40102400000001</v>
      </c>
      <c r="BS49" s="6">
        <v>1153.5121779999999</v>
      </c>
      <c r="BT49" s="6">
        <v>1788.207744</v>
      </c>
      <c r="BU49" s="6">
        <v>1011.160768</v>
      </c>
      <c r="BV49" s="6">
        <v>2178.5894269999999</v>
      </c>
      <c r="BW49" s="6">
        <v>3243.9283660000001</v>
      </c>
      <c r="BX49" s="6">
        <v>2972.633057</v>
      </c>
      <c r="BY49" s="6">
        <v>3967.578696</v>
      </c>
      <c r="BZ49" s="6">
        <v>6909.487067</v>
      </c>
      <c r="CA49" s="6">
        <v>5819.1445720000002</v>
      </c>
      <c r="CB49" s="6">
        <v>6862.5647529999997</v>
      </c>
      <c r="CC49" s="6">
        <v>5279.7829220000003</v>
      </c>
      <c r="CD49" s="6">
        <v>3776.0789159999999</v>
      </c>
      <c r="CE49" s="6">
        <v>2926.6720719999998</v>
      </c>
      <c r="CF49" s="6">
        <v>2699.5158660000002</v>
      </c>
      <c r="CG49" s="6">
        <v>0</v>
      </c>
      <c r="CH49" s="6">
        <v>3998.6546779999999</v>
      </c>
      <c r="CI49" s="6">
        <v>2850.4983029999999</v>
      </c>
      <c r="CJ49" s="6">
        <v>4564.9967040000001</v>
      </c>
      <c r="CK49" s="6">
        <v>6025.4984350000004</v>
      </c>
      <c r="CL49" s="6">
        <v>4370.3147330000002</v>
      </c>
      <c r="CM49" s="6">
        <v>5919.8410620000004</v>
      </c>
      <c r="CN49" s="6">
        <v>5646.4077079999997</v>
      </c>
      <c r="CO49" s="6">
        <v>5954.2733550000003</v>
      </c>
      <c r="CP49" s="6">
        <v>3126.774187</v>
      </c>
      <c r="CQ49" s="6">
        <v>2759.6410559999999</v>
      </c>
      <c r="CR49" s="6">
        <v>2080.6844139999998</v>
      </c>
      <c r="CS49" s="6">
        <v>997.71802200000002</v>
      </c>
      <c r="CT49" s="6">
        <v>0</v>
      </c>
      <c r="CU49" s="6">
        <v>999.43338972399999</v>
      </c>
    </row>
    <row r="50" spans="1:99" x14ac:dyDescent="0.3">
      <c r="A50" s="16" t="s">
        <v>91</v>
      </c>
      <c r="B50" s="16" t="s">
        <v>92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6453.2125509999996</v>
      </c>
      <c r="BP50" s="6">
        <v>2445.4160000000002</v>
      </c>
      <c r="BQ50" s="6">
        <v>4522.9927829999997</v>
      </c>
      <c r="BR50" s="6">
        <v>8189.4540010000001</v>
      </c>
      <c r="BS50" s="6">
        <v>11796.114149999999</v>
      </c>
      <c r="BT50" s="6">
        <v>11684.560289999999</v>
      </c>
      <c r="BU50" s="6">
        <v>8173.8987520000001</v>
      </c>
      <c r="BV50" s="6">
        <v>6356.529888</v>
      </c>
      <c r="BW50" s="6">
        <v>6054.8514020000002</v>
      </c>
      <c r="BX50" s="6">
        <v>6209.3551639999996</v>
      </c>
      <c r="BY50" s="6">
        <v>5164.191084</v>
      </c>
      <c r="BZ50" s="6">
        <v>5332.0559279999998</v>
      </c>
      <c r="CA50" s="6">
        <v>7044.2996940000003</v>
      </c>
      <c r="CB50" s="6">
        <v>22157.32632</v>
      </c>
      <c r="CC50" s="6">
        <v>36129.658560000003</v>
      </c>
      <c r="CD50" s="6">
        <v>33009.68331</v>
      </c>
      <c r="CE50" s="6">
        <v>26039.553950000001</v>
      </c>
      <c r="CF50" s="6">
        <v>15611.32871</v>
      </c>
      <c r="CG50" s="6">
        <v>16162.4905</v>
      </c>
      <c r="CH50" s="6">
        <v>10609.789570000001</v>
      </c>
      <c r="CI50" s="6">
        <v>11996.80256</v>
      </c>
      <c r="CJ50" s="6">
        <v>14540.03328</v>
      </c>
      <c r="CK50" s="6">
        <v>13907.77608</v>
      </c>
      <c r="CL50" s="6">
        <v>0.24720700000000001</v>
      </c>
      <c r="CM50" s="6">
        <v>268.509862</v>
      </c>
      <c r="CN50" s="6">
        <v>2.5268000000000002</v>
      </c>
      <c r="CO50" s="6">
        <v>9043.5913359999995</v>
      </c>
      <c r="CP50" s="6">
        <v>5529.4660990000002</v>
      </c>
      <c r="CQ50" s="6">
        <v>3128.514036</v>
      </c>
      <c r="CR50" s="6">
        <v>2167.0620600000002</v>
      </c>
      <c r="CS50" s="6">
        <v>1960.7727600000001</v>
      </c>
      <c r="CT50" s="6">
        <v>3833.304455</v>
      </c>
      <c r="CU50" s="6">
        <v>5367.4673068190004</v>
      </c>
    </row>
    <row r="51" spans="1:99" x14ac:dyDescent="0.3">
      <c r="A51" s="16" t="s">
        <v>93</v>
      </c>
      <c r="B51" s="16" t="s">
        <v>94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1739.900032</v>
      </c>
      <c r="BN51" s="6">
        <v>1650.8459519999999</v>
      </c>
      <c r="BO51" s="6">
        <v>1739.3830399999999</v>
      </c>
      <c r="BP51" s="6">
        <v>4553.6230400000004</v>
      </c>
      <c r="BQ51" s="6">
        <v>4333.4456319999999</v>
      </c>
      <c r="BR51" s="6">
        <v>3499.8149119999998</v>
      </c>
      <c r="BS51" s="6">
        <v>2332.6336000000001</v>
      </c>
      <c r="BT51" s="6">
        <v>1204.199936</v>
      </c>
      <c r="BU51" s="6">
        <v>2900.5957119999998</v>
      </c>
      <c r="BV51" s="6">
        <v>5009.837794</v>
      </c>
      <c r="BW51" s="6">
        <v>4859.4299000000001</v>
      </c>
      <c r="BX51" s="6">
        <v>4735.0320599999995</v>
      </c>
      <c r="BY51" s="6">
        <v>3447.5080889999999</v>
      </c>
      <c r="BZ51" s="6">
        <v>3121.9528369999998</v>
      </c>
      <c r="CA51" s="6">
        <v>4121.8381589999999</v>
      </c>
      <c r="CB51" s="6">
        <v>5977.2931339999996</v>
      </c>
      <c r="CC51" s="6">
        <v>6169.6000379999996</v>
      </c>
      <c r="CD51" s="6">
        <v>6340.7542039999998</v>
      </c>
      <c r="CE51" s="6">
        <v>6471.9078719999998</v>
      </c>
      <c r="CF51" s="6">
        <v>4686.5633939999998</v>
      </c>
      <c r="CG51" s="6">
        <v>7575.2999209999998</v>
      </c>
      <c r="CH51" s="6">
        <v>9963.3560890000008</v>
      </c>
      <c r="CI51" s="6">
        <v>8821.7151950000007</v>
      </c>
      <c r="CJ51" s="6">
        <v>9195.0003410000008</v>
      </c>
      <c r="CK51" s="6">
        <v>9531.5604359999998</v>
      </c>
      <c r="CL51" s="6">
        <v>7393.0354120000002</v>
      </c>
      <c r="CM51" s="6">
        <v>5030.3572590000003</v>
      </c>
      <c r="CN51" s="6">
        <v>0</v>
      </c>
      <c r="CO51" s="6">
        <v>0</v>
      </c>
      <c r="CP51" s="6">
        <v>0</v>
      </c>
      <c r="CQ51" s="6">
        <v>5343.4590829999997</v>
      </c>
      <c r="CR51" s="6">
        <v>4587.007466</v>
      </c>
      <c r="CS51" s="6">
        <v>2608.2729760000002</v>
      </c>
      <c r="CT51" s="6">
        <v>0</v>
      </c>
      <c r="CU51" s="6">
        <v>2982.5421176969999</v>
      </c>
    </row>
    <row r="52" spans="1:99" x14ac:dyDescent="0.3">
      <c r="A52" s="16" t="s">
        <v>95</v>
      </c>
      <c r="B52" s="16" t="s">
        <v>96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77.483999999999995</v>
      </c>
      <c r="BX52" s="6">
        <v>28.137733000000001</v>
      </c>
      <c r="BY52" s="6">
        <v>13.720542</v>
      </c>
      <c r="BZ52" s="6">
        <v>9.5085770000000007</v>
      </c>
      <c r="CA52" s="6">
        <v>20.182293000000001</v>
      </c>
      <c r="CB52" s="6">
        <v>13.789906</v>
      </c>
      <c r="CC52" s="6">
        <v>112.413366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13154.81812</v>
      </c>
      <c r="CN52" s="6">
        <v>18588.002810000002</v>
      </c>
      <c r="CO52" s="6">
        <v>28155.732250000001</v>
      </c>
      <c r="CP52" s="6">
        <v>31700.531169999998</v>
      </c>
      <c r="CQ52" s="6">
        <v>35981.762289999999</v>
      </c>
      <c r="CR52" s="6">
        <v>41778.19169</v>
      </c>
      <c r="CS52" s="6">
        <v>105.27622</v>
      </c>
      <c r="CT52" s="6">
        <v>0</v>
      </c>
      <c r="CU52" s="6"/>
    </row>
    <row r="53" spans="1:99" ht="14.5" thickBot="1" x14ac:dyDescent="0.35">
      <c r="A53" s="20" t="s">
        <v>97</v>
      </c>
      <c r="B53" s="20" t="s">
        <v>98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2564.4628480000001</v>
      </c>
      <c r="BN53" s="12">
        <v>1033.7227519999999</v>
      </c>
      <c r="BO53" s="12">
        <v>2525.3332479999999</v>
      </c>
      <c r="BP53" s="12">
        <v>1498.8709120000001</v>
      </c>
      <c r="BQ53" s="12">
        <v>604.92748800000004</v>
      </c>
      <c r="BR53" s="12">
        <v>152.98416</v>
      </c>
      <c r="BS53" s="12">
        <v>347.65014400000001</v>
      </c>
      <c r="BT53" s="12">
        <v>763.22720000000004</v>
      </c>
      <c r="BU53" s="12">
        <v>3787.2327679999999</v>
      </c>
      <c r="BV53" s="12">
        <v>7349.9591719999999</v>
      </c>
      <c r="BW53" s="12">
        <v>7411.7462610000002</v>
      </c>
      <c r="BX53" s="12">
        <v>8032.77549</v>
      </c>
      <c r="BY53" s="12">
        <v>5707.5505279999998</v>
      </c>
      <c r="BZ53" s="12">
        <v>4207.2496369999999</v>
      </c>
      <c r="CA53" s="12">
        <v>4557.610729</v>
      </c>
      <c r="CB53" s="12">
        <v>4285.4530020000002</v>
      </c>
      <c r="CC53" s="12">
        <v>7319.8013149999997</v>
      </c>
      <c r="CD53" s="12">
        <v>6403.4584080000004</v>
      </c>
      <c r="CE53" s="12">
        <v>4253.1085389999998</v>
      </c>
      <c r="CF53" s="12">
        <v>4103.4662209999997</v>
      </c>
      <c r="CG53" s="12">
        <v>2396.137138</v>
      </c>
      <c r="CH53" s="12">
        <v>1796.6919909999999</v>
      </c>
      <c r="CI53" s="12">
        <v>278.35894999999999</v>
      </c>
      <c r="CJ53" s="12">
        <v>1000.149155</v>
      </c>
      <c r="CK53" s="12">
        <v>575.81075599999997</v>
      </c>
      <c r="CL53" s="12">
        <v>1223.8401449999999</v>
      </c>
      <c r="CM53" s="12">
        <v>2082.1162300000001</v>
      </c>
      <c r="CN53" s="12">
        <v>3390.5338740000002</v>
      </c>
      <c r="CO53" s="12">
        <v>6383.6330090000001</v>
      </c>
      <c r="CP53" s="12">
        <v>0</v>
      </c>
      <c r="CQ53" s="12">
        <v>9678.4478440000003</v>
      </c>
      <c r="CR53" s="12">
        <v>12048.918369999999</v>
      </c>
      <c r="CS53" s="12">
        <v>9059.0770589999993</v>
      </c>
      <c r="CT53" s="12">
        <v>0</v>
      </c>
      <c r="CU53" s="12"/>
    </row>
    <row r="55" spans="1:99" x14ac:dyDescent="0.3">
      <c r="A55" s="25" t="s">
        <v>109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8FF9-03E5-4A4E-9157-AEBBC5703E79}">
  <dimension ref="A1:CU166"/>
  <sheetViews>
    <sheetView workbookViewId="0">
      <selection activeCell="A55" sqref="A55"/>
    </sheetView>
  </sheetViews>
  <sheetFormatPr defaultRowHeight="14" x14ac:dyDescent="0.3"/>
  <sheetData>
    <row r="1" spans="1:99" x14ac:dyDescent="0.3">
      <c r="A1" s="5" t="s">
        <v>105</v>
      </c>
      <c r="B1" s="4"/>
    </row>
    <row r="2" spans="1:99" ht="14.5" thickBot="1" x14ac:dyDescent="0.35">
      <c r="A2" s="8" t="s">
        <v>101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x14ac:dyDescent="0.3">
      <c r="A3" s="7" t="s">
        <v>99</v>
      </c>
      <c r="B3" s="7" t="s">
        <v>100</v>
      </c>
      <c r="C3" s="7">
        <v>1928</v>
      </c>
      <c r="D3" s="7">
        <v>1929</v>
      </c>
      <c r="E3" s="7">
        <v>1930</v>
      </c>
      <c r="F3" s="7">
        <v>1931</v>
      </c>
      <c r="G3" s="7">
        <v>1932</v>
      </c>
      <c r="H3" s="7">
        <v>1933</v>
      </c>
      <c r="I3" s="7">
        <v>1934</v>
      </c>
      <c r="J3" s="7">
        <v>1935</v>
      </c>
      <c r="K3" s="7">
        <v>1936</v>
      </c>
      <c r="L3" s="7">
        <v>1937</v>
      </c>
      <c r="M3" s="7">
        <v>1938</v>
      </c>
      <c r="N3" s="7">
        <v>1939</v>
      </c>
      <c r="O3" s="7">
        <v>1940</v>
      </c>
      <c r="P3" s="7">
        <v>1941</v>
      </c>
      <c r="Q3" s="7">
        <v>1942</v>
      </c>
      <c r="R3" s="7">
        <v>1943</v>
      </c>
      <c r="S3" s="7">
        <v>1944</v>
      </c>
      <c r="T3" s="7">
        <v>1945</v>
      </c>
      <c r="U3" s="7">
        <v>1946</v>
      </c>
      <c r="V3" s="7">
        <v>1947</v>
      </c>
      <c r="W3" s="7">
        <v>1948</v>
      </c>
      <c r="X3" s="7">
        <v>1949</v>
      </c>
      <c r="Y3" s="7">
        <v>1950</v>
      </c>
      <c r="Z3" s="7">
        <v>1951</v>
      </c>
      <c r="AA3" s="7">
        <v>1952</v>
      </c>
      <c r="AB3" s="7">
        <v>1953</v>
      </c>
      <c r="AC3" s="7">
        <v>1954</v>
      </c>
      <c r="AD3" s="7">
        <v>1955</v>
      </c>
      <c r="AE3" s="7">
        <v>1956</v>
      </c>
      <c r="AF3" s="7">
        <v>1957</v>
      </c>
      <c r="AG3" s="7">
        <v>1958</v>
      </c>
      <c r="AH3" s="7">
        <v>1959</v>
      </c>
      <c r="AI3" s="7">
        <v>1960</v>
      </c>
      <c r="AJ3" s="7">
        <v>1961</v>
      </c>
      <c r="AK3" s="7">
        <v>1962</v>
      </c>
      <c r="AL3" s="7">
        <v>1963</v>
      </c>
      <c r="AM3" s="7">
        <v>1964</v>
      </c>
      <c r="AN3" s="7">
        <v>1965</v>
      </c>
      <c r="AO3" s="7">
        <v>1966</v>
      </c>
      <c r="AP3" s="7">
        <v>1967</v>
      </c>
      <c r="AQ3" s="7">
        <v>1968</v>
      </c>
      <c r="AR3" s="7">
        <v>1969</v>
      </c>
      <c r="AS3" s="7">
        <v>1970</v>
      </c>
      <c r="AT3" s="7">
        <v>1971</v>
      </c>
      <c r="AU3" s="7">
        <v>1972</v>
      </c>
      <c r="AV3" s="7">
        <v>1973</v>
      </c>
      <c r="AW3" s="7">
        <v>1974</v>
      </c>
      <c r="AX3" s="7">
        <v>1975</v>
      </c>
      <c r="AY3" s="7">
        <v>1976</v>
      </c>
      <c r="AZ3" s="7">
        <v>1977</v>
      </c>
      <c r="BA3" s="7">
        <v>1978</v>
      </c>
      <c r="BB3" s="7">
        <v>1979</v>
      </c>
      <c r="BC3" s="7">
        <v>1980</v>
      </c>
      <c r="BD3" s="7">
        <v>1981</v>
      </c>
      <c r="BE3" s="7">
        <v>1982</v>
      </c>
      <c r="BF3" s="7">
        <v>1983</v>
      </c>
      <c r="BG3" s="7">
        <v>1984</v>
      </c>
      <c r="BH3" s="7">
        <v>1985</v>
      </c>
      <c r="BI3" s="7">
        <v>1986</v>
      </c>
      <c r="BJ3" s="7">
        <v>1987</v>
      </c>
      <c r="BK3" s="7">
        <v>1988</v>
      </c>
      <c r="BL3" s="7">
        <v>1989</v>
      </c>
      <c r="BM3" s="7">
        <v>1990</v>
      </c>
      <c r="BN3" s="7">
        <v>1991</v>
      </c>
      <c r="BO3" s="7">
        <v>1992</v>
      </c>
      <c r="BP3" s="7">
        <v>1993</v>
      </c>
      <c r="BQ3" s="7">
        <v>1994</v>
      </c>
      <c r="BR3" s="7">
        <v>1995</v>
      </c>
      <c r="BS3" s="7">
        <v>1996</v>
      </c>
      <c r="BT3" s="7">
        <v>1997</v>
      </c>
      <c r="BU3" s="7">
        <v>1998</v>
      </c>
      <c r="BV3" s="7">
        <v>1999</v>
      </c>
      <c r="BW3" s="7">
        <v>2000</v>
      </c>
      <c r="BX3" s="7">
        <v>2001</v>
      </c>
      <c r="BY3" s="7">
        <v>2002</v>
      </c>
      <c r="BZ3" s="7">
        <v>2003</v>
      </c>
      <c r="CA3" s="7">
        <v>2004</v>
      </c>
      <c r="CB3" s="7">
        <v>2005</v>
      </c>
      <c r="CC3" s="7">
        <v>2006</v>
      </c>
      <c r="CD3" s="7">
        <v>2007</v>
      </c>
      <c r="CE3" s="7">
        <v>2008</v>
      </c>
      <c r="CF3" s="7">
        <v>2009</v>
      </c>
      <c r="CG3" s="7">
        <v>2010</v>
      </c>
      <c r="CH3" s="7">
        <v>2011</v>
      </c>
      <c r="CI3" s="7">
        <v>2012</v>
      </c>
      <c r="CJ3" s="7">
        <v>2013</v>
      </c>
      <c r="CK3" s="7">
        <v>2014</v>
      </c>
      <c r="CL3" s="7">
        <v>2015</v>
      </c>
      <c r="CM3" s="7">
        <v>2016</v>
      </c>
      <c r="CN3" s="7">
        <v>2017</v>
      </c>
      <c r="CO3" s="7">
        <v>2018</v>
      </c>
      <c r="CP3" s="7">
        <v>2019</v>
      </c>
      <c r="CQ3" s="7">
        <v>2020</v>
      </c>
      <c r="CR3" s="7">
        <v>2021</v>
      </c>
      <c r="CS3" s="7">
        <v>2022</v>
      </c>
      <c r="CT3" s="7">
        <v>2023</v>
      </c>
      <c r="CU3" s="7">
        <v>2024</v>
      </c>
    </row>
    <row r="4" spans="1:99" x14ac:dyDescent="0.3">
      <c r="A4" s="1" t="s">
        <v>0</v>
      </c>
      <c r="B4" s="1" t="s">
        <v>1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6205.4369999999999</v>
      </c>
      <c r="BN4" s="2">
        <v>5712.0559999999996</v>
      </c>
      <c r="BO4" s="2">
        <v>5263.8469999999998</v>
      </c>
      <c r="BP4" s="2">
        <v>5422.1880000000001</v>
      </c>
      <c r="BQ4" s="2">
        <v>6248.9790000000003</v>
      </c>
      <c r="BR4" s="2">
        <v>5998.4189999999999</v>
      </c>
      <c r="BS4" s="2">
        <v>5794.6620000000003</v>
      </c>
      <c r="BT4" s="2">
        <v>5683.5730000000003</v>
      </c>
      <c r="BU4" s="2">
        <v>6231.8050000000003</v>
      </c>
      <c r="BV4" s="2">
        <v>6369.1769999999997</v>
      </c>
      <c r="BW4" s="2">
        <v>6557.0140000000001</v>
      </c>
      <c r="BX4" s="2">
        <v>6425.41</v>
      </c>
      <c r="BY4" s="2">
        <v>6353.6109999999999</v>
      </c>
      <c r="BZ4" s="2">
        <v>6565.7870000000003</v>
      </c>
      <c r="CA4" s="2">
        <v>6491.82</v>
      </c>
      <c r="CB4" s="2">
        <v>6656.5839999999998</v>
      </c>
      <c r="CC4" s="2">
        <v>7075.5649999999996</v>
      </c>
      <c r="CD4" s="2">
        <v>7254.0676839999996</v>
      </c>
      <c r="CE4" s="2">
        <v>7052.9030000000002</v>
      </c>
      <c r="CF4" s="2">
        <v>6986.2420000000002</v>
      </c>
      <c r="CG4" s="2">
        <v>6469.7569999999996</v>
      </c>
      <c r="CH4" s="2">
        <v>6373.8149999999996</v>
      </c>
      <c r="CI4" s="2">
        <v>6424.6210000000001</v>
      </c>
      <c r="CJ4" s="2">
        <v>6018.7092599999996</v>
      </c>
      <c r="CK4" s="2">
        <v>5738.6127999999999</v>
      </c>
      <c r="CL4" s="2">
        <v>5631.5390799999996</v>
      </c>
      <c r="CM4" s="2">
        <v>5475.9626500000004</v>
      </c>
      <c r="CN4" s="2">
        <v>5579.22901</v>
      </c>
      <c r="CO4" s="2">
        <v>5443.4930000000004</v>
      </c>
      <c r="CP4" s="2">
        <v>5625.4472100000003</v>
      </c>
      <c r="CQ4" s="2">
        <v>5245.9025300000003</v>
      </c>
      <c r="CR4" s="2">
        <v>5366.6730100000004</v>
      </c>
      <c r="CS4" s="2">
        <v>5252.5090700000001</v>
      </c>
      <c r="CT4" s="2">
        <v>0</v>
      </c>
      <c r="CU4" s="2">
        <v>0</v>
      </c>
    </row>
    <row r="5" spans="1:99" x14ac:dyDescent="0.3">
      <c r="A5" s="1" t="s">
        <v>2</v>
      </c>
      <c r="B5" s="1" t="s">
        <v>3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3693.5390000000002</v>
      </c>
      <c r="BN5" s="2">
        <v>3635.462</v>
      </c>
      <c r="BO5" s="2">
        <v>3820.3969999999999</v>
      </c>
      <c r="BP5" s="2">
        <v>3678.2930000000001</v>
      </c>
      <c r="BQ5" s="2">
        <v>3791.1309999999999</v>
      </c>
      <c r="BR5" s="2">
        <v>2929.973</v>
      </c>
      <c r="BS5" s="2">
        <v>2915.9560000000001</v>
      </c>
      <c r="BT5" s="2">
        <v>3103.3119999999999</v>
      </c>
      <c r="BU5" s="2">
        <v>2869.0349999999999</v>
      </c>
      <c r="BV5" s="2">
        <v>2891.7849999999999</v>
      </c>
      <c r="BW5" s="2">
        <v>3052.9740000000002</v>
      </c>
      <c r="BX5" s="2">
        <v>3061.3380000000002</v>
      </c>
      <c r="BY5" s="2">
        <v>3118.2269999999999</v>
      </c>
      <c r="BZ5" s="2">
        <v>3119.808</v>
      </c>
      <c r="CA5" s="2">
        <v>3222.8020000000001</v>
      </c>
      <c r="CB5" s="2">
        <v>3221.1669999999999</v>
      </c>
      <c r="CC5" s="2">
        <v>3653.4769999999999</v>
      </c>
      <c r="CD5" s="2">
        <v>3992.3760000000002</v>
      </c>
      <c r="CE5" s="2">
        <v>3996.2429999999999</v>
      </c>
      <c r="CF5" s="2">
        <v>3428.14</v>
      </c>
      <c r="CG5" s="2">
        <v>3097.0430000000001</v>
      </c>
      <c r="CH5" s="2">
        <v>3175.6419999999998</v>
      </c>
      <c r="CI5" s="2">
        <v>3206.0549999999998</v>
      </c>
      <c r="CJ5" s="2">
        <v>3156.2860000000001</v>
      </c>
      <c r="CK5" s="2">
        <v>3143.4949999999999</v>
      </c>
      <c r="CL5" s="2">
        <v>3256.5610000000001</v>
      </c>
      <c r="CM5" s="2">
        <v>3299.9740000000002</v>
      </c>
      <c r="CN5" s="2">
        <v>3313.4589999999998</v>
      </c>
      <c r="CO5" s="2">
        <v>3551.9690000000001</v>
      </c>
      <c r="CP5" s="2">
        <v>3422.866</v>
      </c>
      <c r="CQ5" s="2">
        <v>3522.299</v>
      </c>
      <c r="CR5" s="2">
        <v>3662.6120000000001</v>
      </c>
      <c r="CS5" s="2">
        <v>3560.0709999999999</v>
      </c>
      <c r="CT5" s="2">
        <v>0</v>
      </c>
      <c r="CU5" s="2">
        <v>0</v>
      </c>
    </row>
    <row r="6" spans="1:99" x14ac:dyDescent="0.3">
      <c r="A6" s="1" t="s">
        <v>4</v>
      </c>
      <c r="B6" s="1" t="s">
        <v>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1904.6</v>
      </c>
      <c r="BN6" s="2">
        <v>1830.7</v>
      </c>
      <c r="BO6" s="2">
        <v>1755.6</v>
      </c>
      <c r="BP6" s="2">
        <v>1651.1</v>
      </c>
      <c r="BQ6" s="2">
        <v>1217.4000000000001</v>
      </c>
      <c r="BR6" s="2">
        <v>1087.8</v>
      </c>
      <c r="BS6" s="2">
        <v>1241.5</v>
      </c>
      <c r="BT6" s="2">
        <v>1603.4</v>
      </c>
      <c r="BU6" s="2">
        <v>1771.2</v>
      </c>
      <c r="BV6" s="2">
        <v>1712.6</v>
      </c>
      <c r="BW6" s="2">
        <v>1666.2</v>
      </c>
      <c r="BX6" s="2">
        <v>1581.6</v>
      </c>
      <c r="BY6" s="2">
        <v>1888.6</v>
      </c>
      <c r="BZ6" s="2">
        <v>2239.8000000000002</v>
      </c>
      <c r="CA6" s="2">
        <v>2487.1</v>
      </c>
      <c r="CB6" s="2">
        <v>2801.7</v>
      </c>
      <c r="CC6" s="2">
        <v>3002.4</v>
      </c>
      <c r="CD6" s="2">
        <v>3109.9</v>
      </c>
      <c r="CE6" s="2">
        <v>3484.4</v>
      </c>
      <c r="CF6" s="2">
        <v>3601.6</v>
      </c>
      <c r="CG6" s="2">
        <v>3772.3</v>
      </c>
      <c r="CH6" s="2">
        <v>3763.5</v>
      </c>
      <c r="CI6" s="2">
        <v>4195.3900000000003</v>
      </c>
      <c r="CJ6" s="2">
        <v>4556.1000000000004</v>
      </c>
      <c r="CK6" s="2">
        <v>5100.3</v>
      </c>
      <c r="CL6" s="2">
        <v>4343</v>
      </c>
      <c r="CM6" s="2">
        <v>4203.6000000000004</v>
      </c>
      <c r="CN6" s="2">
        <v>4244.2</v>
      </c>
      <c r="CO6" s="2">
        <v>4121.75</v>
      </c>
      <c r="CP6" s="2">
        <v>4351.6030000000001</v>
      </c>
      <c r="CQ6" s="2">
        <v>4399.2030000000004</v>
      </c>
      <c r="CR6" s="2">
        <v>4274.8500000000004</v>
      </c>
      <c r="CS6" s="2">
        <v>4342.8050000000003</v>
      </c>
      <c r="CT6" s="2">
        <v>0</v>
      </c>
      <c r="CU6" s="2">
        <v>0</v>
      </c>
    </row>
    <row r="7" spans="1:99" x14ac:dyDescent="0.3">
      <c r="A7" s="1" t="s">
        <v>6</v>
      </c>
      <c r="B7" s="1" t="s">
        <v>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5292.0990000000002</v>
      </c>
      <c r="BN7" s="2">
        <v>5386.5</v>
      </c>
      <c r="BO7" s="2">
        <v>5741.6859999999997</v>
      </c>
      <c r="BP7" s="2">
        <v>5732</v>
      </c>
      <c r="BQ7" s="2">
        <v>5913.3879999999999</v>
      </c>
      <c r="BR7" s="2">
        <v>6055.1580000000004</v>
      </c>
      <c r="BS7" s="2">
        <v>5606.9859999999999</v>
      </c>
      <c r="BT7" s="2">
        <v>5885.2380000000003</v>
      </c>
      <c r="BU7" s="2">
        <v>5906.3680000000004</v>
      </c>
      <c r="BV7" s="2">
        <v>5799.1530000000002</v>
      </c>
      <c r="BW7" s="2">
        <v>6088.6307999999999</v>
      </c>
      <c r="BX7" s="2">
        <v>5538.8410000000003</v>
      </c>
      <c r="BY7" s="2">
        <v>5582.759</v>
      </c>
      <c r="BZ7" s="2">
        <v>5268.6679999999997</v>
      </c>
      <c r="CA7" s="2">
        <v>5169.0649999999996</v>
      </c>
      <c r="CB7" s="2">
        <v>5555.3410000000003</v>
      </c>
      <c r="CC7" s="2">
        <v>5758.7646000000004</v>
      </c>
      <c r="CD7" s="2">
        <v>5733.1679999999997</v>
      </c>
      <c r="CE7" s="2">
        <v>5637.7470000000003</v>
      </c>
      <c r="CF7" s="2">
        <v>5132.3680000000004</v>
      </c>
      <c r="CG7" s="2">
        <v>4740.3561600000003</v>
      </c>
      <c r="CH7" s="2">
        <v>5060.2585799999997</v>
      </c>
      <c r="CI7" s="2">
        <v>4869.4646199999997</v>
      </c>
      <c r="CJ7" s="2">
        <v>4694.3230000000003</v>
      </c>
      <c r="CK7" s="2">
        <v>4830.6719999999996</v>
      </c>
      <c r="CL7" s="2">
        <v>4395.9657299999999</v>
      </c>
      <c r="CM7" s="2">
        <v>4458.0429999999997</v>
      </c>
      <c r="CN7" s="2">
        <v>4237.72372</v>
      </c>
      <c r="CO7" s="2">
        <v>4605.4621900000002</v>
      </c>
      <c r="CP7" s="2">
        <v>5037.8395099999998</v>
      </c>
      <c r="CQ7" s="2">
        <v>4817.1369999999997</v>
      </c>
      <c r="CR7" s="2">
        <v>4871.9084800000001</v>
      </c>
      <c r="CS7" s="2">
        <v>4486.4570000000003</v>
      </c>
      <c r="CT7" s="2">
        <v>4038.0313500000002</v>
      </c>
      <c r="CU7" s="2">
        <v>0</v>
      </c>
    </row>
    <row r="8" spans="1:99" x14ac:dyDescent="0.3">
      <c r="A8" s="1" t="s">
        <v>8</v>
      </c>
      <c r="B8" s="1" t="s">
        <v>9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4535.2430000000004</v>
      </c>
      <c r="BL8" s="2">
        <v>4232.7060000000001</v>
      </c>
      <c r="BM8" s="2">
        <v>3986.6239999999998</v>
      </c>
      <c r="BN8" s="2">
        <v>2354.096</v>
      </c>
      <c r="BO8" s="2">
        <v>2041.098</v>
      </c>
      <c r="BP8" s="2">
        <v>2143.8119999999999</v>
      </c>
      <c r="BQ8" s="2">
        <v>2680.614</v>
      </c>
      <c r="BR8" s="2">
        <v>3700.5949999999998</v>
      </c>
      <c r="BS8" s="2">
        <v>3645.098</v>
      </c>
      <c r="BT8" s="2">
        <v>2921.9850000000001</v>
      </c>
      <c r="BU8" s="2">
        <v>2063.4459999999999</v>
      </c>
      <c r="BV8" s="2">
        <v>2018.72</v>
      </c>
      <c r="BW8" s="2">
        <v>2211.2339999999999</v>
      </c>
      <c r="BX8" s="2">
        <v>2239.6509999999998</v>
      </c>
      <c r="BY8" s="2">
        <v>2222.3240000000001</v>
      </c>
      <c r="BZ8" s="2">
        <v>2327.2959999999998</v>
      </c>
      <c r="CA8" s="2">
        <v>2644.3739999999998</v>
      </c>
      <c r="CB8" s="2">
        <v>2981.6210000000001</v>
      </c>
      <c r="CC8" s="2">
        <v>2859.7869999999998</v>
      </c>
      <c r="CD8" s="2">
        <v>3644.85</v>
      </c>
      <c r="CE8" s="2">
        <v>3509.8169699999999</v>
      </c>
      <c r="CF8" s="2">
        <v>1858.84969</v>
      </c>
      <c r="CG8" s="2">
        <v>1514.5509999999999</v>
      </c>
      <c r="CH8" s="2">
        <v>1475.7</v>
      </c>
      <c r="CI8" s="2">
        <v>1839.27</v>
      </c>
      <c r="CJ8" s="2">
        <v>1675.9960000000001</v>
      </c>
      <c r="CK8" s="2">
        <v>1716.9177420000001</v>
      </c>
      <c r="CL8" s="2">
        <v>2073.6860000000001</v>
      </c>
      <c r="CM8" s="2">
        <v>2257.0514210000001</v>
      </c>
      <c r="CN8" s="2">
        <v>2326.8566340000002</v>
      </c>
      <c r="CO8" s="2">
        <v>2297.4840979999999</v>
      </c>
      <c r="CP8" s="2">
        <v>2127.514036</v>
      </c>
      <c r="CQ8" s="2">
        <v>1999.876591</v>
      </c>
      <c r="CR8" s="2">
        <v>1989.2553370000001</v>
      </c>
      <c r="CS8" s="2">
        <v>1951.98244</v>
      </c>
      <c r="CT8" s="2">
        <v>1986.4774829999999</v>
      </c>
      <c r="CU8" s="2">
        <v>0</v>
      </c>
    </row>
    <row r="9" spans="1:99" x14ac:dyDescent="0.3">
      <c r="A9" s="1" t="s">
        <v>10</v>
      </c>
      <c r="B9" s="1" t="s">
        <v>11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10510</v>
      </c>
      <c r="BN9" s="2">
        <v>8600</v>
      </c>
      <c r="BO9" s="2">
        <v>8660</v>
      </c>
      <c r="BP9" s="2">
        <v>8820</v>
      </c>
      <c r="BQ9" s="2">
        <v>10400</v>
      </c>
      <c r="BR9" s="2">
        <v>11770</v>
      </c>
      <c r="BS9" s="2">
        <v>11150</v>
      </c>
      <c r="BT9" s="2">
        <v>12001.028</v>
      </c>
      <c r="BU9" s="2">
        <v>12309.034</v>
      </c>
      <c r="BV9" s="2">
        <v>12831.972</v>
      </c>
      <c r="BW9" s="2">
        <v>13021.083000000001</v>
      </c>
      <c r="BX9" s="2">
        <v>12652.511</v>
      </c>
      <c r="BY9" s="2">
        <v>13035.643</v>
      </c>
      <c r="BZ9" s="2">
        <v>13178.062</v>
      </c>
      <c r="CA9" s="2">
        <v>13727.097</v>
      </c>
      <c r="CB9" s="2">
        <v>13888.87</v>
      </c>
      <c r="CC9" s="2">
        <v>14149.876</v>
      </c>
      <c r="CD9" s="2">
        <v>14157.642</v>
      </c>
      <c r="CE9" s="2">
        <v>12797.968000000001</v>
      </c>
      <c r="CF9" s="2">
        <v>9875.7360000000008</v>
      </c>
      <c r="CG9" s="2">
        <v>11018.883</v>
      </c>
      <c r="CH9" s="2">
        <v>11099.56</v>
      </c>
      <c r="CI9" s="2">
        <v>12154.555</v>
      </c>
      <c r="CJ9" s="2">
        <v>10976.834000000001</v>
      </c>
      <c r="CK9" s="2">
        <v>10930.39</v>
      </c>
      <c r="CL9" s="2">
        <v>11514.476000000001</v>
      </c>
      <c r="CM9" s="2">
        <v>11383.173000000001</v>
      </c>
      <c r="CN9" s="2">
        <v>12572.430394000001</v>
      </c>
      <c r="CO9" s="2">
        <v>13544.032432</v>
      </c>
      <c r="CP9" s="2">
        <v>13381.907756000001</v>
      </c>
      <c r="CQ9" s="2">
        <v>12608.036206000001</v>
      </c>
      <c r="CR9" s="2">
        <v>13801.851296999999</v>
      </c>
      <c r="CS9" s="2">
        <v>12552.270307000001</v>
      </c>
      <c r="CT9" s="2">
        <v>0</v>
      </c>
      <c r="CU9" s="2">
        <v>0</v>
      </c>
    </row>
    <row r="10" spans="1:99" x14ac:dyDescent="0.3">
      <c r="A10" s="1" t="s">
        <v>12</v>
      </c>
      <c r="B10" s="1" t="s">
        <v>13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2062.4250000000002</v>
      </c>
      <c r="BN10" s="2">
        <v>1337.12</v>
      </c>
      <c r="BO10" s="2">
        <v>1566.3009999999999</v>
      </c>
      <c r="BP10" s="2">
        <v>1305.076</v>
      </c>
      <c r="BQ10" s="2">
        <v>1583.682</v>
      </c>
      <c r="BR10" s="2">
        <v>1197.6099999999999</v>
      </c>
      <c r="BS10" s="2">
        <v>1306.2619999999999</v>
      </c>
      <c r="BT10" s="2">
        <v>1533.7750000000001</v>
      </c>
      <c r="BU10" s="2">
        <v>1649.1110000000001</v>
      </c>
      <c r="BV10" s="2">
        <v>2151.0129999999999</v>
      </c>
      <c r="BW10" s="2">
        <v>2382.1469999999999</v>
      </c>
      <c r="BX10" s="2">
        <v>2739.2449999999999</v>
      </c>
      <c r="BY10" s="2">
        <v>2698.6010000000001</v>
      </c>
      <c r="BZ10" s="2">
        <v>2692.09</v>
      </c>
      <c r="CA10" s="2">
        <v>2852.2420000000002</v>
      </c>
      <c r="CB10" s="2">
        <v>2926.578</v>
      </c>
      <c r="CC10" s="2">
        <v>3104.3670000000002</v>
      </c>
      <c r="CD10" s="2">
        <v>3160.52</v>
      </c>
      <c r="CE10" s="2">
        <v>2995.0529999999999</v>
      </c>
      <c r="CF10" s="2">
        <v>2439.0590000000002</v>
      </c>
      <c r="CG10" s="2">
        <v>2320.4839999999999</v>
      </c>
      <c r="CH10" s="2">
        <v>2071.66</v>
      </c>
      <c r="CI10" s="2">
        <v>1996.499</v>
      </c>
      <c r="CJ10" s="2">
        <v>2198.29603</v>
      </c>
      <c r="CK10" s="2">
        <v>2318.5192999999999</v>
      </c>
      <c r="CL10" s="2">
        <v>2155.8236999999999</v>
      </c>
      <c r="CM10" s="2">
        <v>2055.1640299999999</v>
      </c>
      <c r="CN10" s="2">
        <v>2411.086781</v>
      </c>
      <c r="CO10" s="2">
        <v>2325.8451839999998</v>
      </c>
      <c r="CP10" s="2">
        <v>2272.42</v>
      </c>
      <c r="CQ10" s="2">
        <v>2350.681</v>
      </c>
      <c r="CR10" s="2">
        <v>2406.0265690000001</v>
      </c>
      <c r="CS10" s="2">
        <v>2252.8726630000001</v>
      </c>
      <c r="CT10" s="2">
        <v>2300.9279999999999</v>
      </c>
      <c r="CU10" s="2">
        <v>0</v>
      </c>
    </row>
    <row r="11" spans="1:99" x14ac:dyDescent="0.3">
      <c r="A11" s="1" t="s">
        <v>14</v>
      </c>
      <c r="B11" s="1" t="s">
        <v>15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1248.67</v>
      </c>
      <c r="BN11" s="2">
        <v>1176.251</v>
      </c>
      <c r="BO11" s="2">
        <v>1282.04</v>
      </c>
      <c r="BP11" s="2">
        <v>1396.818</v>
      </c>
      <c r="BQ11" s="2">
        <v>1465.8230000000001</v>
      </c>
      <c r="BR11" s="2">
        <v>1404.5609999999999</v>
      </c>
      <c r="BS11" s="2">
        <v>1516.47</v>
      </c>
      <c r="BT11" s="2">
        <v>1458.885</v>
      </c>
      <c r="BU11" s="2">
        <v>1381.9190000000001</v>
      </c>
      <c r="BV11" s="2">
        <v>1381.5160000000001</v>
      </c>
      <c r="BW11" s="2">
        <v>1427.7149999999999</v>
      </c>
      <c r="BX11" s="2">
        <v>1393.934</v>
      </c>
      <c r="BY11" s="2">
        <v>1431.7090000000001</v>
      </c>
      <c r="BZ11" s="2">
        <v>1405.259</v>
      </c>
      <c r="CA11" s="2">
        <v>1509.058</v>
      </c>
      <c r="CB11" s="2">
        <v>1476.9480000000001</v>
      </c>
      <c r="CC11" s="2">
        <v>1542.0329999999999</v>
      </c>
      <c r="CD11" s="2">
        <v>1515.251</v>
      </c>
      <c r="CE11" s="2">
        <v>1526.2329999999999</v>
      </c>
      <c r="CF11" s="2">
        <v>1263.777</v>
      </c>
      <c r="CG11" s="2">
        <v>1042.962</v>
      </c>
      <c r="CH11" s="2">
        <v>1037.288</v>
      </c>
      <c r="CI11" s="2">
        <v>953.24599999999998</v>
      </c>
      <c r="CJ11" s="2">
        <v>1418.452</v>
      </c>
      <c r="CK11" s="2">
        <v>1822.972</v>
      </c>
      <c r="CL11" s="2">
        <v>1640.7170000000001</v>
      </c>
      <c r="CM11" s="2">
        <v>1648.26</v>
      </c>
      <c r="CN11" s="2">
        <v>1725.229</v>
      </c>
      <c r="CO11" s="2">
        <v>1603.3389999999999</v>
      </c>
      <c r="CP11" s="2">
        <v>1508.8330000000001</v>
      </c>
      <c r="CQ11" s="2">
        <v>1693.665</v>
      </c>
      <c r="CR11" s="2">
        <v>1663.6769999999999</v>
      </c>
      <c r="CS11" s="2">
        <v>1649.627</v>
      </c>
      <c r="CT11" s="2">
        <v>0</v>
      </c>
      <c r="CU11" s="2">
        <v>0</v>
      </c>
    </row>
    <row r="12" spans="1:99" x14ac:dyDescent="0.3">
      <c r="A12" s="1" t="s">
        <v>16</v>
      </c>
      <c r="B12" s="1" t="s">
        <v>17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4726</v>
      </c>
      <c r="BN12" s="2">
        <v>4368</v>
      </c>
      <c r="BO12" s="2">
        <v>4653</v>
      </c>
      <c r="BP12" s="2">
        <v>4122</v>
      </c>
      <c r="BQ12" s="2">
        <v>4134</v>
      </c>
      <c r="BR12" s="2">
        <v>3740</v>
      </c>
      <c r="BS12" s="2">
        <v>3934</v>
      </c>
      <c r="BT12" s="2">
        <v>3829</v>
      </c>
      <c r="BU12" s="2">
        <v>3758</v>
      </c>
      <c r="BV12" s="2">
        <v>3547</v>
      </c>
      <c r="BW12" s="2">
        <v>3537</v>
      </c>
      <c r="BX12" s="2">
        <v>2954</v>
      </c>
      <c r="BY12" s="2">
        <v>2549</v>
      </c>
      <c r="BZ12" s="2">
        <v>2725</v>
      </c>
      <c r="CA12" s="2">
        <v>3017</v>
      </c>
      <c r="CB12" s="2">
        <v>3045.0549999999998</v>
      </c>
      <c r="CC12" s="2">
        <v>3287.7440000000001</v>
      </c>
      <c r="CD12" s="2">
        <v>3837.02</v>
      </c>
      <c r="CE12" s="2">
        <v>3758.652</v>
      </c>
      <c r="CF12" s="2">
        <v>2923.203</v>
      </c>
      <c r="CG12" s="2">
        <v>2748.4720000000002</v>
      </c>
      <c r="CH12" s="2">
        <v>3132.268</v>
      </c>
      <c r="CI12" s="2">
        <v>2837.6</v>
      </c>
      <c r="CJ12" s="2">
        <v>2472.1959999999999</v>
      </c>
      <c r="CK12" s="2">
        <v>2792.1010000000001</v>
      </c>
      <c r="CL12" s="2">
        <v>2919.19</v>
      </c>
      <c r="CM12" s="2">
        <v>3188.0859999999998</v>
      </c>
      <c r="CN12" s="2">
        <v>3236.047</v>
      </c>
      <c r="CO12" s="2">
        <v>3514.288</v>
      </c>
      <c r="CP12" s="2">
        <v>3722.165</v>
      </c>
      <c r="CQ12" s="2">
        <v>3555.9623000000001</v>
      </c>
      <c r="CR12" s="2">
        <v>3673.0250000000001</v>
      </c>
      <c r="CS12" s="2">
        <v>3497</v>
      </c>
      <c r="CT12" s="2">
        <v>2814.2890000000002</v>
      </c>
      <c r="CU12" s="2">
        <v>0</v>
      </c>
    </row>
    <row r="13" spans="1:99" x14ac:dyDescent="0.3">
      <c r="A13" s="1" t="s">
        <v>18</v>
      </c>
      <c r="B13" s="1" t="s">
        <v>19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1406.212</v>
      </c>
      <c r="BN13" s="2">
        <v>1811.9580000000001</v>
      </c>
      <c r="BO13" s="2">
        <v>2089.393</v>
      </c>
      <c r="BP13" s="2">
        <v>2117.895</v>
      </c>
      <c r="BQ13" s="2">
        <v>2192.402</v>
      </c>
      <c r="BR13" s="2">
        <v>2353.123</v>
      </c>
      <c r="BS13" s="2">
        <v>2481.7919999999999</v>
      </c>
      <c r="BT13" s="2">
        <v>2486.4749999999999</v>
      </c>
      <c r="BU13" s="2">
        <v>2462.2489999999998</v>
      </c>
      <c r="BV13" s="2">
        <v>2387.2820000000002</v>
      </c>
      <c r="BW13" s="2">
        <v>2452.3939999999998</v>
      </c>
      <c r="BX13" s="2">
        <v>2486.1460000000002</v>
      </c>
      <c r="BY13" s="2">
        <v>2508.415</v>
      </c>
      <c r="BZ13" s="2">
        <v>2363.61</v>
      </c>
      <c r="CA13" s="2">
        <v>2611.6170000000002</v>
      </c>
      <c r="CB13" s="2">
        <v>2520.788</v>
      </c>
      <c r="CC13" s="2">
        <v>2632.1120000000001</v>
      </c>
      <c r="CD13" s="2">
        <v>2706.0479999999998</v>
      </c>
      <c r="CE13" s="2">
        <v>2269.6869999999999</v>
      </c>
      <c r="CF13" s="2">
        <v>1493.23</v>
      </c>
      <c r="CG13" s="2">
        <v>1313.654</v>
      </c>
      <c r="CH13" s="2">
        <v>1582.0229999999999</v>
      </c>
      <c r="CI13" s="2">
        <v>1628.5060000000001</v>
      </c>
      <c r="CJ13" s="2">
        <v>1612.8340000000001</v>
      </c>
      <c r="CK13" s="2">
        <v>1644.26</v>
      </c>
      <c r="CL13" s="2">
        <v>1714.8030000000001</v>
      </c>
      <c r="CM13" s="2">
        <v>1972.721</v>
      </c>
      <c r="CN13" s="2">
        <v>2170.4079999999999</v>
      </c>
      <c r="CO13" s="2">
        <v>2140.5709999999999</v>
      </c>
      <c r="CP13" s="2">
        <v>2146.3200000000002</v>
      </c>
      <c r="CQ13" s="2">
        <v>2240.0880000000002</v>
      </c>
      <c r="CR13" s="2">
        <v>2201.7269999999999</v>
      </c>
      <c r="CS13" s="2">
        <v>2016.114</v>
      </c>
      <c r="CT13" s="2">
        <v>0</v>
      </c>
      <c r="CU13" s="2">
        <v>0</v>
      </c>
    </row>
    <row r="14" spans="1:99" x14ac:dyDescent="0.3">
      <c r="A14" s="1" t="s">
        <v>20</v>
      </c>
      <c r="B14" s="1" t="s">
        <v>21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790.3</v>
      </c>
      <c r="BN14" s="2">
        <v>772.7</v>
      </c>
      <c r="BO14" s="2">
        <v>516.9</v>
      </c>
      <c r="BP14" s="2">
        <v>378</v>
      </c>
      <c r="BQ14" s="2">
        <v>540</v>
      </c>
      <c r="BR14" s="2">
        <v>571.29</v>
      </c>
      <c r="BS14" s="2">
        <v>590.5</v>
      </c>
      <c r="BT14" s="2">
        <v>650.6</v>
      </c>
      <c r="BU14" s="2">
        <v>659.15</v>
      </c>
      <c r="BV14" s="2">
        <v>589.79999999999995</v>
      </c>
      <c r="BW14" s="2">
        <v>619.51</v>
      </c>
      <c r="BX14" s="2">
        <v>629.26</v>
      </c>
      <c r="BY14" s="2">
        <v>590.45000000000005</v>
      </c>
      <c r="BZ14" s="2">
        <v>559.54100000000005</v>
      </c>
      <c r="CA14" s="2">
        <v>622.90800000000002</v>
      </c>
      <c r="CB14" s="2">
        <v>635.38699999999994</v>
      </c>
      <c r="CC14" s="2">
        <v>704.72699999999998</v>
      </c>
      <c r="CD14" s="2">
        <v>1042.8109999999999</v>
      </c>
      <c r="CE14" s="2">
        <v>1040.011</v>
      </c>
      <c r="CF14" s="2">
        <v>448.529</v>
      </c>
      <c r="CG14" s="2">
        <v>536.69100000000003</v>
      </c>
      <c r="CH14" s="2">
        <v>719.00199999999995</v>
      </c>
      <c r="CI14" s="2">
        <v>714.56899999999996</v>
      </c>
      <c r="CJ14" s="2">
        <v>691.44299999999998</v>
      </c>
      <c r="CK14" s="2">
        <v>720.48</v>
      </c>
      <c r="CL14" s="2">
        <v>356.28699999999998</v>
      </c>
      <c r="CM14" s="2">
        <v>318.5</v>
      </c>
      <c r="CN14" s="2">
        <v>517.91999999999996</v>
      </c>
      <c r="CO14" s="2">
        <v>505.34899999999999</v>
      </c>
      <c r="CP14" s="2">
        <v>503.62200000000001</v>
      </c>
      <c r="CQ14" s="2">
        <v>34.968000000000004</v>
      </c>
      <c r="CR14" s="2">
        <v>0</v>
      </c>
      <c r="CS14" s="2">
        <v>0</v>
      </c>
      <c r="CT14" s="2">
        <v>0</v>
      </c>
      <c r="CU14" s="2">
        <v>0</v>
      </c>
    </row>
    <row r="15" spans="1:99" x14ac:dyDescent="0.3">
      <c r="A15" s="1" t="s">
        <v>22</v>
      </c>
      <c r="B15" s="1" t="s">
        <v>23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1469.8219999999999</v>
      </c>
      <c r="BN15" s="2">
        <v>1145.7470000000001</v>
      </c>
      <c r="BO15" s="2">
        <v>953</v>
      </c>
      <c r="BP15" s="2">
        <v>726.74400000000003</v>
      </c>
      <c r="BQ15" s="2">
        <v>731.221</v>
      </c>
      <c r="BR15" s="2">
        <v>760.29200000000003</v>
      </c>
      <c r="BS15" s="2">
        <v>767.35500000000002</v>
      </c>
      <c r="BT15" s="2">
        <v>905.77499999999998</v>
      </c>
      <c r="BU15" s="2">
        <v>902.13699999999994</v>
      </c>
      <c r="BV15" s="2">
        <v>964.28700000000003</v>
      </c>
      <c r="BW15" s="2">
        <v>1017.385</v>
      </c>
      <c r="BX15" s="2">
        <v>1014.925</v>
      </c>
      <c r="BY15" s="2">
        <v>977.08699999999999</v>
      </c>
      <c r="BZ15" s="2">
        <v>940.20299999999997</v>
      </c>
      <c r="CA15" s="2">
        <v>1064.421</v>
      </c>
      <c r="CB15" s="2">
        <v>1110.175</v>
      </c>
      <c r="CC15" s="2">
        <v>1146.57</v>
      </c>
      <c r="CD15" s="2">
        <v>1200.9885240000001</v>
      </c>
      <c r="CE15" s="2">
        <v>1279.1856949999999</v>
      </c>
      <c r="CF15" s="2">
        <v>764.23555999999996</v>
      </c>
      <c r="CG15" s="2">
        <v>1049.3246979999999</v>
      </c>
      <c r="CH15" s="2">
        <v>1129.2945830000001</v>
      </c>
      <c r="CI15" s="2">
        <v>1000.494385</v>
      </c>
      <c r="CJ15" s="2">
        <v>972.53804000000002</v>
      </c>
      <c r="CK15" s="2">
        <v>941.09247700000003</v>
      </c>
      <c r="CL15" s="2">
        <v>934.048676</v>
      </c>
      <c r="CM15" s="2">
        <v>1117.3455879999999</v>
      </c>
      <c r="CN15" s="2">
        <v>1181.401564</v>
      </c>
      <c r="CO15" s="2">
        <v>1187.2900219999999</v>
      </c>
      <c r="CP15" s="2">
        <v>1142.1379449999999</v>
      </c>
      <c r="CQ15" s="2">
        <v>1140.6390040000001</v>
      </c>
      <c r="CR15" s="2">
        <v>1220.2036270000001</v>
      </c>
      <c r="CS15" s="2">
        <v>1184.7929999999999</v>
      </c>
      <c r="CT15" s="2">
        <v>0</v>
      </c>
      <c r="CU15" s="2">
        <v>0</v>
      </c>
    </row>
    <row r="16" spans="1:99" x14ac:dyDescent="0.3">
      <c r="A16" s="1" t="s">
        <v>24</v>
      </c>
      <c r="B16" s="1" t="s">
        <v>25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20854</v>
      </c>
      <c r="BN16" s="2">
        <v>19803</v>
      </c>
      <c r="BO16" s="2">
        <v>17815</v>
      </c>
      <c r="BP16" s="2">
        <v>16382</v>
      </c>
      <c r="BQ16" s="2">
        <v>16732</v>
      </c>
      <c r="BR16" s="2">
        <v>16465</v>
      </c>
      <c r="BS16" s="2">
        <v>16084</v>
      </c>
      <c r="BT16" s="2">
        <v>15466</v>
      </c>
      <c r="BU16" s="2">
        <v>16562</v>
      </c>
      <c r="BV16" s="2">
        <v>15990</v>
      </c>
      <c r="BW16" s="2">
        <v>16323</v>
      </c>
      <c r="BX16" s="2">
        <v>16503</v>
      </c>
      <c r="BY16" s="2">
        <v>16479</v>
      </c>
      <c r="BZ16" s="2">
        <v>16313</v>
      </c>
      <c r="CA16" s="2">
        <v>17196.005000000001</v>
      </c>
      <c r="CB16" s="2">
        <v>17328.762999999999</v>
      </c>
      <c r="CC16" s="2">
        <v>17728.254000000001</v>
      </c>
      <c r="CD16" s="2">
        <v>18053.017</v>
      </c>
      <c r="CE16" s="2">
        <v>16940.921999999999</v>
      </c>
      <c r="CF16" s="2">
        <v>14723.727000000001</v>
      </c>
      <c r="CG16" s="2">
        <v>14982.373</v>
      </c>
      <c r="CH16" s="2">
        <v>15284.204</v>
      </c>
      <c r="CI16" s="2">
        <v>14197.34</v>
      </c>
      <c r="CJ16" s="2">
        <v>13779.672</v>
      </c>
      <c r="CK16" s="2">
        <v>13143.153</v>
      </c>
      <c r="CL16" s="2">
        <v>12540.861000000001</v>
      </c>
      <c r="CM16" s="2">
        <v>12669.358</v>
      </c>
      <c r="CN16" s="2">
        <v>12357.62657</v>
      </c>
      <c r="CO16" s="2">
        <v>12844.855</v>
      </c>
      <c r="CP16" s="2">
        <v>12935.93146</v>
      </c>
      <c r="CQ16" s="2">
        <v>11771.046420000001</v>
      </c>
      <c r="CR16" s="2">
        <v>12242.079298000001</v>
      </c>
      <c r="CS16" s="2">
        <v>12044.779</v>
      </c>
      <c r="CT16" s="2">
        <v>0</v>
      </c>
      <c r="CU16" s="2">
        <v>0</v>
      </c>
    </row>
    <row r="17" spans="1:99" x14ac:dyDescent="0.3">
      <c r="A17" s="1" t="s">
        <v>26</v>
      </c>
      <c r="B17" s="1" t="s">
        <v>27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28862.77</v>
      </c>
      <c r="BN17" s="2">
        <v>25926.7</v>
      </c>
      <c r="BO17" s="2">
        <v>27252.83</v>
      </c>
      <c r="BP17" s="2">
        <v>27417.46</v>
      </c>
      <c r="BQ17" s="2">
        <v>28944.58</v>
      </c>
      <c r="BR17" s="2">
        <v>29363.012900000002</v>
      </c>
      <c r="BS17" s="2">
        <v>27945.42942</v>
      </c>
      <c r="BT17" s="2">
        <v>28820.69643</v>
      </c>
      <c r="BU17" s="2">
        <v>29329.365760000001</v>
      </c>
      <c r="BV17" s="2">
        <v>29756.777559999999</v>
      </c>
      <c r="BW17" s="2">
        <v>28779.014739999999</v>
      </c>
      <c r="BX17" s="2">
        <v>25479.27606</v>
      </c>
      <c r="BY17" s="2">
        <v>24193.677360000001</v>
      </c>
      <c r="BZ17" s="2">
        <v>25485.184560000002</v>
      </c>
      <c r="CA17" s="2">
        <v>26544.033210000001</v>
      </c>
      <c r="CB17" s="2">
        <v>24622.27187</v>
      </c>
      <c r="CC17" s="2">
        <v>25170.302919999998</v>
      </c>
      <c r="CD17" s="2">
        <v>27262.40379</v>
      </c>
      <c r="CE17" s="2">
        <v>25619.840789999998</v>
      </c>
      <c r="CF17" s="2">
        <v>23696.239140000001</v>
      </c>
      <c r="CG17" s="2">
        <v>23455.645619999999</v>
      </c>
      <c r="CH17" s="2">
        <v>25270.311300000001</v>
      </c>
      <c r="CI17" s="2">
        <v>25072.906620000002</v>
      </c>
      <c r="CJ17" s="2">
        <v>23590.526622000001</v>
      </c>
      <c r="CK17" s="2">
        <v>24348.287400000001</v>
      </c>
      <c r="CL17" s="2">
        <v>23821.80012</v>
      </c>
      <c r="CM17" s="2">
        <v>23891.9139</v>
      </c>
      <c r="CN17" s="2">
        <v>25298.392919999998</v>
      </c>
      <c r="CO17" s="2">
        <v>24958.303500000002</v>
      </c>
      <c r="CP17" s="2">
        <v>25069.13262</v>
      </c>
      <c r="CQ17" s="2">
        <v>25202.813819999999</v>
      </c>
      <c r="CR17" s="2">
        <v>25736.258519999999</v>
      </c>
      <c r="CS17" s="2">
        <v>23656.523399999998</v>
      </c>
      <c r="CT17" s="2">
        <v>0</v>
      </c>
      <c r="CU17" s="2">
        <v>0</v>
      </c>
    </row>
    <row r="18" spans="1:99" x14ac:dyDescent="0.3">
      <c r="A18" s="1" t="s">
        <v>28</v>
      </c>
      <c r="B18" s="1" t="s">
        <v>29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10645.128000000001</v>
      </c>
      <c r="BN18" s="2">
        <v>10561.789000000001</v>
      </c>
      <c r="BO18" s="2">
        <v>10831.271000000001</v>
      </c>
      <c r="BP18" s="2">
        <v>10851.815000000001</v>
      </c>
      <c r="BQ18" s="2">
        <v>10930.922</v>
      </c>
      <c r="BR18" s="2">
        <v>11743.725</v>
      </c>
      <c r="BS18" s="2">
        <v>11773.834000000001</v>
      </c>
      <c r="BT18" s="2">
        <v>11831.564</v>
      </c>
      <c r="BU18" s="2">
        <v>11789.07</v>
      </c>
      <c r="BV18" s="2">
        <v>11761.212</v>
      </c>
      <c r="BW18" s="2">
        <v>12071.731</v>
      </c>
      <c r="BX18" s="2">
        <v>12130.782999999999</v>
      </c>
      <c r="BY18" s="2">
        <v>11666.179</v>
      </c>
      <c r="BZ18" s="2">
        <v>11754.727000000001</v>
      </c>
      <c r="CA18" s="2">
        <v>11754.727000000001</v>
      </c>
      <c r="CB18" s="2">
        <v>12442.361000000001</v>
      </c>
      <c r="CC18" s="2">
        <v>12244.236000000001</v>
      </c>
      <c r="CD18" s="2">
        <v>12035.076999999999</v>
      </c>
      <c r="CE18" s="2">
        <v>11361.397000000001</v>
      </c>
      <c r="CF18" s="2">
        <v>8649.3220000000001</v>
      </c>
      <c r="CG18" s="2">
        <v>7926.6390000000001</v>
      </c>
      <c r="CH18" s="2">
        <v>4569.1679999999997</v>
      </c>
      <c r="CI18" s="2">
        <v>5856.1009999999997</v>
      </c>
      <c r="CJ18" s="2">
        <v>6915.1930000000002</v>
      </c>
      <c r="CK18" s="2">
        <v>7233.5309999999999</v>
      </c>
      <c r="CL18" s="2">
        <v>6554.2849999999999</v>
      </c>
      <c r="CM18" s="2">
        <v>7086.3407299999999</v>
      </c>
      <c r="CN18" s="2">
        <v>7088.0919999999996</v>
      </c>
      <c r="CO18" s="2">
        <v>6548.1080499999998</v>
      </c>
      <c r="CP18" s="2">
        <v>6429.1080000000002</v>
      </c>
      <c r="CQ18" s="2">
        <v>5744.6490000000003</v>
      </c>
      <c r="CR18" s="2">
        <v>6117.1620000000003</v>
      </c>
      <c r="CS18" s="2">
        <v>5646.0339999999997</v>
      </c>
      <c r="CT18" s="2">
        <v>5801.6580000000004</v>
      </c>
      <c r="CU18" s="2">
        <v>0</v>
      </c>
    </row>
    <row r="19" spans="1:99" x14ac:dyDescent="0.3">
      <c r="A19" s="1" t="s">
        <v>30</v>
      </c>
      <c r="B19" s="1" t="s">
        <v>31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3069.549</v>
      </c>
      <c r="BJ19" s="2">
        <v>3352.1260000000002</v>
      </c>
      <c r="BK19" s="2">
        <v>3250.4630000000002</v>
      </c>
      <c r="BL19" s="2">
        <v>3320.68</v>
      </c>
      <c r="BM19" s="2">
        <v>3210.357</v>
      </c>
      <c r="BN19" s="2">
        <v>2067.3339999999998</v>
      </c>
      <c r="BO19" s="2">
        <v>1591.345</v>
      </c>
      <c r="BP19" s="2">
        <v>1906.663</v>
      </c>
      <c r="BQ19" s="2">
        <v>2211.0479999999998</v>
      </c>
      <c r="BR19" s="2">
        <v>2214.1570000000002</v>
      </c>
      <c r="BS19" s="2">
        <v>2033.989</v>
      </c>
      <c r="BT19" s="2">
        <v>2184.7730000000001</v>
      </c>
      <c r="BU19" s="2">
        <v>2262.1120000000001</v>
      </c>
      <c r="BV19" s="2">
        <v>2270.5949999999998</v>
      </c>
      <c r="BW19" s="2">
        <v>2531.8110000000001</v>
      </c>
      <c r="BX19" s="2">
        <v>2522.0169999999998</v>
      </c>
      <c r="BY19" s="2">
        <v>2687.0859999999998</v>
      </c>
      <c r="BZ19" s="2">
        <v>2696.0590000000002</v>
      </c>
      <c r="CA19" s="2">
        <v>2494.7559999999999</v>
      </c>
      <c r="CB19" s="2">
        <v>2352.6129999999998</v>
      </c>
      <c r="CC19" s="2">
        <v>2533.076</v>
      </c>
      <c r="CD19" s="2">
        <v>2577.0929999999998</v>
      </c>
      <c r="CE19" s="2">
        <v>2468.3553000000002</v>
      </c>
      <c r="CF19" s="2">
        <v>1882.9729</v>
      </c>
      <c r="CG19" s="2">
        <v>1433.1595</v>
      </c>
      <c r="CH19" s="2">
        <v>1109.3763550000001</v>
      </c>
      <c r="CI19" s="2">
        <v>1332.6010000000001</v>
      </c>
      <c r="CJ19" s="2">
        <v>1018.215</v>
      </c>
      <c r="CK19" s="2">
        <v>1094.802696</v>
      </c>
      <c r="CL19" s="2">
        <v>1331.1383800000001</v>
      </c>
      <c r="CM19" s="2">
        <v>1371.4077560000001</v>
      </c>
      <c r="CN19" s="2">
        <v>1522.896845</v>
      </c>
      <c r="CO19" s="2">
        <v>1714.7602890000001</v>
      </c>
      <c r="CP19" s="2">
        <v>1989.0895800000001</v>
      </c>
      <c r="CQ19" s="2">
        <v>1806.1479019999999</v>
      </c>
      <c r="CR19" s="2">
        <v>1947.547589</v>
      </c>
      <c r="CS19" s="2">
        <v>0</v>
      </c>
      <c r="CT19" s="2">
        <v>0</v>
      </c>
      <c r="CU19" s="2">
        <v>0</v>
      </c>
    </row>
    <row r="20" spans="1:99" x14ac:dyDescent="0.3">
      <c r="A20" s="1" t="s">
        <v>32</v>
      </c>
      <c r="B20" s="1" t="s">
        <v>33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96.984999999999999</v>
      </c>
      <c r="BN20" s="2">
        <v>90.247900000000001</v>
      </c>
      <c r="BO20" s="2">
        <v>84.83</v>
      </c>
      <c r="BP20" s="2">
        <v>73.456149999999994</v>
      </c>
      <c r="BQ20" s="2">
        <v>68.727599999999995</v>
      </c>
      <c r="BR20" s="2">
        <v>69.286900000000003</v>
      </c>
      <c r="BS20" s="2">
        <v>76.776250000000005</v>
      </c>
      <c r="BT20" s="2">
        <v>85.53125</v>
      </c>
      <c r="BU20" s="2">
        <v>100.0314</v>
      </c>
      <c r="BV20" s="2">
        <v>113.59995000000001</v>
      </c>
      <c r="BW20" s="2">
        <v>121.21339999999999</v>
      </c>
      <c r="BX20" s="2">
        <v>108.511</v>
      </c>
      <c r="BY20" s="2">
        <v>71.981399999999994</v>
      </c>
      <c r="BZ20" s="2">
        <v>60.402999999999999</v>
      </c>
      <c r="CA20" s="2">
        <v>93.655000000000001</v>
      </c>
      <c r="CB20" s="2">
        <v>99.17</v>
      </c>
      <c r="CC20" s="2">
        <v>112.21899999999999</v>
      </c>
      <c r="CD20" s="2">
        <v>114.66800000000001</v>
      </c>
      <c r="CE20" s="2">
        <v>110.24</v>
      </c>
      <c r="CF20" s="2">
        <v>51.863999999999997</v>
      </c>
      <c r="CG20" s="2">
        <v>18.492000000000001</v>
      </c>
      <c r="CH20" s="2">
        <v>35.441000000000003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</row>
    <row r="21" spans="1:99" x14ac:dyDescent="0.3">
      <c r="A21" s="1" t="s">
        <v>34</v>
      </c>
      <c r="B21" s="1" t="s">
        <v>35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1610.261047</v>
      </c>
      <c r="BN21" s="2">
        <v>1424.3752030000001</v>
      </c>
      <c r="BO21" s="2">
        <v>1371.3312000000001</v>
      </c>
      <c r="BP21" s="2">
        <v>1327.676543</v>
      </c>
      <c r="BQ21" s="2">
        <v>1564.7980709999999</v>
      </c>
      <c r="BR21" s="2">
        <v>1601.1730889999999</v>
      </c>
      <c r="BS21" s="2">
        <v>1791.8115640000001</v>
      </c>
      <c r="BT21" s="2">
        <v>2087.193397</v>
      </c>
      <c r="BU21" s="2">
        <v>1929.614689</v>
      </c>
      <c r="BV21" s="2">
        <v>2125.2839990000002</v>
      </c>
      <c r="BW21" s="2">
        <v>3109.4490719999999</v>
      </c>
      <c r="BX21" s="2">
        <v>3386.123149</v>
      </c>
      <c r="BY21" s="2">
        <v>3413.3159999999998</v>
      </c>
      <c r="BZ21" s="2">
        <v>3966.87</v>
      </c>
      <c r="CA21" s="2">
        <v>4283</v>
      </c>
      <c r="CB21" s="2">
        <v>4399.8505610000002</v>
      </c>
      <c r="CC21" s="2">
        <v>4400.119702</v>
      </c>
      <c r="CD21" s="2">
        <v>4441.4907130000001</v>
      </c>
      <c r="CE21" s="2">
        <v>3893.4159180000001</v>
      </c>
      <c r="CF21" s="2">
        <v>2438.3023370000001</v>
      </c>
      <c r="CG21" s="2">
        <v>2053.471994</v>
      </c>
      <c r="CH21" s="2">
        <v>1804.7257320000001</v>
      </c>
      <c r="CI21" s="2">
        <v>2189.0657200000001</v>
      </c>
      <c r="CJ21" s="2">
        <v>2057.661709</v>
      </c>
      <c r="CK21" s="2">
        <v>2681.9781189999999</v>
      </c>
      <c r="CL21" s="2">
        <v>3020.5307039999998</v>
      </c>
      <c r="CM21" s="2">
        <v>3274.9697919999999</v>
      </c>
      <c r="CN21" s="2">
        <v>3345.3621189999999</v>
      </c>
      <c r="CO21" s="2">
        <v>3512.5520670000001</v>
      </c>
      <c r="CP21" s="2">
        <v>3462.4860170000002</v>
      </c>
      <c r="CQ21" s="2">
        <v>3273.3546329999999</v>
      </c>
      <c r="CR21" s="2">
        <v>3851.0530119999999</v>
      </c>
      <c r="CS21" s="2">
        <v>3579.9183579999999</v>
      </c>
      <c r="CT21" s="2">
        <v>3373.1626529999999</v>
      </c>
      <c r="CU21" s="2">
        <v>0</v>
      </c>
    </row>
    <row r="22" spans="1:99" x14ac:dyDescent="0.3">
      <c r="A22" s="1" t="s">
        <v>36</v>
      </c>
      <c r="B22" s="1" t="s">
        <v>37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29785.592000000001</v>
      </c>
      <c r="BN22" s="2">
        <v>29496.547999999999</v>
      </c>
      <c r="BO22" s="2">
        <v>30878</v>
      </c>
      <c r="BP22" s="2">
        <v>26438.400000000001</v>
      </c>
      <c r="BQ22" s="2">
        <v>25923.351999999999</v>
      </c>
      <c r="BR22" s="2">
        <v>28778.485000000001</v>
      </c>
      <c r="BS22" s="2">
        <v>26292.374</v>
      </c>
      <c r="BT22" s="2">
        <v>26753.030999999999</v>
      </c>
      <c r="BU22" s="2">
        <v>27327.784</v>
      </c>
      <c r="BV22" s="2">
        <v>28716.743999999999</v>
      </c>
      <c r="BW22" s="2">
        <v>29816.012999999999</v>
      </c>
      <c r="BX22" s="2">
        <v>30893.081999999999</v>
      </c>
      <c r="BY22" s="2">
        <v>30770.167000000001</v>
      </c>
      <c r="BZ22" s="2">
        <v>32077.055</v>
      </c>
      <c r="CA22" s="2">
        <v>33048.546000000002</v>
      </c>
      <c r="CB22" s="2">
        <v>33122.309000000001</v>
      </c>
      <c r="CC22" s="2">
        <v>33210.175000000003</v>
      </c>
      <c r="CD22" s="2">
        <v>33742.428999999996</v>
      </c>
      <c r="CE22" s="2">
        <v>31118.967000000001</v>
      </c>
      <c r="CF22" s="2">
        <v>25259.07</v>
      </c>
      <c r="CG22" s="2">
        <v>25239.491000000002</v>
      </c>
      <c r="CH22" s="2">
        <v>24057.141</v>
      </c>
      <c r="CI22" s="2">
        <v>19204.416000000001</v>
      </c>
      <c r="CJ22" s="2">
        <v>16901.563999999998</v>
      </c>
      <c r="CK22" s="2">
        <v>15833.36</v>
      </c>
      <c r="CL22" s="2">
        <v>15526.759</v>
      </c>
      <c r="CM22" s="2">
        <v>14761.858</v>
      </c>
      <c r="CN22" s="2">
        <v>14821.951937</v>
      </c>
      <c r="CO22" s="2">
        <v>14819.975328</v>
      </c>
      <c r="CP22" s="2">
        <v>15119.324778</v>
      </c>
      <c r="CQ22" s="2">
        <v>13388.855568999999</v>
      </c>
      <c r="CR22" s="2">
        <v>15162.251029999999</v>
      </c>
      <c r="CS22" s="2">
        <v>15684.039092999999</v>
      </c>
      <c r="CT22" s="2">
        <v>15009</v>
      </c>
      <c r="CU22" s="2">
        <v>0</v>
      </c>
    </row>
    <row r="23" spans="1:99" x14ac:dyDescent="0.3">
      <c r="A23" s="1" t="s">
        <v>38</v>
      </c>
      <c r="B23" s="1" t="s">
        <v>39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64736</v>
      </c>
      <c r="AY23" s="2">
        <v>69735</v>
      </c>
      <c r="AZ23" s="2">
        <v>73435</v>
      </c>
      <c r="BA23" s="2">
        <v>86521</v>
      </c>
      <c r="BB23" s="2">
        <v>90100</v>
      </c>
      <c r="BC23" s="2">
        <v>89169</v>
      </c>
      <c r="BD23" s="2">
        <v>85699</v>
      </c>
      <c r="BE23" s="2">
        <v>81126</v>
      </c>
      <c r="BF23" s="2">
        <v>81428</v>
      </c>
      <c r="BG23" s="2">
        <v>79178</v>
      </c>
      <c r="BH23" s="2">
        <v>72236</v>
      </c>
      <c r="BI23" s="2">
        <v>68438</v>
      </c>
      <c r="BJ23" s="2">
        <v>64261</v>
      </c>
      <c r="BK23" s="2">
        <v>68625</v>
      </c>
      <c r="BL23" s="2">
        <v>71018</v>
      </c>
      <c r="BM23" s="2">
        <v>76252.615839000006</v>
      </c>
      <c r="BN23" s="2">
        <v>79495.015790999998</v>
      </c>
      <c r="BO23" s="2">
        <v>82093.927184999993</v>
      </c>
      <c r="BP23" s="2">
        <v>81224.441844000001</v>
      </c>
      <c r="BQ23" s="2">
        <v>83337.824624999994</v>
      </c>
      <c r="BR23" s="2">
        <v>83032.253142999994</v>
      </c>
      <c r="BS23" s="2">
        <v>83854.876283000005</v>
      </c>
      <c r="BT23" s="2">
        <v>78666.188555999994</v>
      </c>
      <c r="BU23" s="2">
        <v>69674.775854000007</v>
      </c>
      <c r="BV23" s="2">
        <v>68980.296996999998</v>
      </c>
      <c r="BW23" s="2">
        <v>69528</v>
      </c>
      <c r="BX23" s="2">
        <v>67729</v>
      </c>
      <c r="BY23" s="2">
        <v>63778</v>
      </c>
      <c r="BZ23" s="2">
        <v>62653</v>
      </c>
      <c r="CA23" s="2">
        <v>61202</v>
      </c>
      <c r="CB23" s="2">
        <v>63003</v>
      </c>
      <c r="CC23" s="2">
        <v>62404</v>
      </c>
      <c r="CD23" s="2">
        <v>59885</v>
      </c>
      <c r="CE23" s="2">
        <v>55647</v>
      </c>
      <c r="CF23" s="2">
        <v>49195.055</v>
      </c>
      <c r="CG23" s="2">
        <v>47279</v>
      </c>
      <c r="CH23" s="2">
        <v>48884</v>
      </c>
      <c r="CI23" s="2">
        <v>49883</v>
      </c>
      <c r="CJ23" s="2">
        <v>52105</v>
      </c>
      <c r="CK23" s="2">
        <v>51573</v>
      </c>
      <c r="CL23" s="2">
        <v>50307</v>
      </c>
      <c r="CM23" s="2">
        <v>50436</v>
      </c>
      <c r="CN23" s="2">
        <v>51351</v>
      </c>
      <c r="CO23" s="2">
        <v>50979</v>
      </c>
      <c r="CP23" s="2">
        <v>49293</v>
      </c>
      <c r="CQ23" s="2">
        <v>47522</v>
      </c>
      <c r="CR23" s="2">
        <v>47338</v>
      </c>
      <c r="CS23" s="2">
        <v>43650.347000000002</v>
      </c>
      <c r="CT23" s="2">
        <v>40526.080999999998</v>
      </c>
      <c r="CU23" s="2">
        <v>0</v>
      </c>
    </row>
    <row r="24" spans="1:99" x14ac:dyDescent="0.3">
      <c r="A24" s="1" t="s">
        <v>40</v>
      </c>
      <c r="B24" s="1" t="s">
        <v>41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1929</v>
      </c>
      <c r="BN24" s="2">
        <v>1528</v>
      </c>
      <c r="BO24" s="2">
        <v>1328.7</v>
      </c>
      <c r="BP24" s="2">
        <v>670.6</v>
      </c>
      <c r="BQ24" s="2">
        <v>320.60000000000002</v>
      </c>
      <c r="BR24" s="2">
        <v>186.1</v>
      </c>
      <c r="BS24" s="2">
        <v>30.1</v>
      </c>
      <c r="BT24" s="2">
        <v>89.2</v>
      </c>
      <c r="BU24" s="2">
        <v>19.5</v>
      </c>
      <c r="BV24" s="2">
        <v>14.2</v>
      </c>
      <c r="BW24" s="2">
        <v>3.8</v>
      </c>
      <c r="BX24" s="2">
        <v>300.60000000000002</v>
      </c>
      <c r="BY24" s="2">
        <v>51.2</v>
      </c>
      <c r="BZ24" s="2">
        <v>1</v>
      </c>
      <c r="CA24" s="2">
        <v>657.4</v>
      </c>
      <c r="CB24" s="2">
        <v>675</v>
      </c>
      <c r="CC24" s="2">
        <v>903.8</v>
      </c>
      <c r="CD24" s="2">
        <v>1134.3</v>
      </c>
      <c r="CE24" s="2">
        <v>1870.3</v>
      </c>
      <c r="CF24" s="2">
        <v>1772.4</v>
      </c>
      <c r="CG24" s="2">
        <v>1948.3</v>
      </c>
      <c r="CH24" s="2">
        <v>2026.4</v>
      </c>
      <c r="CI24" s="2">
        <v>4411.3</v>
      </c>
      <c r="CJ24" s="2">
        <v>5759.1</v>
      </c>
      <c r="CK24" s="2">
        <v>6153.2</v>
      </c>
      <c r="CL24" s="2">
        <v>6569.1</v>
      </c>
      <c r="CM24" s="2">
        <v>6697.9</v>
      </c>
      <c r="CN24" s="2">
        <v>7254.1</v>
      </c>
      <c r="CO24" s="2">
        <v>7393.8</v>
      </c>
      <c r="CP24" s="2">
        <v>7221.6</v>
      </c>
      <c r="CQ24" s="2">
        <v>8453</v>
      </c>
      <c r="CR24" s="2">
        <v>7295.7</v>
      </c>
      <c r="CS24" s="2">
        <v>8468.2999999999993</v>
      </c>
      <c r="CT24" s="2">
        <v>0</v>
      </c>
      <c r="CU24" s="2">
        <v>0</v>
      </c>
    </row>
    <row r="25" spans="1:99" x14ac:dyDescent="0.3">
      <c r="A25" s="1" t="s">
        <v>42</v>
      </c>
      <c r="B25" s="1" t="s">
        <v>43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668.5</v>
      </c>
      <c r="BN25" s="2">
        <v>617.6</v>
      </c>
      <c r="BO25" s="2">
        <v>278</v>
      </c>
      <c r="BP25" s="2">
        <v>30.754000000000001</v>
      </c>
      <c r="BQ25" s="2">
        <v>150</v>
      </c>
      <c r="BR25" s="2">
        <v>175.691</v>
      </c>
      <c r="BS25" s="2">
        <v>198.024</v>
      </c>
      <c r="BT25" s="2">
        <v>201.68899999999999</v>
      </c>
      <c r="BU25" s="2">
        <v>195.654</v>
      </c>
      <c r="BV25" s="2">
        <v>262.97399999999999</v>
      </c>
      <c r="BW25" s="2">
        <v>167.179</v>
      </c>
      <c r="BX25" s="2">
        <v>203.22</v>
      </c>
      <c r="BY25" s="2">
        <v>221.03899999999999</v>
      </c>
      <c r="BZ25" s="2">
        <v>241.10380000000001</v>
      </c>
      <c r="CA25" s="2">
        <v>260</v>
      </c>
      <c r="CB25" s="2">
        <v>265.39699999999999</v>
      </c>
      <c r="CC25" s="2">
        <v>330.64800000000002</v>
      </c>
      <c r="CD25" s="2">
        <v>338.31200000000001</v>
      </c>
      <c r="CE25" s="2">
        <v>334.464</v>
      </c>
      <c r="CF25" s="2">
        <v>340.99043999999998</v>
      </c>
      <c r="CG25" s="2">
        <v>834.94</v>
      </c>
      <c r="CH25" s="2">
        <v>1095.2249999999999</v>
      </c>
      <c r="CI25" s="2">
        <v>1129.1141700000001</v>
      </c>
      <c r="CJ25" s="2">
        <v>1054.9532899999999</v>
      </c>
      <c r="CK25" s="2">
        <v>1093.04204</v>
      </c>
      <c r="CL25" s="2">
        <v>918.40967999999998</v>
      </c>
      <c r="CM25" s="2">
        <v>678.27494999999999</v>
      </c>
      <c r="CN25" s="2">
        <v>853.97373000000005</v>
      </c>
      <c r="CO25" s="2">
        <v>1072.8729000000001</v>
      </c>
      <c r="CP25" s="2">
        <v>1091.0817199999999</v>
      </c>
      <c r="CQ25" s="2">
        <v>1084.21976</v>
      </c>
      <c r="CR25" s="2">
        <v>1056.0912599999999</v>
      </c>
      <c r="CS25" s="2">
        <v>1067.2741900000001</v>
      </c>
      <c r="CT25" s="2">
        <v>0</v>
      </c>
      <c r="CU25" s="2">
        <v>0</v>
      </c>
    </row>
    <row r="26" spans="1:99" x14ac:dyDescent="0.3">
      <c r="A26" s="1" t="s">
        <v>44</v>
      </c>
      <c r="B26" s="1" t="s">
        <v>45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3057.51</v>
      </c>
      <c r="BN26" s="2">
        <v>2855</v>
      </c>
      <c r="BO26" s="2">
        <v>1366.49</v>
      </c>
      <c r="BP26" s="2">
        <v>655.97</v>
      </c>
      <c r="BQ26" s="2">
        <v>690.7</v>
      </c>
      <c r="BR26" s="2">
        <v>567.52</v>
      </c>
      <c r="BS26" s="2">
        <v>585.67999999999995</v>
      </c>
      <c r="BT26" s="2">
        <v>668.11</v>
      </c>
      <c r="BU26" s="2">
        <v>752.58</v>
      </c>
      <c r="BV26" s="2">
        <v>632.03</v>
      </c>
      <c r="BW26" s="2">
        <v>540.08000000000004</v>
      </c>
      <c r="BX26" s="2">
        <v>516.58000000000004</v>
      </c>
      <c r="BY26" s="2">
        <v>523.73</v>
      </c>
      <c r="BZ26" s="2">
        <v>526.41999999999996</v>
      </c>
      <c r="CA26" s="2">
        <v>632.79999999999995</v>
      </c>
      <c r="CB26" s="2">
        <v>729.11099999999999</v>
      </c>
      <c r="CC26" s="2">
        <v>955.56200000000001</v>
      </c>
      <c r="CD26" s="2">
        <v>966.34900000000005</v>
      </c>
      <c r="CE26" s="2">
        <v>841.7</v>
      </c>
      <c r="CF26" s="2">
        <v>521.90899999999999</v>
      </c>
      <c r="CG26" s="2">
        <v>536.20699999999999</v>
      </c>
      <c r="CH26" s="2">
        <v>602.25199999999995</v>
      </c>
      <c r="CI26" s="2">
        <v>730.37599999999998</v>
      </c>
      <c r="CJ26" s="2">
        <v>854.75</v>
      </c>
      <c r="CK26" s="2">
        <v>753.77099999999996</v>
      </c>
      <c r="CL26" s="2">
        <v>963.41</v>
      </c>
      <c r="CM26" s="2">
        <v>851.97900000000004</v>
      </c>
      <c r="CN26" s="2">
        <v>838.64300000000003</v>
      </c>
      <c r="CO26" s="2">
        <v>952.19500000000005</v>
      </c>
      <c r="CP26" s="2">
        <v>1074.452</v>
      </c>
      <c r="CQ26" s="2">
        <v>1038.5909999999999</v>
      </c>
      <c r="CR26" s="2">
        <v>1179.6759999999999</v>
      </c>
      <c r="CS26" s="2">
        <v>1282.328</v>
      </c>
      <c r="CT26" s="2">
        <v>946.20600000000002</v>
      </c>
      <c r="CU26" s="2">
        <v>0</v>
      </c>
    </row>
    <row r="27" spans="1:99" x14ac:dyDescent="0.3">
      <c r="A27" s="1" t="s">
        <v>46</v>
      </c>
      <c r="B27" s="1" t="s">
        <v>47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1048</v>
      </c>
      <c r="BN27" s="2">
        <v>1001.6369999999999</v>
      </c>
      <c r="BO27" s="2">
        <v>1013.452</v>
      </c>
      <c r="BP27" s="2">
        <v>842.85500000000002</v>
      </c>
      <c r="BQ27" s="2">
        <v>950.85400000000004</v>
      </c>
      <c r="BR27" s="2">
        <v>848.45500000000004</v>
      </c>
      <c r="BS27" s="2">
        <v>837.51800000000003</v>
      </c>
      <c r="BT27" s="2">
        <v>865.65899999999999</v>
      </c>
      <c r="BU27" s="2">
        <v>870.053</v>
      </c>
      <c r="BV27" s="2">
        <v>913.26499999999999</v>
      </c>
      <c r="BW27" s="2">
        <v>965.36900000000003</v>
      </c>
      <c r="BX27" s="2">
        <v>843.60799999999995</v>
      </c>
      <c r="BY27" s="2">
        <v>874.577</v>
      </c>
      <c r="BZ27" s="2">
        <v>769.75400000000002</v>
      </c>
      <c r="CA27" s="2">
        <v>847.38900000000001</v>
      </c>
      <c r="CB27" s="2">
        <v>833.798</v>
      </c>
      <c r="CC27" s="2">
        <v>826.13099999999997</v>
      </c>
      <c r="CD27" s="2">
        <v>816.68799999999999</v>
      </c>
      <c r="CE27" s="2">
        <v>761.81600000000003</v>
      </c>
      <c r="CF27" s="2">
        <v>708.048</v>
      </c>
      <c r="CG27" s="2">
        <v>736.01900000000001</v>
      </c>
      <c r="CH27" s="2">
        <v>770.23199999999997</v>
      </c>
      <c r="CI27" s="2">
        <v>758.24099999999999</v>
      </c>
      <c r="CJ27" s="2">
        <v>743.26</v>
      </c>
      <c r="CK27" s="2">
        <v>731.07600000000002</v>
      </c>
      <c r="CL27" s="2">
        <v>677.73099999999999</v>
      </c>
      <c r="CM27" s="2">
        <v>750.0566</v>
      </c>
      <c r="CN27" s="2">
        <v>761.255</v>
      </c>
      <c r="CO27" s="2">
        <v>746.70399999999995</v>
      </c>
      <c r="CP27" s="2">
        <v>802.48800000000006</v>
      </c>
      <c r="CQ27" s="2">
        <v>783.88499999999999</v>
      </c>
      <c r="CR27" s="2">
        <v>717.07376999999997</v>
      </c>
      <c r="CS27" s="2">
        <v>776.875</v>
      </c>
      <c r="CT27" s="2">
        <v>0</v>
      </c>
      <c r="CU27" s="2">
        <v>0</v>
      </c>
    </row>
    <row r="28" spans="1:99" x14ac:dyDescent="0.3">
      <c r="A28" s="1" t="s">
        <v>48</v>
      </c>
      <c r="B28" s="1" t="s">
        <v>49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770</v>
      </c>
      <c r="BN28" s="2">
        <v>922</v>
      </c>
      <c r="BO28" s="2">
        <v>831</v>
      </c>
      <c r="BP28" s="2">
        <v>849</v>
      </c>
      <c r="BQ28" s="2">
        <v>858</v>
      </c>
      <c r="BR28" s="2">
        <v>792</v>
      </c>
      <c r="BS28" s="2">
        <v>586</v>
      </c>
      <c r="BT28" s="2">
        <v>696</v>
      </c>
      <c r="BU28" s="2">
        <v>800</v>
      </c>
      <c r="BV28" s="2">
        <v>957.43</v>
      </c>
      <c r="BW28" s="2">
        <v>869</v>
      </c>
      <c r="BX28" s="2">
        <v>885.7</v>
      </c>
      <c r="BY28" s="2">
        <v>905.3</v>
      </c>
      <c r="BZ28" s="2">
        <v>803.6</v>
      </c>
      <c r="CA28" s="2">
        <v>825.7</v>
      </c>
      <c r="CB28" s="2">
        <v>813.8</v>
      </c>
      <c r="CC28" s="2">
        <v>785.2</v>
      </c>
      <c r="CD28" s="2">
        <v>845</v>
      </c>
      <c r="CE28" s="2">
        <v>830</v>
      </c>
      <c r="CF28" s="2">
        <v>800</v>
      </c>
      <c r="CG28" s="2">
        <v>701.4</v>
      </c>
      <c r="CH28" s="2">
        <v>674.4</v>
      </c>
      <c r="CI28" s="2">
        <v>609.72</v>
      </c>
      <c r="CJ28" s="2">
        <v>550.05999999999995</v>
      </c>
      <c r="CK28" s="2">
        <v>558.74</v>
      </c>
      <c r="CL28" s="2">
        <v>516.78</v>
      </c>
      <c r="CM28" s="2">
        <v>498.14</v>
      </c>
      <c r="CN28" s="2">
        <v>587.59</v>
      </c>
      <c r="CO28" s="2">
        <v>432.79</v>
      </c>
      <c r="CP28" s="2">
        <v>12.56</v>
      </c>
      <c r="CQ28" s="2">
        <v>12.56</v>
      </c>
      <c r="CR28" s="2">
        <v>12.56</v>
      </c>
      <c r="CS28" s="2">
        <v>12.56</v>
      </c>
      <c r="CT28" s="2">
        <v>12.56</v>
      </c>
      <c r="CU28" s="2">
        <v>0</v>
      </c>
    </row>
    <row r="29" spans="1:99" x14ac:dyDescent="0.3">
      <c r="A29" s="1" t="s">
        <v>50</v>
      </c>
      <c r="B29" s="1" t="s">
        <v>51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</row>
    <row r="30" spans="1:99" x14ac:dyDescent="0.3">
      <c r="A30" s="1" t="s">
        <v>52</v>
      </c>
      <c r="B30" s="1" t="s">
        <v>53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1244.068</v>
      </c>
      <c r="BN30" s="2">
        <v>1147.4680000000001</v>
      </c>
      <c r="BO30" s="2">
        <v>1260.2180000000001</v>
      </c>
      <c r="BP30" s="2">
        <v>1605.9010000000001</v>
      </c>
      <c r="BQ30" s="2">
        <v>1621.415</v>
      </c>
      <c r="BR30" s="2">
        <v>1682.9380000000001</v>
      </c>
      <c r="BS30" s="2">
        <v>1655.39</v>
      </c>
      <c r="BT30" s="2">
        <v>1775.877</v>
      </c>
      <c r="BU30" s="2">
        <v>1675.489</v>
      </c>
      <c r="BV30" s="2">
        <v>1663.644</v>
      </c>
      <c r="BW30" s="2">
        <v>1649.595</v>
      </c>
      <c r="BX30" s="2">
        <v>1592.6759999999999</v>
      </c>
      <c r="BY30" s="2">
        <v>1634.357</v>
      </c>
      <c r="BZ30" s="2">
        <v>1681.087</v>
      </c>
      <c r="CA30" s="2">
        <v>1323.9590000000001</v>
      </c>
      <c r="CB30" s="2">
        <v>1454.26</v>
      </c>
      <c r="CC30" s="2">
        <v>1507.1859999999999</v>
      </c>
      <c r="CD30" s="2">
        <v>1636.818</v>
      </c>
      <c r="CE30" s="2">
        <v>1533.9849999999999</v>
      </c>
      <c r="CF30" s="2">
        <v>1528.3</v>
      </c>
      <c r="CG30" s="2">
        <v>1433.7829999999999</v>
      </c>
      <c r="CH30" s="2">
        <v>1415.4455</v>
      </c>
      <c r="CI30" s="2">
        <v>1399.0806399999999</v>
      </c>
      <c r="CJ30" s="2">
        <v>1399.806</v>
      </c>
      <c r="CK30" s="2">
        <v>1374.867</v>
      </c>
      <c r="CL30" s="2">
        <v>1284.1030000000001</v>
      </c>
      <c r="CM30" s="2">
        <v>1306.2909999999999</v>
      </c>
      <c r="CN30" s="2">
        <v>1461.4770000000001</v>
      </c>
      <c r="CO30" s="2">
        <v>1429.43532</v>
      </c>
      <c r="CP30" s="2">
        <v>1406.8834899999999</v>
      </c>
      <c r="CQ30" s="2">
        <v>1407.0740000000001</v>
      </c>
      <c r="CR30" s="2">
        <v>1360.8406</v>
      </c>
      <c r="CS30" s="2">
        <v>1390.71984</v>
      </c>
      <c r="CT30" s="2">
        <v>1180.9670000000001</v>
      </c>
      <c r="CU30" s="2">
        <v>0</v>
      </c>
    </row>
    <row r="31" spans="1:99" x14ac:dyDescent="0.3">
      <c r="A31" s="1" t="s">
        <v>54</v>
      </c>
      <c r="B31" s="1" t="s">
        <v>55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13387</v>
      </c>
      <c r="BL31" s="2">
        <v>13738</v>
      </c>
      <c r="BM31" s="2">
        <v>10309</v>
      </c>
      <c r="BN31" s="2">
        <v>10235</v>
      </c>
      <c r="BO31" s="2">
        <v>10469</v>
      </c>
      <c r="BP31" s="2">
        <v>9730</v>
      </c>
      <c r="BQ31" s="2">
        <v>12558</v>
      </c>
      <c r="BR31" s="2">
        <v>12602</v>
      </c>
      <c r="BS31" s="2">
        <v>11756</v>
      </c>
      <c r="BT31" s="2">
        <v>12739</v>
      </c>
      <c r="BU31" s="2">
        <v>11974</v>
      </c>
      <c r="BV31" s="2">
        <v>11678</v>
      </c>
      <c r="BW31" s="2">
        <v>11558</v>
      </c>
      <c r="BX31" s="2">
        <v>9335.1</v>
      </c>
      <c r="BY31" s="2">
        <v>8811.6</v>
      </c>
      <c r="BZ31" s="2">
        <v>8647.4</v>
      </c>
      <c r="CA31" s="2">
        <v>9620.6</v>
      </c>
      <c r="CB31" s="2">
        <v>9468.4</v>
      </c>
      <c r="CC31" s="2">
        <v>11219.9</v>
      </c>
      <c r="CD31" s="2">
        <v>13168</v>
      </c>
      <c r="CE31" s="2">
        <v>12443.1</v>
      </c>
      <c r="CF31" s="2">
        <v>10659.2</v>
      </c>
      <c r="CG31" s="2">
        <v>11767.8</v>
      </c>
      <c r="CH31" s="2">
        <v>13630</v>
      </c>
      <c r="CI31" s="2">
        <v>11807.3</v>
      </c>
      <c r="CJ31" s="2">
        <v>10855.3</v>
      </c>
      <c r="CK31" s="2">
        <v>11865</v>
      </c>
      <c r="CL31" s="2">
        <v>11278.4</v>
      </c>
      <c r="CM31" s="2">
        <v>12075.3</v>
      </c>
      <c r="CN31" s="2">
        <v>12996.5</v>
      </c>
      <c r="CO31" s="2">
        <v>14221</v>
      </c>
      <c r="CP31" s="2">
        <v>14178</v>
      </c>
      <c r="CQ31" s="2">
        <v>14361</v>
      </c>
      <c r="CR31" s="2">
        <v>13996.134</v>
      </c>
      <c r="CS31" s="2">
        <v>14602.804</v>
      </c>
      <c r="CT31" s="2">
        <v>12655.2</v>
      </c>
      <c r="CU31" s="2">
        <v>12525</v>
      </c>
    </row>
    <row r="32" spans="1:99" x14ac:dyDescent="0.3">
      <c r="A32" s="1" t="s">
        <v>56</v>
      </c>
      <c r="B32" s="1" t="s">
        <v>57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</row>
    <row r="33" spans="1:99" x14ac:dyDescent="0.3">
      <c r="A33" s="1" t="s">
        <v>58</v>
      </c>
      <c r="B33" s="1" t="s">
        <v>59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10571</v>
      </c>
      <c r="BM33" s="2">
        <v>8379</v>
      </c>
      <c r="BN33" s="2">
        <v>6037</v>
      </c>
      <c r="BO33" s="2">
        <v>5488</v>
      </c>
      <c r="BP33" s="2">
        <v>5349</v>
      </c>
      <c r="BQ33" s="2">
        <v>5232</v>
      </c>
      <c r="BR33" s="2">
        <v>5937.82</v>
      </c>
      <c r="BS33" s="2">
        <v>6037.5</v>
      </c>
      <c r="BT33" s="2">
        <v>5669.27</v>
      </c>
      <c r="BU33" s="2">
        <v>5497.2529999999997</v>
      </c>
      <c r="BV33" s="2">
        <v>4971.0339999999997</v>
      </c>
      <c r="BW33" s="2">
        <v>5005.7759999999998</v>
      </c>
      <c r="BX33" s="2">
        <v>5218.308</v>
      </c>
      <c r="BY33" s="2">
        <v>4984.0200000000004</v>
      </c>
      <c r="BZ33" s="2">
        <v>4995.7629999999999</v>
      </c>
      <c r="CA33" s="2">
        <v>5661.2430000000004</v>
      </c>
      <c r="CB33" s="2">
        <v>6006.9579999999996</v>
      </c>
      <c r="CC33" s="2">
        <v>6916.2219999999998</v>
      </c>
      <c r="CD33" s="2">
        <v>7670.4040000000005</v>
      </c>
      <c r="CE33" s="2">
        <v>7813.8689999999997</v>
      </c>
      <c r="CF33" s="2">
        <v>5820.1729999999998</v>
      </c>
      <c r="CG33" s="2">
        <v>5230.607</v>
      </c>
      <c r="CH33" s="2">
        <v>5803.6728999999996</v>
      </c>
      <c r="CI33" s="2">
        <v>5952.9642530000001</v>
      </c>
      <c r="CJ33" s="2">
        <v>5121.417813</v>
      </c>
      <c r="CK33" s="2">
        <v>5583.6019180000003</v>
      </c>
      <c r="CL33" s="2">
        <v>6310.6260220000004</v>
      </c>
      <c r="CM33" s="2">
        <v>6050.636195</v>
      </c>
      <c r="CN33" s="2">
        <v>6322.8229929999998</v>
      </c>
      <c r="CO33" s="2">
        <v>6695.9866730000003</v>
      </c>
      <c r="CP33" s="2">
        <v>7298.9503830000003</v>
      </c>
      <c r="CQ33" s="2">
        <v>7473.9330639999998</v>
      </c>
      <c r="CR33" s="2">
        <v>7724.8586859999996</v>
      </c>
      <c r="CS33" s="2">
        <v>7114.453614</v>
      </c>
      <c r="CT33" s="2">
        <v>7113.2059230000004</v>
      </c>
      <c r="CU33" s="2">
        <v>0</v>
      </c>
    </row>
    <row r="34" spans="1:99" x14ac:dyDescent="0.3">
      <c r="A34" s="1" t="s">
        <v>60</v>
      </c>
      <c r="B34" s="1" t="s">
        <v>61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65830</v>
      </c>
      <c r="BN34" s="2">
        <v>62458.7</v>
      </c>
      <c r="BO34" s="2">
        <v>50818.9</v>
      </c>
      <c r="BP34" s="2">
        <v>41836.400000000001</v>
      </c>
      <c r="BQ34" s="2">
        <v>31337.8</v>
      </c>
      <c r="BR34" s="2">
        <v>31663</v>
      </c>
      <c r="BS34" s="2">
        <v>24200.6</v>
      </c>
      <c r="BT34" s="2">
        <v>23344.2</v>
      </c>
      <c r="BU34" s="2">
        <v>22678</v>
      </c>
      <c r="BV34" s="2">
        <v>25055.3</v>
      </c>
      <c r="BW34" s="2">
        <v>28745.5</v>
      </c>
      <c r="BX34" s="2">
        <v>30172</v>
      </c>
      <c r="BY34" s="2">
        <v>32556.5</v>
      </c>
      <c r="BZ34" s="2">
        <v>35505</v>
      </c>
      <c r="CA34" s="2">
        <v>39782.9</v>
      </c>
      <c r="CB34" s="2">
        <v>42333</v>
      </c>
      <c r="CC34" s="2">
        <v>46686</v>
      </c>
      <c r="CD34" s="2">
        <v>52583</v>
      </c>
      <c r="CE34" s="2">
        <v>44937.599999999999</v>
      </c>
      <c r="CF34" s="2">
        <v>37559.4</v>
      </c>
      <c r="CG34" s="2">
        <v>43154.7</v>
      </c>
      <c r="CH34" s="2">
        <v>47724</v>
      </c>
      <c r="CI34" s="2">
        <v>49933</v>
      </c>
      <c r="CJ34" s="2">
        <v>51734.1</v>
      </c>
      <c r="CK34" s="2">
        <v>50163.7</v>
      </c>
      <c r="CL34" s="2">
        <v>43873.3</v>
      </c>
      <c r="CM34" s="2">
        <v>38686.800000000003</v>
      </c>
      <c r="CN34" s="2">
        <v>38838.5</v>
      </c>
      <c r="CO34" s="2">
        <v>38040.400000000001</v>
      </c>
      <c r="CP34" s="2">
        <v>38448.400000000001</v>
      </c>
      <c r="CQ34" s="2">
        <v>38968.199999999997</v>
      </c>
      <c r="CR34" s="2">
        <v>41955.3</v>
      </c>
      <c r="CS34" s="2">
        <v>42786.9</v>
      </c>
      <c r="CT34" s="2">
        <v>0</v>
      </c>
      <c r="CU34" s="2">
        <v>0</v>
      </c>
    </row>
    <row r="35" spans="1:99" x14ac:dyDescent="0.3">
      <c r="A35" s="1" t="s">
        <v>62</v>
      </c>
      <c r="B35" s="1" t="s">
        <v>63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2835.75</v>
      </c>
      <c r="BN35" s="2">
        <v>2010</v>
      </c>
      <c r="BO35" s="2">
        <v>2530.5</v>
      </c>
      <c r="BP35" s="2">
        <v>1992</v>
      </c>
      <c r="BQ35" s="2">
        <v>2159.25</v>
      </c>
      <c r="BR35" s="2">
        <v>2235.75</v>
      </c>
      <c r="BS35" s="2">
        <v>2130.75</v>
      </c>
      <c r="BT35" s="2">
        <v>2352</v>
      </c>
      <c r="BU35" s="2">
        <v>3528.7669999999998</v>
      </c>
      <c r="BV35" s="2">
        <v>3538.4259999999999</v>
      </c>
      <c r="BW35" s="2">
        <v>2313.7049999999999</v>
      </c>
      <c r="BX35" s="2">
        <v>2367.2849999999999</v>
      </c>
      <c r="BY35" s="2">
        <v>2259.7869999999998</v>
      </c>
      <c r="BZ35" s="2">
        <v>1754.7329999999999</v>
      </c>
      <c r="CA35" s="2">
        <v>2271.1280000000002</v>
      </c>
      <c r="CB35" s="2">
        <v>2352.6779999999999</v>
      </c>
      <c r="CC35" s="2">
        <v>2589.0790000000002</v>
      </c>
      <c r="CD35" s="2">
        <v>2825.3229999999999</v>
      </c>
      <c r="CE35" s="2">
        <v>3045.2539999999999</v>
      </c>
      <c r="CF35" s="2">
        <v>2348.0711999999999</v>
      </c>
      <c r="CG35" s="2">
        <v>1653.59</v>
      </c>
      <c r="CH35" s="2">
        <v>2433.86</v>
      </c>
      <c r="CI35" s="2">
        <v>2126.1210000000001</v>
      </c>
      <c r="CJ35" s="2">
        <v>2161.3150000000001</v>
      </c>
      <c r="CK35" s="2">
        <v>2415.34</v>
      </c>
      <c r="CL35" s="2">
        <v>2506.121701</v>
      </c>
      <c r="CM35" s="2">
        <v>2599.3939999999998</v>
      </c>
      <c r="CN35" s="2">
        <v>2698.8152869999999</v>
      </c>
      <c r="CO35" s="2">
        <v>2695.7434170000001</v>
      </c>
      <c r="CP35" s="2">
        <v>2854.6357899999998</v>
      </c>
      <c r="CQ35" s="2">
        <v>2944.9367440000001</v>
      </c>
      <c r="CR35" s="2">
        <v>2937.7393579999998</v>
      </c>
      <c r="CS35" s="2">
        <v>3041.2695079999999</v>
      </c>
      <c r="CT35" s="2">
        <v>2682.0666190000002</v>
      </c>
      <c r="CU35" s="2">
        <v>0</v>
      </c>
    </row>
    <row r="36" spans="1:99" x14ac:dyDescent="0.3">
      <c r="A36" s="1" t="s">
        <v>64</v>
      </c>
      <c r="B36" s="1" t="s">
        <v>65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951.23</v>
      </c>
      <c r="BJ36" s="2">
        <v>897.69230800000003</v>
      </c>
      <c r="BK36" s="2">
        <v>988.46153800000002</v>
      </c>
      <c r="BL36" s="2">
        <v>903.84615399999996</v>
      </c>
      <c r="BM36" s="2">
        <v>891.06700000000001</v>
      </c>
      <c r="BN36" s="2">
        <v>789.32799999999997</v>
      </c>
      <c r="BO36" s="2">
        <v>728.93399999999997</v>
      </c>
      <c r="BP36" s="2">
        <v>546.77700000000004</v>
      </c>
      <c r="BQ36" s="2">
        <v>724.76400000000001</v>
      </c>
      <c r="BR36" s="2">
        <v>769.221</v>
      </c>
      <c r="BS36" s="2">
        <v>825.94899999999996</v>
      </c>
      <c r="BT36" s="2">
        <v>836.20100000000002</v>
      </c>
      <c r="BU36" s="2">
        <v>871.52099999999996</v>
      </c>
      <c r="BV36" s="2">
        <v>878.99699999999996</v>
      </c>
      <c r="BW36" s="2">
        <v>928.49800000000005</v>
      </c>
      <c r="BX36" s="2">
        <v>957.15</v>
      </c>
      <c r="BY36" s="2">
        <v>840.87</v>
      </c>
      <c r="BZ36" s="2">
        <v>853.83699999999999</v>
      </c>
      <c r="CA36" s="2">
        <v>897.56200000000001</v>
      </c>
      <c r="CB36" s="2">
        <v>921.69899999999996</v>
      </c>
      <c r="CC36" s="2">
        <v>972.2328</v>
      </c>
      <c r="CD36" s="2">
        <v>1028.1463000000001</v>
      </c>
      <c r="CE36" s="2">
        <v>1124.7601999999999</v>
      </c>
      <c r="CF36" s="2">
        <v>801.36180000000002</v>
      </c>
      <c r="CG36" s="2">
        <v>680.72519999999997</v>
      </c>
      <c r="CH36" s="2">
        <v>589.36968000000002</v>
      </c>
      <c r="CI36" s="2">
        <v>605.24019999999996</v>
      </c>
      <c r="CJ36" s="2">
        <v>743.13847999999996</v>
      </c>
      <c r="CK36" s="2">
        <v>807.26220000000001</v>
      </c>
      <c r="CL36" s="2">
        <v>713.03985999999998</v>
      </c>
      <c r="CM36" s="2">
        <v>667.19473000000005</v>
      </c>
      <c r="CN36" s="2">
        <v>796.93039999999996</v>
      </c>
      <c r="CO36" s="2">
        <v>873.48711000000003</v>
      </c>
      <c r="CP36" s="2">
        <v>927.76769999999999</v>
      </c>
      <c r="CQ36" s="2">
        <v>923.89237000000003</v>
      </c>
      <c r="CR36" s="2">
        <v>916.02909999999997</v>
      </c>
      <c r="CS36" s="2">
        <v>954.36</v>
      </c>
      <c r="CT36" s="2">
        <v>0</v>
      </c>
      <c r="CU36" s="2">
        <v>0</v>
      </c>
    </row>
    <row r="37" spans="1:99" x14ac:dyDescent="0.3">
      <c r="A37" s="1" t="s">
        <v>66</v>
      </c>
      <c r="B37" s="1" t="s">
        <v>67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23211.731</v>
      </c>
      <c r="BN37" s="2">
        <v>22118.674999999999</v>
      </c>
      <c r="BO37" s="2">
        <v>19732.165000000001</v>
      </c>
      <c r="BP37" s="2">
        <v>18740.185000000001</v>
      </c>
      <c r="BQ37" s="2">
        <v>21737.226999999999</v>
      </c>
      <c r="BR37" s="2">
        <v>23373.454000000002</v>
      </c>
      <c r="BS37" s="2">
        <v>22900.967000000001</v>
      </c>
      <c r="BT37" s="2">
        <v>24104.978999999999</v>
      </c>
      <c r="BU37" s="2">
        <v>26103.86</v>
      </c>
      <c r="BV37" s="2">
        <v>27280.915000000001</v>
      </c>
      <c r="BW37" s="2">
        <v>27840.499</v>
      </c>
      <c r="BX37" s="2">
        <v>28382.55</v>
      </c>
      <c r="BY37" s="2">
        <v>29357.596000000001</v>
      </c>
      <c r="BZ37" s="2">
        <v>30316.646000000001</v>
      </c>
      <c r="CA37" s="2">
        <v>30798.002</v>
      </c>
      <c r="CB37" s="2">
        <v>31742.484</v>
      </c>
      <c r="CC37" s="2">
        <v>32078.062999999998</v>
      </c>
      <c r="CD37" s="2">
        <v>32045.543000000001</v>
      </c>
      <c r="CE37" s="2">
        <v>27304.550999999999</v>
      </c>
      <c r="CF37" s="2">
        <v>21594.603999999999</v>
      </c>
      <c r="CG37" s="2">
        <v>21207.202000000001</v>
      </c>
      <c r="CH37" s="2">
        <v>18242.7</v>
      </c>
      <c r="CI37" s="2">
        <v>16718.982829</v>
      </c>
      <c r="CJ37" s="2">
        <v>14649.826999999999</v>
      </c>
      <c r="CK37" s="2">
        <v>16950.91</v>
      </c>
      <c r="CL37" s="2">
        <v>17649.532999999999</v>
      </c>
      <c r="CM37" s="2">
        <v>18009.401999999998</v>
      </c>
      <c r="CN37" s="2">
        <v>17936.101490000001</v>
      </c>
      <c r="CO37" s="2">
        <v>18459.510999999999</v>
      </c>
      <c r="CP37" s="2">
        <v>17511.053468999999</v>
      </c>
      <c r="CQ37" s="2">
        <v>15652.602999999999</v>
      </c>
      <c r="CR37" s="2">
        <v>16731.821</v>
      </c>
      <c r="CS37" s="2">
        <v>15421.828</v>
      </c>
      <c r="CT37" s="2">
        <v>15074.461981</v>
      </c>
      <c r="CU37" s="2">
        <v>14944.818776</v>
      </c>
    </row>
    <row r="38" spans="1:99" x14ac:dyDescent="0.3">
      <c r="A38" s="1" t="s">
        <v>68</v>
      </c>
      <c r="B38" s="1" t="s">
        <v>69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2348</v>
      </c>
      <c r="BN38" s="2">
        <v>2099</v>
      </c>
      <c r="BO38" s="2">
        <v>2007</v>
      </c>
      <c r="BP38" s="2">
        <v>2011</v>
      </c>
      <c r="BQ38" s="2">
        <v>2043</v>
      </c>
      <c r="BR38" s="2">
        <v>2405.2449999999999</v>
      </c>
      <c r="BS38" s="2">
        <v>2255</v>
      </c>
      <c r="BT38" s="2">
        <v>2047.0509999999999</v>
      </c>
      <c r="BU38" s="2">
        <v>2104.9160000000002</v>
      </c>
      <c r="BV38" s="2">
        <v>2116.248</v>
      </c>
      <c r="BW38" s="2">
        <v>2389.306</v>
      </c>
      <c r="BX38" s="2">
        <v>2472.0230000000001</v>
      </c>
      <c r="BY38" s="2">
        <v>2371.6930000000002</v>
      </c>
      <c r="BZ38" s="2">
        <v>2234.9859999999999</v>
      </c>
      <c r="CA38" s="2">
        <v>2385.598</v>
      </c>
      <c r="CB38" s="2">
        <v>2457.3009999999999</v>
      </c>
      <c r="CC38" s="2">
        <v>2660.0450000000001</v>
      </c>
      <c r="CD38" s="2">
        <v>2493.2779999999998</v>
      </c>
      <c r="CE38" s="2">
        <v>2643.7150000000001</v>
      </c>
      <c r="CF38" s="2">
        <v>2336.14</v>
      </c>
      <c r="CG38" s="2">
        <v>2453.5360000000001</v>
      </c>
      <c r="CH38" s="2">
        <v>2544.334996</v>
      </c>
      <c r="CI38" s="2">
        <v>2768.567</v>
      </c>
      <c r="CJ38" s="2">
        <v>2598.9050000000002</v>
      </c>
      <c r="CK38" s="2">
        <v>2602.2429999999999</v>
      </c>
      <c r="CL38" s="2">
        <v>2825.933</v>
      </c>
      <c r="CM38" s="2">
        <v>2846.6239999999998</v>
      </c>
      <c r="CN38" s="2">
        <v>2768.011</v>
      </c>
      <c r="CO38" s="2">
        <v>2957.5610000000001</v>
      </c>
      <c r="CP38" s="2">
        <v>2539.2269999999999</v>
      </c>
      <c r="CQ38" s="2">
        <v>2437.8000000000002</v>
      </c>
      <c r="CR38" s="2">
        <v>2405.0590000000002</v>
      </c>
      <c r="CS38" s="2">
        <v>0</v>
      </c>
      <c r="CT38" s="2">
        <v>0</v>
      </c>
      <c r="CU38" s="2">
        <v>0</v>
      </c>
    </row>
    <row r="39" spans="1:99" x14ac:dyDescent="0.3">
      <c r="A39" s="1" t="s">
        <v>70</v>
      </c>
      <c r="B39" s="1" t="s">
        <v>71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4808.1589999999997</v>
      </c>
      <c r="BN39" s="2">
        <v>4189.0410000000002</v>
      </c>
      <c r="BO39" s="2">
        <v>3926.5729999999999</v>
      </c>
      <c r="BP39" s="2">
        <v>3564.21</v>
      </c>
      <c r="BQ39" s="2">
        <v>3930.3139999999999</v>
      </c>
      <c r="BR39" s="2">
        <v>3706.348</v>
      </c>
      <c r="BS39" s="2">
        <v>3336.6469999999999</v>
      </c>
      <c r="BT39" s="2">
        <v>2993.8449999999998</v>
      </c>
      <c r="BU39" s="2">
        <v>2994.8449999999998</v>
      </c>
      <c r="BV39" s="2">
        <v>2991.8150000000001</v>
      </c>
      <c r="BW39" s="2">
        <v>3213.65</v>
      </c>
      <c r="BX39" s="2">
        <v>3275.0279999999998</v>
      </c>
      <c r="BY39" s="2">
        <v>3149.674</v>
      </c>
      <c r="BZ39" s="2">
        <v>3081.0949999999998</v>
      </c>
      <c r="CA39" s="2">
        <v>3264.509</v>
      </c>
      <c r="CB39" s="2">
        <v>3441.9169999999999</v>
      </c>
      <c r="CC39" s="2">
        <v>3451.7710000000002</v>
      </c>
      <c r="CD39" s="2">
        <v>3511.8850000000002</v>
      </c>
      <c r="CE39" s="2">
        <v>3461.3029999999999</v>
      </c>
      <c r="CF39" s="2">
        <v>3443.1869999999999</v>
      </c>
      <c r="CG39" s="2">
        <v>3642.2159999999999</v>
      </c>
      <c r="CH39" s="2">
        <v>3587.0329999999999</v>
      </c>
      <c r="CI39" s="2">
        <v>3367.6979999999999</v>
      </c>
      <c r="CJ39" s="2">
        <v>3414.79</v>
      </c>
      <c r="CK39" s="2">
        <v>3501.9259999999999</v>
      </c>
      <c r="CL39" s="2">
        <v>3194.7460000000001</v>
      </c>
      <c r="CM39" s="2">
        <v>3295.7289999999998</v>
      </c>
      <c r="CN39" s="2">
        <v>3278.6509999999998</v>
      </c>
      <c r="CO39" s="2">
        <v>3238.7359999999999</v>
      </c>
      <c r="CP39" s="2">
        <v>3227.1979999999999</v>
      </c>
      <c r="CQ39" s="2">
        <v>3128.5329999999999</v>
      </c>
      <c r="CR39" s="2">
        <v>3227.27</v>
      </c>
      <c r="CS39" s="2">
        <v>3154.9969999999998</v>
      </c>
      <c r="CT39" s="2">
        <v>0</v>
      </c>
      <c r="CU39" s="2">
        <v>0</v>
      </c>
    </row>
    <row r="40" spans="1:99" x14ac:dyDescent="0.3">
      <c r="A40" s="1" t="s">
        <v>72</v>
      </c>
      <c r="B40" s="1" t="s">
        <v>73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20252</v>
      </c>
      <c r="BN40" s="2">
        <v>23153</v>
      </c>
      <c r="BO40" s="2">
        <v>25489</v>
      </c>
      <c r="BP40" s="2">
        <v>24941</v>
      </c>
      <c r="BQ40" s="2">
        <v>25880</v>
      </c>
      <c r="BR40" s="2">
        <v>27094</v>
      </c>
      <c r="BS40" s="2">
        <v>27852</v>
      </c>
      <c r="BT40" s="2">
        <v>28706</v>
      </c>
      <c r="BU40" s="2">
        <v>29148</v>
      </c>
      <c r="BV40" s="2">
        <v>27966</v>
      </c>
      <c r="BW40" s="2">
        <v>28950</v>
      </c>
      <c r="BX40" s="2">
        <v>28746</v>
      </c>
      <c r="BY40" s="2">
        <v>29499</v>
      </c>
      <c r="BZ40" s="2">
        <v>30419</v>
      </c>
      <c r="CA40" s="2">
        <v>32779</v>
      </c>
      <c r="CB40" s="2">
        <v>36382</v>
      </c>
      <c r="CC40" s="2">
        <v>39569</v>
      </c>
      <c r="CD40" s="2">
        <v>43174</v>
      </c>
      <c r="CE40" s="2">
        <v>47119.57</v>
      </c>
      <c r="CF40" s="2">
        <v>51350.843999999997</v>
      </c>
      <c r="CG40" s="2">
        <v>56798.167000000001</v>
      </c>
      <c r="CH40" s="2">
        <v>59579.218999999997</v>
      </c>
      <c r="CI40" s="2">
        <v>59507.911999999997</v>
      </c>
      <c r="CJ40" s="2">
        <v>64482.072</v>
      </c>
      <c r="CK40" s="2">
        <v>65594.134000000005</v>
      </c>
      <c r="CL40" s="2">
        <v>65432.819000000003</v>
      </c>
      <c r="CM40" s="2">
        <v>71297.838000000003</v>
      </c>
      <c r="CN40" s="2">
        <v>74985.247000000003</v>
      </c>
      <c r="CO40" s="2">
        <v>74880.273000000001</v>
      </c>
      <c r="CP40" s="2">
        <v>61458.201999999997</v>
      </c>
      <c r="CQ40" s="2">
        <v>77538.668684000004</v>
      </c>
      <c r="CR40" s="2">
        <v>84532.688999999998</v>
      </c>
      <c r="CS40" s="2">
        <v>76007.215593000001</v>
      </c>
      <c r="CT40" s="2">
        <v>72894.493000000002</v>
      </c>
      <c r="CU40" s="2">
        <v>0</v>
      </c>
    </row>
    <row r="41" spans="1:99" x14ac:dyDescent="0.3">
      <c r="A41" s="1" t="s">
        <v>74</v>
      </c>
      <c r="B41" s="1" t="s">
        <v>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17455.7</v>
      </c>
      <c r="BN41" s="2">
        <v>16559.2</v>
      </c>
      <c r="BO41" s="2">
        <v>16084.6</v>
      </c>
      <c r="BP41" s="2">
        <v>11879</v>
      </c>
      <c r="BQ41" s="2">
        <v>9267.2999999999993</v>
      </c>
      <c r="BR41" s="2">
        <v>6339.2</v>
      </c>
      <c r="BS41" s="2">
        <v>4027.4</v>
      </c>
      <c r="BT41" s="2">
        <v>4510.5</v>
      </c>
      <c r="BU41" s="2">
        <v>5215.3999999999996</v>
      </c>
      <c r="BV41" s="2">
        <v>4742.79</v>
      </c>
      <c r="BW41" s="2">
        <v>4239.067</v>
      </c>
      <c r="BX41" s="2">
        <v>4647.7719999999999</v>
      </c>
      <c r="BY41" s="2">
        <v>5291.625</v>
      </c>
      <c r="BZ41" s="2">
        <v>6784.1019999999999</v>
      </c>
      <c r="CA41" s="2">
        <v>8117.4</v>
      </c>
      <c r="CB41" s="2">
        <v>9181</v>
      </c>
      <c r="CC41" s="2">
        <v>10522</v>
      </c>
      <c r="CD41" s="2">
        <v>11757.4</v>
      </c>
      <c r="CE41" s="2">
        <v>11981.3</v>
      </c>
      <c r="CF41" s="2">
        <v>5038.3</v>
      </c>
      <c r="CG41" s="2">
        <v>5583.9</v>
      </c>
      <c r="CH41" s="2">
        <v>7484.6</v>
      </c>
      <c r="CI41" s="2">
        <v>6279.1980000000003</v>
      </c>
      <c r="CJ41" s="2">
        <v>6404.2</v>
      </c>
      <c r="CK41" s="2">
        <v>6064.6390000000001</v>
      </c>
      <c r="CL41" s="2">
        <v>6062.9251240000003</v>
      </c>
      <c r="CM41" s="2">
        <v>6695.0650720000003</v>
      </c>
      <c r="CN41" s="2">
        <v>6551.5520999999999</v>
      </c>
      <c r="CO41" s="2">
        <v>6845.7129100000002</v>
      </c>
      <c r="CP41" s="2">
        <v>7466.1949780000004</v>
      </c>
      <c r="CQ41" s="2">
        <v>7648.4524350000002</v>
      </c>
      <c r="CR41" s="2">
        <v>8175.1264170000004</v>
      </c>
      <c r="CS41" s="2">
        <v>5438.2979919999998</v>
      </c>
      <c r="CT41" s="2">
        <v>0</v>
      </c>
      <c r="CU41" s="2">
        <v>0</v>
      </c>
    </row>
    <row r="42" spans="1:99" x14ac:dyDescent="0.3">
      <c r="A42" s="1" t="s">
        <v>76</v>
      </c>
      <c r="B42" s="1" t="s">
        <v>77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13199</v>
      </c>
      <c r="BN42" s="2">
        <v>10845</v>
      </c>
      <c r="BO42" s="2">
        <v>9872</v>
      </c>
      <c r="BP42" s="2">
        <v>9996</v>
      </c>
      <c r="BQ42" s="2">
        <v>11521</v>
      </c>
      <c r="BR42" s="2">
        <v>11371</v>
      </c>
      <c r="BS42" s="2">
        <v>11609</v>
      </c>
      <c r="BT42" s="2">
        <v>12141</v>
      </c>
      <c r="BU42" s="2">
        <v>12372</v>
      </c>
      <c r="BV42" s="2">
        <v>11816</v>
      </c>
      <c r="BW42" s="2">
        <v>11456</v>
      </c>
      <c r="BX42" s="2">
        <v>10183</v>
      </c>
      <c r="BY42" s="2">
        <v>10327</v>
      </c>
      <c r="BZ42" s="2">
        <v>10146</v>
      </c>
      <c r="CA42" s="2">
        <v>10402</v>
      </c>
      <c r="CB42" s="2">
        <v>10074</v>
      </c>
      <c r="CC42" s="2">
        <v>10066</v>
      </c>
      <c r="CD42" s="2">
        <v>10228</v>
      </c>
      <c r="CE42" s="2">
        <v>8701</v>
      </c>
      <c r="CF42" s="2">
        <v>6421</v>
      </c>
      <c r="CG42" s="2">
        <v>6598</v>
      </c>
      <c r="CH42" s="2">
        <v>7096</v>
      </c>
      <c r="CI42" s="2">
        <v>6555</v>
      </c>
      <c r="CJ42" s="2">
        <v>6712</v>
      </c>
      <c r="CK42" s="2">
        <v>7197</v>
      </c>
      <c r="CL42" s="2">
        <v>7804</v>
      </c>
      <c r="CM42" s="2">
        <v>8056</v>
      </c>
      <c r="CN42" s="2">
        <v>7824</v>
      </c>
      <c r="CO42" s="2">
        <v>7734</v>
      </c>
      <c r="CP42" s="2">
        <v>7830</v>
      </c>
      <c r="CQ42" s="2">
        <v>6941</v>
      </c>
      <c r="CR42" s="2">
        <v>7367</v>
      </c>
      <c r="CS42" s="2">
        <v>7160</v>
      </c>
      <c r="CT42" s="2">
        <v>6357</v>
      </c>
      <c r="CU42" s="2">
        <v>0</v>
      </c>
    </row>
    <row r="43" spans="1:99" x14ac:dyDescent="0.3">
      <c r="A43" s="1" t="s">
        <v>78</v>
      </c>
      <c r="B43" s="1" t="s">
        <v>78</v>
      </c>
      <c r="C43" s="2">
        <v>29631</v>
      </c>
      <c r="D43" s="2">
        <v>28821</v>
      </c>
      <c r="E43" s="2">
        <v>27457</v>
      </c>
      <c r="F43" s="2">
        <v>20775</v>
      </c>
      <c r="G43" s="2">
        <v>12792</v>
      </c>
      <c r="H43" s="2">
        <v>10738</v>
      </c>
      <c r="I43" s="2">
        <v>13261</v>
      </c>
      <c r="J43" s="2">
        <v>12847</v>
      </c>
      <c r="K43" s="2">
        <v>19123</v>
      </c>
      <c r="L43" s="2">
        <v>19927</v>
      </c>
      <c r="M43" s="2">
        <v>17757.230471999999</v>
      </c>
      <c r="N43" s="2">
        <v>20742.379918999999</v>
      </c>
      <c r="O43" s="2">
        <v>22195.813248999999</v>
      </c>
      <c r="P43" s="2">
        <v>27907.045581999999</v>
      </c>
      <c r="Q43" s="2">
        <v>30915.298002</v>
      </c>
      <c r="R43" s="2">
        <v>23142.438027</v>
      </c>
      <c r="S43" s="2">
        <v>15436.342524</v>
      </c>
      <c r="T43" s="2">
        <v>17516.067644999999</v>
      </c>
      <c r="U43" s="2">
        <v>28162.428758999999</v>
      </c>
      <c r="V43" s="2">
        <v>31995.729890999999</v>
      </c>
      <c r="W43" s="2">
        <v>35396.793218999999</v>
      </c>
      <c r="X43" s="2">
        <v>36109.044965000001</v>
      </c>
      <c r="Y43" s="2">
        <v>38678.475810999997</v>
      </c>
      <c r="Z43" s="2">
        <v>42361.021524000003</v>
      </c>
      <c r="AA43" s="2">
        <v>42774.083115000001</v>
      </c>
      <c r="AB43" s="2">
        <v>45206.011186000003</v>
      </c>
      <c r="AC43" s="2">
        <v>46377.794993000003</v>
      </c>
      <c r="AD43" s="2">
        <v>51092.766486</v>
      </c>
      <c r="AE43" s="2">
        <v>54564.807058999999</v>
      </c>
      <c r="AF43" s="2">
        <v>51903.3629</v>
      </c>
      <c r="AG43" s="2">
        <v>53349.462549000003</v>
      </c>
      <c r="AH43" s="2">
        <v>58108.339599999999</v>
      </c>
      <c r="AI43" s="2">
        <v>55348.658219999998</v>
      </c>
      <c r="AJ43" s="2">
        <v>55157.811951999996</v>
      </c>
      <c r="AK43" s="2">
        <v>57425.113370999999</v>
      </c>
      <c r="AL43" s="2">
        <v>60416.914296000003</v>
      </c>
      <c r="AM43" s="2">
        <v>63473.865600999998</v>
      </c>
      <c r="AN43" s="2">
        <v>63990.975418000002</v>
      </c>
      <c r="AO43" s="2">
        <v>66447</v>
      </c>
      <c r="AP43" s="2">
        <v>64566</v>
      </c>
      <c r="AQ43" s="2">
        <v>67883</v>
      </c>
      <c r="AR43" s="2">
        <v>68608</v>
      </c>
      <c r="AS43" s="2">
        <v>67122.626124000002</v>
      </c>
      <c r="AT43" s="2">
        <v>68248.166209999996</v>
      </c>
      <c r="AU43" s="2">
        <v>70196.489423999999</v>
      </c>
      <c r="AV43" s="2">
        <v>70952.905404000005</v>
      </c>
      <c r="AW43" s="2">
        <v>70740.064203000002</v>
      </c>
      <c r="AX43" s="2">
        <v>58548.932828999998</v>
      </c>
      <c r="AY43" s="2">
        <v>62213.708342999998</v>
      </c>
      <c r="AZ43" s="2">
        <v>65305.905997000002</v>
      </c>
      <c r="BA43" s="2">
        <v>68451.986789000002</v>
      </c>
      <c r="BB43" s="2">
        <v>69075.813181999998</v>
      </c>
      <c r="BC43" s="2">
        <v>63273.995732000003</v>
      </c>
      <c r="BD43" s="2">
        <v>61429.810399000002</v>
      </c>
      <c r="BE43" s="2">
        <v>54661.867439000001</v>
      </c>
      <c r="BF43" s="2">
        <v>58503.343539000001</v>
      </c>
      <c r="BG43" s="2">
        <v>63261.086061000002</v>
      </c>
      <c r="BH43" s="2">
        <v>60941.343539000001</v>
      </c>
      <c r="BI43" s="2">
        <v>63143.154827999999</v>
      </c>
      <c r="BJ43" s="2">
        <v>63377.912157999999</v>
      </c>
      <c r="BK43" s="2">
        <v>63901.196467000002</v>
      </c>
      <c r="BL43" s="2">
        <v>63932.292363</v>
      </c>
      <c r="BM43" s="2">
        <v>64355</v>
      </c>
      <c r="BN43" s="2">
        <v>62918</v>
      </c>
      <c r="BO43" s="2">
        <v>63411</v>
      </c>
      <c r="BP43" s="2">
        <v>66957</v>
      </c>
      <c r="BQ43" s="2">
        <v>69787</v>
      </c>
      <c r="BR43" s="2">
        <v>71257</v>
      </c>
      <c r="BS43" s="2">
        <v>71706</v>
      </c>
      <c r="BT43" s="2">
        <v>74112</v>
      </c>
      <c r="BU43" s="2">
        <v>75842</v>
      </c>
      <c r="BV43" s="2">
        <v>77337</v>
      </c>
      <c r="BW43" s="2">
        <v>79656</v>
      </c>
      <c r="BX43" s="2">
        <v>79979</v>
      </c>
      <c r="BY43" s="2">
        <v>82959</v>
      </c>
      <c r="BZ43" s="2">
        <v>83315</v>
      </c>
      <c r="CA43" s="2">
        <v>88190</v>
      </c>
      <c r="CB43" s="2">
        <v>88783</v>
      </c>
      <c r="CC43" s="2">
        <v>90045</v>
      </c>
      <c r="CD43" s="2">
        <v>87466</v>
      </c>
      <c r="CE43" s="2">
        <v>79599</v>
      </c>
      <c r="CF43" s="2">
        <v>56918</v>
      </c>
      <c r="CG43" s="2">
        <v>60444</v>
      </c>
      <c r="CH43" s="2">
        <v>61903</v>
      </c>
      <c r="CI43" s="2">
        <v>67788</v>
      </c>
      <c r="CJ43" s="2">
        <v>69900</v>
      </c>
      <c r="CK43" s="2">
        <v>75800</v>
      </c>
      <c r="CL43" s="2">
        <v>76700</v>
      </c>
      <c r="CM43" s="2">
        <v>75800</v>
      </c>
      <c r="CN43" s="2">
        <v>77500</v>
      </c>
      <c r="CO43" s="2">
        <v>74900</v>
      </c>
      <c r="CP43" s="2">
        <v>78600</v>
      </c>
      <c r="CQ43" s="2">
        <v>78200</v>
      </c>
      <c r="CR43" s="2">
        <v>79400</v>
      </c>
      <c r="CS43" s="2">
        <v>80500</v>
      </c>
      <c r="CT43" s="2">
        <v>76633.100000000006</v>
      </c>
      <c r="CU43" s="2">
        <v>0</v>
      </c>
    </row>
    <row r="44" spans="1:99" x14ac:dyDescent="0.3">
      <c r="A44" s="1" t="s">
        <v>79</v>
      </c>
      <c r="B44" s="1" t="s">
        <v>80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</row>
    <row r="45" spans="1:99" x14ac:dyDescent="0.3">
      <c r="A45" s="1" t="s">
        <v>81</v>
      </c>
      <c r="B45" s="1" t="s">
        <v>82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28468</v>
      </c>
      <c r="CD45" s="2">
        <v>31768</v>
      </c>
      <c r="CE45" s="2">
        <v>34482</v>
      </c>
      <c r="CF45" s="2">
        <v>34737</v>
      </c>
      <c r="CG45" s="2">
        <v>38053</v>
      </c>
      <c r="CH45" s="2">
        <v>40780</v>
      </c>
      <c r="CI45" s="2">
        <v>44300</v>
      </c>
      <c r="CJ45" s="2">
        <v>46890</v>
      </c>
      <c r="CK45" s="2">
        <v>47000</v>
      </c>
      <c r="CL45" s="2">
        <v>42500</v>
      </c>
      <c r="CM45" s="2">
        <v>38500</v>
      </c>
      <c r="CN45" s="2">
        <v>36500</v>
      </c>
      <c r="CO45" s="2">
        <v>37000</v>
      </c>
      <c r="CP45" s="2">
        <v>38000</v>
      </c>
      <c r="CQ45" s="2">
        <v>42185</v>
      </c>
      <c r="CR45" s="2">
        <v>44210</v>
      </c>
      <c r="CS45" s="2">
        <v>43050</v>
      </c>
      <c r="CT45" s="2">
        <v>0</v>
      </c>
      <c r="CU45" s="2">
        <v>0</v>
      </c>
    </row>
    <row r="46" spans="1:99" x14ac:dyDescent="0.3">
      <c r="A46" s="1" t="s">
        <v>83</v>
      </c>
      <c r="B46" s="1" t="s">
        <v>84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</row>
    <row r="47" spans="1:99" x14ac:dyDescent="0.3">
      <c r="A47" s="1" t="s">
        <v>85</v>
      </c>
      <c r="B47" s="1" t="s">
        <v>86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</row>
    <row r="48" spans="1:99" x14ac:dyDescent="0.3">
      <c r="A48" s="1" t="s">
        <v>87</v>
      </c>
      <c r="B48" s="1" t="s">
        <v>88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22189</v>
      </c>
      <c r="CA48" s="2">
        <v>22530</v>
      </c>
      <c r="CB48" s="2">
        <v>22154</v>
      </c>
      <c r="CC48" s="2">
        <v>23814</v>
      </c>
      <c r="CD48" s="2">
        <v>27251</v>
      </c>
      <c r="CE48" s="2">
        <v>35307</v>
      </c>
      <c r="CF48" s="2">
        <v>38794</v>
      </c>
      <c r="CG48" s="2">
        <v>40344</v>
      </c>
      <c r="CH48" s="2">
        <v>42921</v>
      </c>
      <c r="CI48" s="2">
        <v>48767.5</v>
      </c>
      <c r="CJ48" s="2">
        <v>54242.6</v>
      </c>
      <c r="CK48" s="2">
        <v>57378.154999999999</v>
      </c>
      <c r="CL48" s="2">
        <v>57023.913999999997</v>
      </c>
      <c r="CM48" s="2">
        <v>55505</v>
      </c>
      <c r="CN48" s="2">
        <v>46123.4</v>
      </c>
      <c r="CO48" s="2">
        <v>48308.1</v>
      </c>
      <c r="CP48" s="2">
        <v>47286.97</v>
      </c>
      <c r="CQ48" s="2">
        <v>49188.4</v>
      </c>
      <c r="CR48" s="2">
        <v>55137.4</v>
      </c>
      <c r="CS48" s="2">
        <v>57652.4</v>
      </c>
      <c r="CT48" s="2">
        <v>57441</v>
      </c>
      <c r="CU48" s="2">
        <v>0</v>
      </c>
    </row>
    <row r="49" spans="1:99" x14ac:dyDescent="0.3">
      <c r="A49" s="1" t="s">
        <v>89</v>
      </c>
      <c r="B49" s="1" t="s">
        <v>90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</row>
    <row r="50" spans="1:99" x14ac:dyDescent="0.3">
      <c r="A50" s="1" t="s">
        <v>91</v>
      </c>
      <c r="B50" s="1" t="s">
        <v>92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157000</v>
      </c>
      <c r="BN50" s="2">
        <v>188194.45</v>
      </c>
      <c r="BO50" s="2">
        <v>227466.36</v>
      </c>
      <c r="BP50" s="2">
        <v>265230.90000000002</v>
      </c>
      <c r="BQ50" s="2">
        <v>305362.75</v>
      </c>
      <c r="BR50" s="2">
        <v>343000</v>
      </c>
      <c r="BS50" s="2">
        <v>358263.36</v>
      </c>
      <c r="BT50" s="2">
        <v>376878.6</v>
      </c>
      <c r="BU50" s="2">
        <v>392659.7</v>
      </c>
      <c r="BV50" s="2">
        <v>424153.8</v>
      </c>
      <c r="BW50" s="2">
        <v>454000</v>
      </c>
      <c r="BX50" s="2">
        <v>503117.54399999999</v>
      </c>
      <c r="BY50" s="2">
        <v>525150</v>
      </c>
      <c r="BZ50" s="2">
        <v>657030</v>
      </c>
      <c r="CA50" s="2">
        <v>684370</v>
      </c>
      <c r="CB50" s="2">
        <v>764720</v>
      </c>
      <c r="CC50" s="2">
        <v>873280</v>
      </c>
      <c r="CD50" s="2">
        <v>956680</v>
      </c>
      <c r="CE50" s="2">
        <v>977010</v>
      </c>
      <c r="CF50" s="2">
        <v>1084080</v>
      </c>
      <c r="CG50" s="2">
        <v>1188170</v>
      </c>
      <c r="CH50" s="2">
        <v>1316300</v>
      </c>
      <c r="CI50" s="2">
        <v>1327850</v>
      </c>
      <c r="CJ50" s="2">
        <v>1390160</v>
      </c>
      <c r="CK50" s="2">
        <v>1430956.060606</v>
      </c>
      <c r="CL50" s="2">
        <v>1334867.2</v>
      </c>
      <c r="CM50" s="2">
        <v>1376140</v>
      </c>
      <c r="CN50" s="2">
        <v>1399663.3</v>
      </c>
      <c r="CO50" s="2">
        <v>1422692.7077200001</v>
      </c>
      <c r="CP50" s="2">
        <v>1523250</v>
      </c>
      <c r="CQ50" s="2">
        <v>1580000</v>
      </c>
      <c r="CR50" s="2">
        <v>1530000</v>
      </c>
      <c r="CS50" s="2">
        <v>0</v>
      </c>
      <c r="CT50" s="2">
        <v>0</v>
      </c>
      <c r="CU50" s="2">
        <v>0</v>
      </c>
    </row>
    <row r="51" spans="1:99" x14ac:dyDescent="0.3">
      <c r="A51" s="1" t="s">
        <v>93</v>
      </c>
      <c r="B51" s="1" t="s">
        <v>94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34999</v>
      </c>
      <c r="BO51" s="2">
        <v>38999</v>
      </c>
      <c r="BP51" s="2">
        <v>45603</v>
      </c>
      <c r="BQ51" s="2">
        <v>49558</v>
      </c>
      <c r="BR51" s="2">
        <v>51894</v>
      </c>
      <c r="BS51" s="2">
        <v>52272</v>
      </c>
      <c r="BT51" s="2">
        <v>54124</v>
      </c>
      <c r="BU51" s="2">
        <v>42243</v>
      </c>
      <c r="BV51" s="2">
        <v>43789</v>
      </c>
      <c r="BW51" s="2">
        <v>45719</v>
      </c>
      <c r="BX51" s="2">
        <v>47393</v>
      </c>
      <c r="BY51" s="2">
        <v>50048</v>
      </c>
      <c r="BZ51" s="2">
        <v>51575</v>
      </c>
      <c r="CA51" s="2">
        <v>48251</v>
      </c>
      <c r="CB51" s="2">
        <v>43071</v>
      </c>
      <c r="CC51" s="2">
        <v>42723</v>
      </c>
      <c r="CD51" s="2">
        <v>46293</v>
      </c>
      <c r="CE51" s="2">
        <v>46795</v>
      </c>
      <c r="CF51" s="2">
        <v>44774</v>
      </c>
      <c r="CG51" s="2">
        <v>44853.095000000001</v>
      </c>
      <c r="CH51" s="2">
        <v>45280.803999999996</v>
      </c>
      <c r="CI51" s="2">
        <v>45154.987000000001</v>
      </c>
      <c r="CJ51" s="2">
        <v>44382.267</v>
      </c>
      <c r="CK51" s="2">
        <v>44815.936000000002</v>
      </c>
      <c r="CL51" s="2">
        <v>47015.260999999999</v>
      </c>
      <c r="CM51" s="2">
        <v>49147.686000000002</v>
      </c>
      <c r="CN51" s="2">
        <v>48657.425999999999</v>
      </c>
      <c r="CO51" s="2">
        <v>45350.991999999998</v>
      </c>
      <c r="CP51" s="2">
        <v>45931.737999999998</v>
      </c>
      <c r="CQ51" s="2">
        <v>41893.678999999996</v>
      </c>
      <c r="CR51" s="2">
        <v>43429.911999999997</v>
      </c>
      <c r="CS51" s="2">
        <v>42889.222000000002</v>
      </c>
      <c r="CT51" s="2">
        <v>41990.525999999998</v>
      </c>
      <c r="CU51" s="2">
        <v>0</v>
      </c>
    </row>
    <row r="52" spans="1:99" x14ac:dyDescent="0.3">
      <c r="A52" s="1" t="s">
        <v>95</v>
      </c>
      <c r="B52" s="1" t="s">
        <v>96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</row>
    <row r="53" spans="1:99" ht="14.5" thickBot="1" x14ac:dyDescent="0.35">
      <c r="A53" s="9" t="s">
        <v>97</v>
      </c>
      <c r="B53" s="9" t="s">
        <v>98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</row>
    <row r="54" spans="1:99" x14ac:dyDescent="0.3">
      <c r="A54" s="4"/>
      <c r="B54" s="4"/>
    </row>
    <row r="55" spans="1:99" x14ac:dyDescent="0.3">
      <c r="A55" s="4" t="s">
        <v>108</v>
      </c>
      <c r="B55" s="4"/>
    </row>
    <row r="56" spans="1:99" x14ac:dyDescent="0.3">
      <c r="A56" s="4"/>
      <c r="B56" s="4"/>
    </row>
    <row r="57" spans="1:99" x14ac:dyDescent="0.3">
      <c r="A57" s="4"/>
      <c r="B57" s="4"/>
    </row>
    <row r="58" spans="1:99" x14ac:dyDescent="0.3">
      <c r="A58" s="4"/>
      <c r="B58" s="4"/>
    </row>
    <row r="59" spans="1:99" x14ac:dyDescent="0.3">
      <c r="A59" s="4"/>
      <c r="B59" s="4"/>
    </row>
    <row r="60" spans="1:99" x14ac:dyDescent="0.3">
      <c r="A60" s="4"/>
      <c r="B60" s="4"/>
    </row>
    <row r="61" spans="1:99" x14ac:dyDescent="0.3">
      <c r="A61" s="4"/>
      <c r="B61" s="4"/>
    </row>
    <row r="62" spans="1:99" x14ac:dyDescent="0.3">
      <c r="A62" s="4"/>
      <c r="B62" s="4"/>
    </row>
    <row r="63" spans="1:99" x14ac:dyDescent="0.3">
      <c r="A63" s="4"/>
      <c r="B63" s="4"/>
    </row>
    <row r="64" spans="1:99" x14ac:dyDescent="0.3">
      <c r="A64" s="4"/>
      <c r="B64" s="4"/>
    </row>
    <row r="65" spans="1:2" x14ac:dyDescent="0.3">
      <c r="A65" s="4"/>
      <c r="B65" s="4"/>
    </row>
    <row r="66" spans="1:2" x14ac:dyDescent="0.3">
      <c r="A66" s="4"/>
      <c r="B66" s="4"/>
    </row>
    <row r="67" spans="1:2" x14ac:dyDescent="0.3">
      <c r="A67" s="4"/>
      <c r="B67" s="4"/>
    </row>
    <row r="68" spans="1:2" x14ac:dyDescent="0.3">
      <c r="A68" s="4"/>
      <c r="B68" s="4"/>
    </row>
    <row r="69" spans="1:2" x14ac:dyDescent="0.3">
      <c r="A69" s="4"/>
      <c r="B69" s="4"/>
    </row>
    <row r="70" spans="1:2" x14ac:dyDescent="0.3">
      <c r="A70" s="4"/>
      <c r="B70" s="4"/>
    </row>
    <row r="71" spans="1:2" x14ac:dyDescent="0.3">
      <c r="A71" s="4"/>
      <c r="B71" s="4"/>
    </row>
    <row r="72" spans="1:2" x14ac:dyDescent="0.3">
      <c r="A72" s="4"/>
      <c r="B72" s="4"/>
    </row>
    <row r="73" spans="1:2" x14ac:dyDescent="0.3">
      <c r="A73" s="4"/>
      <c r="B73" s="4"/>
    </row>
    <row r="74" spans="1:2" x14ac:dyDescent="0.3">
      <c r="A74" s="4"/>
      <c r="B74" s="4"/>
    </row>
    <row r="75" spans="1:2" x14ac:dyDescent="0.3">
      <c r="A75" s="4"/>
      <c r="B75" s="4"/>
    </row>
    <row r="76" spans="1:2" x14ac:dyDescent="0.3">
      <c r="A76" s="4"/>
      <c r="B76" s="4"/>
    </row>
    <row r="77" spans="1:2" x14ac:dyDescent="0.3">
      <c r="A77" s="4"/>
      <c r="B77" s="4"/>
    </row>
    <row r="78" spans="1:2" x14ac:dyDescent="0.3">
      <c r="A78" s="4"/>
      <c r="B78" s="4"/>
    </row>
    <row r="79" spans="1:2" x14ac:dyDescent="0.3">
      <c r="A79" s="4"/>
      <c r="B79" s="4"/>
    </row>
    <row r="80" spans="1:2" x14ac:dyDescent="0.3">
      <c r="A80" s="4"/>
      <c r="B80" s="4"/>
    </row>
    <row r="81" spans="1:2" x14ac:dyDescent="0.3">
      <c r="A81" s="4"/>
      <c r="B81" s="4"/>
    </row>
    <row r="82" spans="1:2" x14ac:dyDescent="0.3">
      <c r="A82" s="4"/>
      <c r="B82" s="4"/>
    </row>
    <row r="83" spans="1:2" x14ac:dyDescent="0.3">
      <c r="A83" s="4"/>
      <c r="B83" s="4"/>
    </row>
    <row r="84" spans="1:2" x14ac:dyDescent="0.3">
      <c r="A84" s="4"/>
      <c r="B84" s="4"/>
    </row>
    <row r="85" spans="1:2" x14ac:dyDescent="0.3">
      <c r="A85" s="4"/>
      <c r="B85" s="4"/>
    </row>
    <row r="86" spans="1:2" x14ac:dyDescent="0.3">
      <c r="A86" s="4"/>
      <c r="B86" s="4"/>
    </row>
    <row r="87" spans="1:2" x14ac:dyDescent="0.3">
      <c r="A87" s="4"/>
      <c r="B87" s="4"/>
    </row>
    <row r="88" spans="1:2" x14ac:dyDescent="0.3">
      <c r="A88" s="4"/>
      <c r="B88" s="4"/>
    </row>
    <row r="89" spans="1:2" x14ac:dyDescent="0.3">
      <c r="A89" s="4"/>
      <c r="B89" s="4"/>
    </row>
    <row r="90" spans="1:2" x14ac:dyDescent="0.3">
      <c r="A90" s="4"/>
      <c r="B90" s="4"/>
    </row>
    <row r="91" spans="1:2" x14ac:dyDescent="0.3">
      <c r="A91" s="4"/>
      <c r="B91" s="4"/>
    </row>
    <row r="92" spans="1:2" x14ac:dyDescent="0.3">
      <c r="A92" s="4"/>
      <c r="B92" s="4"/>
    </row>
    <row r="93" spans="1:2" x14ac:dyDescent="0.3">
      <c r="A93" s="4"/>
      <c r="B93" s="4"/>
    </row>
    <row r="94" spans="1:2" x14ac:dyDescent="0.3">
      <c r="A94" s="4"/>
      <c r="B94" s="4"/>
    </row>
    <row r="95" spans="1:2" x14ac:dyDescent="0.3">
      <c r="A95" s="4"/>
      <c r="B95" s="4"/>
    </row>
    <row r="96" spans="1:2" x14ac:dyDescent="0.3">
      <c r="A96" s="4"/>
      <c r="B96" s="4"/>
    </row>
    <row r="97" spans="1:2" x14ac:dyDescent="0.3">
      <c r="A97" s="4"/>
      <c r="B97" s="4"/>
    </row>
    <row r="98" spans="1:2" x14ac:dyDescent="0.3">
      <c r="A98" s="4"/>
      <c r="B98" s="4"/>
    </row>
    <row r="99" spans="1:2" x14ac:dyDescent="0.3">
      <c r="A99" s="4"/>
      <c r="B99" s="4"/>
    </row>
    <row r="100" spans="1:2" x14ac:dyDescent="0.3">
      <c r="A100" s="4"/>
      <c r="B100" s="4"/>
    </row>
    <row r="101" spans="1:2" x14ac:dyDescent="0.3">
      <c r="A101" s="4"/>
      <c r="B101" s="4"/>
    </row>
    <row r="102" spans="1:2" x14ac:dyDescent="0.3">
      <c r="A102" s="4"/>
      <c r="B102" s="4"/>
    </row>
    <row r="103" spans="1:2" x14ac:dyDescent="0.3">
      <c r="A103" s="4"/>
      <c r="B103" s="4"/>
    </row>
    <row r="104" spans="1:2" x14ac:dyDescent="0.3">
      <c r="A104" s="4"/>
      <c r="B104" s="4"/>
    </row>
    <row r="105" spans="1:2" x14ac:dyDescent="0.3">
      <c r="A105" s="4"/>
      <c r="B105" s="4"/>
    </row>
    <row r="106" spans="1:2" x14ac:dyDescent="0.3">
      <c r="A106" s="4"/>
      <c r="B106" s="4"/>
    </row>
    <row r="107" spans="1:2" x14ac:dyDescent="0.3">
      <c r="A107" s="4"/>
      <c r="B107" s="4"/>
    </row>
    <row r="108" spans="1:2" x14ac:dyDescent="0.3">
      <c r="A108" s="4"/>
      <c r="B108" s="4"/>
    </row>
    <row r="109" spans="1:2" x14ac:dyDescent="0.3">
      <c r="A109" s="4"/>
      <c r="B109" s="4"/>
    </row>
    <row r="110" spans="1:2" x14ac:dyDescent="0.3">
      <c r="A110" s="4"/>
      <c r="B110" s="4"/>
    </row>
    <row r="111" spans="1:2" x14ac:dyDescent="0.3">
      <c r="A111" s="4"/>
      <c r="B111" s="4"/>
    </row>
    <row r="112" spans="1:2" x14ac:dyDescent="0.3">
      <c r="A112" s="4"/>
      <c r="B112" s="4"/>
    </row>
    <row r="113" spans="1:2" x14ac:dyDescent="0.3">
      <c r="A113" s="4"/>
      <c r="B113" s="4"/>
    </row>
    <row r="114" spans="1:2" x14ac:dyDescent="0.3">
      <c r="A114" s="4"/>
      <c r="B114" s="4"/>
    </row>
    <row r="115" spans="1:2" x14ac:dyDescent="0.3">
      <c r="A115" s="4"/>
      <c r="B115" s="4"/>
    </row>
    <row r="116" spans="1:2" x14ac:dyDescent="0.3">
      <c r="A116" s="4"/>
      <c r="B116" s="4"/>
    </row>
    <row r="117" spans="1:2" x14ac:dyDescent="0.3">
      <c r="A117" s="4"/>
      <c r="B117" s="4"/>
    </row>
    <row r="118" spans="1:2" x14ac:dyDescent="0.3">
      <c r="A118" s="4"/>
      <c r="B118" s="4"/>
    </row>
    <row r="119" spans="1:2" x14ac:dyDescent="0.3">
      <c r="A119" s="4"/>
      <c r="B119" s="4"/>
    </row>
    <row r="120" spans="1:2" x14ac:dyDescent="0.3">
      <c r="A120" s="4"/>
      <c r="B120" s="4"/>
    </row>
    <row r="121" spans="1:2" x14ac:dyDescent="0.3">
      <c r="A121" s="4"/>
      <c r="B121" s="4"/>
    </row>
    <row r="122" spans="1:2" x14ac:dyDescent="0.3">
      <c r="A122" s="4"/>
      <c r="B122" s="4"/>
    </row>
    <row r="123" spans="1:2" x14ac:dyDescent="0.3">
      <c r="A123" s="4"/>
      <c r="B123" s="4"/>
    </row>
    <row r="124" spans="1:2" x14ac:dyDescent="0.3">
      <c r="A124" s="4"/>
      <c r="B124" s="4"/>
    </row>
    <row r="125" spans="1:2" x14ac:dyDescent="0.3">
      <c r="A125" s="4"/>
      <c r="B125" s="4"/>
    </row>
    <row r="126" spans="1:2" x14ac:dyDescent="0.3">
      <c r="A126" s="4"/>
      <c r="B126" s="4"/>
    </row>
    <row r="127" spans="1:2" x14ac:dyDescent="0.3">
      <c r="A127" s="4"/>
      <c r="B127" s="4"/>
    </row>
    <row r="128" spans="1:2" x14ac:dyDescent="0.3">
      <c r="A128" s="4"/>
      <c r="B128" s="4"/>
    </row>
    <row r="129" spans="1:2" x14ac:dyDescent="0.3">
      <c r="A129" s="4"/>
      <c r="B129" s="4"/>
    </row>
    <row r="130" spans="1:2" x14ac:dyDescent="0.3">
      <c r="A130" s="4"/>
      <c r="B130" s="4"/>
    </row>
    <row r="131" spans="1:2" x14ac:dyDescent="0.3">
      <c r="A131" s="4"/>
      <c r="B131" s="4"/>
    </row>
    <row r="132" spans="1:2" x14ac:dyDescent="0.3">
      <c r="A132" s="4"/>
      <c r="B132" s="4"/>
    </row>
    <row r="133" spans="1:2" x14ac:dyDescent="0.3">
      <c r="A133" s="4"/>
      <c r="B133" s="4"/>
    </row>
    <row r="134" spans="1:2" x14ac:dyDescent="0.3">
      <c r="A134" s="4"/>
      <c r="B134" s="4"/>
    </row>
    <row r="135" spans="1:2" x14ac:dyDescent="0.3">
      <c r="A135" s="4"/>
      <c r="B135" s="4"/>
    </row>
    <row r="136" spans="1:2" x14ac:dyDescent="0.3">
      <c r="A136" s="4"/>
      <c r="B136" s="4"/>
    </row>
    <row r="137" spans="1:2" x14ac:dyDescent="0.3">
      <c r="A137" s="4"/>
      <c r="B137" s="4"/>
    </row>
    <row r="138" spans="1:2" x14ac:dyDescent="0.3">
      <c r="A138" s="4"/>
      <c r="B138" s="4"/>
    </row>
    <row r="139" spans="1:2" x14ac:dyDescent="0.3">
      <c r="A139" s="4"/>
      <c r="B139" s="4"/>
    </row>
    <row r="140" spans="1:2" x14ac:dyDescent="0.3">
      <c r="A140" s="4"/>
      <c r="B140" s="4"/>
    </row>
    <row r="141" spans="1:2" x14ac:dyDescent="0.3">
      <c r="A141" s="4"/>
      <c r="B141" s="4"/>
    </row>
    <row r="142" spans="1:2" x14ac:dyDescent="0.3">
      <c r="A142" s="4"/>
      <c r="B142" s="4"/>
    </row>
    <row r="143" spans="1:2" x14ac:dyDescent="0.3">
      <c r="A143" s="4"/>
      <c r="B143" s="4"/>
    </row>
    <row r="144" spans="1:2" x14ac:dyDescent="0.3">
      <c r="A144" s="4"/>
      <c r="B144" s="4"/>
    </row>
    <row r="145" spans="1:2" x14ac:dyDescent="0.3">
      <c r="A145" s="4"/>
      <c r="B145" s="4"/>
    </row>
    <row r="146" spans="1:2" x14ac:dyDescent="0.3">
      <c r="A146" s="4"/>
      <c r="B146" s="4"/>
    </row>
    <row r="147" spans="1:2" x14ac:dyDescent="0.3">
      <c r="A147" s="4"/>
      <c r="B147" s="4"/>
    </row>
    <row r="148" spans="1:2" x14ac:dyDescent="0.3">
      <c r="A148" s="4"/>
      <c r="B148" s="4"/>
    </row>
    <row r="149" spans="1:2" x14ac:dyDescent="0.3">
      <c r="A149" s="4"/>
      <c r="B149" s="4"/>
    </row>
    <row r="150" spans="1:2" x14ac:dyDescent="0.3">
      <c r="A150" s="4"/>
      <c r="B150" s="4"/>
    </row>
    <row r="151" spans="1:2" x14ac:dyDescent="0.3">
      <c r="A151" s="4"/>
      <c r="B151" s="4"/>
    </row>
    <row r="152" spans="1:2" x14ac:dyDescent="0.3">
      <c r="A152" s="4"/>
      <c r="B152" s="4"/>
    </row>
    <row r="153" spans="1:2" x14ac:dyDescent="0.3">
      <c r="A153" s="4"/>
      <c r="B153" s="4"/>
    </row>
    <row r="154" spans="1:2" x14ac:dyDescent="0.3">
      <c r="A154" s="4"/>
      <c r="B154" s="4"/>
    </row>
    <row r="155" spans="1:2" x14ac:dyDescent="0.3">
      <c r="A155" s="4"/>
      <c r="B155" s="4"/>
    </row>
    <row r="156" spans="1:2" x14ac:dyDescent="0.3">
      <c r="A156" s="4"/>
      <c r="B156" s="4"/>
    </row>
    <row r="157" spans="1:2" x14ac:dyDescent="0.3">
      <c r="A157" s="4"/>
      <c r="B157" s="4"/>
    </row>
    <row r="158" spans="1:2" x14ac:dyDescent="0.3">
      <c r="A158" s="4"/>
      <c r="B158" s="4"/>
    </row>
    <row r="159" spans="1:2" x14ac:dyDescent="0.3">
      <c r="A159" s="4"/>
      <c r="B159" s="4"/>
    </row>
    <row r="160" spans="1:2" x14ac:dyDescent="0.3">
      <c r="A160" s="4"/>
      <c r="B160" s="4"/>
    </row>
    <row r="161" spans="1:2" x14ac:dyDescent="0.3">
      <c r="A161" s="4"/>
      <c r="B161" s="4"/>
    </row>
    <row r="162" spans="1:2" x14ac:dyDescent="0.3">
      <c r="A162" s="4"/>
      <c r="B162" s="4"/>
    </row>
    <row r="163" spans="1:2" x14ac:dyDescent="0.3">
      <c r="A163" s="4"/>
      <c r="B163" s="4"/>
    </row>
    <row r="164" spans="1:2" x14ac:dyDescent="0.3">
      <c r="A164" s="4"/>
      <c r="B164" s="4"/>
    </row>
    <row r="165" spans="1:2" x14ac:dyDescent="0.3">
      <c r="A165" s="4"/>
      <c r="B165" s="4"/>
    </row>
    <row r="166" spans="1:2" x14ac:dyDescent="0.3">
      <c r="A166" s="4"/>
      <c r="B166" s="4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85E8-6A3D-48DB-9763-C80BD6CBFE37}">
  <dimension ref="A1:CU166"/>
  <sheetViews>
    <sheetView workbookViewId="0">
      <selection activeCell="A55" sqref="A55"/>
    </sheetView>
  </sheetViews>
  <sheetFormatPr defaultRowHeight="14" x14ac:dyDescent="0.3"/>
  <cols>
    <col min="1" max="1" width="17.75" customWidth="1"/>
  </cols>
  <sheetData>
    <row r="1" spans="1:99" x14ac:dyDescent="0.3">
      <c r="A1" s="5" t="s">
        <v>106</v>
      </c>
      <c r="B1" s="4"/>
      <c r="C1" s="1"/>
    </row>
    <row r="2" spans="1:99" ht="14.5" thickBot="1" x14ac:dyDescent="0.35">
      <c r="A2" s="8" t="s">
        <v>101</v>
      </c>
      <c r="B2" s="13"/>
      <c r="C2" s="9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x14ac:dyDescent="0.3">
      <c r="A3" s="23" t="s">
        <v>99</v>
      </c>
      <c r="B3" s="23" t="s">
        <v>100</v>
      </c>
      <c r="C3" s="24">
        <v>1928</v>
      </c>
      <c r="D3" s="24">
        <v>1929</v>
      </c>
      <c r="E3" s="24">
        <v>1930</v>
      </c>
      <c r="F3" s="24">
        <v>1931</v>
      </c>
      <c r="G3" s="24">
        <v>1932</v>
      </c>
      <c r="H3" s="24">
        <v>1933</v>
      </c>
      <c r="I3" s="24">
        <v>1934</v>
      </c>
      <c r="J3" s="24">
        <v>1935</v>
      </c>
      <c r="K3" s="24">
        <v>1936</v>
      </c>
      <c r="L3" s="24">
        <v>1937</v>
      </c>
      <c r="M3" s="24">
        <v>1938</v>
      </c>
      <c r="N3" s="24">
        <v>1939</v>
      </c>
      <c r="O3" s="24">
        <v>1940</v>
      </c>
      <c r="P3" s="24">
        <v>1941</v>
      </c>
      <c r="Q3" s="24">
        <v>1942</v>
      </c>
      <c r="R3" s="24">
        <v>1943</v>
      </c>
      <c r="S3" s="24">
        <v>1944</v>
      </c>
      <c r="T3" s="24">
        <v>1945</v>
      </c>
      <c r="U3" s="24">
        <v>1946</v>
      </c>
      <c r="V3" s="24">
        <v>1947</v>
      </c>
      <c r="W3" s="24">
        <v>1948</v>
      </c>
      <c r="X3" s="24">
        <v>1949</v>
      </c>
      <c r="Y3" s="24">
        <v>1950</v>
      </c>
      <c r="Z3" s="24">
        <v>1951</v>
      </c>
      <c r="AA3" s="24">
        <v>1952</v>
      </c>
      <c r="AB3" s="24">
        <v>1953</v>
      </c>
      <c r="AC3" s="24">
        <v>1954</v>
      </c>
      <c r="AD3" s="24">
        <v>1955</v>
      </c>
      <c r="AE3" s="24">
        <v>1956</v>
      </c>
      <c r="AF3" s="24">
        <v>1957</v>
      </c>
      <c r="AG3" s="24">
        <v>1958</v>
      </c>
      <c r="AH3" s="24">
        <v>1959</v>
      </c>
      <c r="AI3" s="24">
        <v>1960</v>
      </c>
      <c r="AJ3" s="24">
        <v>1961</v>
      </c>
      <c r="AK3" s="24">
        <v>1962</v>
      </c>
      <c r="AL3" s="24">
        <v>1963</v>
      </c>
      <c r="AM3" s="24">
        <v>1964</v>
      </c>
      <c r="AN3" s="24">
        <v>1965</v>
      </c>
      <c r="AO3" s="24">
        <v>1966</v>
      </c>
      <c r="AP3" s="24">
        <v>1967</v>
      </c>
      <c r="AQ3" s="24">
        <v>1968</v>
      </c>
      <c r="AR3" s="24">
        <v>1969</v>
      </c>
      <c r="AS3" s="24">
        <v>1970</v>
      </c>
      <c r="AT3" s="24">
        <v>1971</v>
      </c>
      <c r="AU3" s="24">
        <v>1972</v>
      </c>
      <c r="AV3" s="24">
        <v>1973</v>
      </c>
      <c r="AW3" s="24">
        <v>1974</v>
      </c>
      <c r="AX3" s="24">
        <v>1975</v>
      </c>
      <c r="AY3" s="24">
        <v>1976</v>
      </c>
      <c r="AZ3" s="24">
        <v>1977</v>
      </c>
      <c r="BA3" s="24">
        <v>1978</v>
      </c>
      <c r="BB3" s="24">
        <v>1979</v>
      </c>
      <c r="BC3" s="24">
        <v>1980</v>
      </c>
      <c r="BD3" s="24">
        <v>1981</v>
      </c>
      <c r="BE3" s="24">
        <v>1982</v>
      </c>
      <c r="BF3" s="24">
        <v>1983</v>
      </c>
      <c r="BG3" s="24">
        <v>1984</v>
      </c>
      <c r="BH3" s="24">
        <v>1985</v>
      </c>
      <c r="BI3" s="24">
        <v>1986</v>
      </c>
      <c r="BJ3" s="24">
        <v>1987</v>
      </c>
      <c r="BK3" s="24">
        <v>1988</v>
      </c>
      <c r="BL3" s="24">
        <v>1989</v>
      </c>
      <c r="BM3" s="24">
        <v>1990</v>
      </c>
      <c r="BN3" s="24">
        <v>1991</v>
      </c>
      <c r="BO3" s="24">
        <v>1992</v>
      </c>
      <c r="BP3" s="24">
        <v>1993</v>
      </c>
      <c r="BQ3" s="24">
        <v>1994</v>
      </c>
      <c r="BR3" s="24">
        <v>1995</v>
      </c>
      <c r="BS3" s="24">
        <v>1996</v>
      </c>
      <c r="BT3" s="24">
        <v>1997</v>
      </c>
      <c r="BU3" s="24">
        <v>1998</v>
      </c>
      <c r="BV3" s="24">
        <v>1999</v>
      </c>
      <c r="BW3" s="24">
        <v>2000</v>
      </c>
      <c r="BX3" s="24">
        <v>2001</v>
      </c>
      <c r="BY3" s="24">
        <v>2002</v>
      </c>
      <c r="BZ3" s="24">
        <v>2003</v>
      </c>
      <c r="CA3" s="24">
        <v>2004</v>
      </c>
      <c r="CB3" s="24">
        <v>2005</v>
      </c>
      <c r="CC3" s="24">
        <v>2006</v>
      </c>
      <c r="CD3" s="24">
        <v>2007</v>
      </c>
      <c r="CE3" s="24">
        <v>2008</v>
      </c>
      <c r="CF3" s="24">
        <v>2009</v>
      </c>
      <c r="CG3" s="24">
        <v>2010</v>
      </c>
      <c r="CH3" s="24">
        <v>2011</v>
      </c>
      <c r="CI3" s="24">
        <v>2012</v>
      </c>
      <c r="CJ3" s="24">
        <v>2013</v>
      </c>
      <c r="CK3" s="24">
        <v>2014</v>
      </c>
      <c r="CL3" s="24">
        <v>2015</v>
      </c>
      <c r="CM3" s="24">
        <v>2016</v>
      </c>
      <c r="CN3" s="24">
        <v>2017</v>
      </c>
      <c r="CO3" s="24">
        <v>2018</v>
      </c>
      <c r="CP3" s="24">
        <v>2019</v>
      </c>
      <c r="CQ3" s="24">
        <v>2020</v>
      </c>
      <c r="CR3" s="24">
        <v>2021</v>
      </c>
      <c r="CS3" s="24">
        <v>2022</v>
      </c>
      <c r="CT3" s="24">
        <v>2023</v>
      </c>
      <c r="CU3" s="24">
        <v>2024</v>
      </c>
    </row>
    <row r="4" spans="1:99" x14ac:dyDescent="0.3">
      <c r="A4" s="3" t="s">
        <v>0</v>
      </c>
      <c r="B4" s="3" t="s">
        <v>1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0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7">
        <v>0</v>
      </c>
      <c r="BB4" s="17">
        <v>0</v>
      </c>
      <c r="BC4" s="17">
        <v>0</v>
      </c>
      <c r="BD4" s="17">
        <v>0</v>
      </c>
      <c r="BE4" s="17">
        <v>0</v>
      </c>
      <c r="BF4" s="17">
        <v>0</v>
      </c>
      <c r="BG4" s="17">
        <v>0</v>
      </c>
      <c r="BH4" s="17">
        <v>0</v>
      </c>
      <c r="BI4" s="17">
        <v>0</v>
      </c>
      <c r="BJ4" s="17">
        <v>0</v>
      </c>
      <c r="BK4" s="17">
        <v>0</v>
      </c>
      <c r="BL4" s="17">
        <v>0</v>
      </c>
      <c r="BM4" s="17">
        <v>0</v>
      </c>
      <c r="BN4" s="17">
        <v>0</v>
      </c>
      <c r="BO4" s="17">
        <v>0</v>
      </c>
      <c r="BP4" s="17">
        <v>75.897475999999997</v>
      </c>
      <c r="BQ4" s="17">
        <v>508.558851</v>
      </c>
      <c r="BR4" s="17">
        <v>237.3</v>
      </c>
      <c r="BS4" s="17">
        <v>239.855976</v>
      </c>
      <c r="BT4" s="17">
        <v>188.858812</v>
      </c>
      <c r="BU4" s="17">
        <v>90.820999999999998</v>
      </c>
      <c r="BV4" s="17">
        <v>114.35502</v>
      </c>
      <c r="BW4" s="17">
        <v>330.89226000000002</v>
      </c>
      <c r="BX4" s="17">
        <v>75.536600000000007</v>
      </c>
      <c r="BY4" s="17">
        <v>558.00365299999999</v>
      </c>
      <c r="BZ4" s="17">
        <v>499.20600000000002</v>
      </c>
      <c r="CA4" s="17">
        <v>881.39522099999999</v>
      </c>
      <c r="CB4" s="17">
        <v>978.60579099999995</v>
      </c>
      <c r="CC4" s="17">
        <v>1144.6853180000001</v>
      </c>
      <c r="CD4" s="17">
        <v>1389.349704</v>
      </c>
      <c r="CE4" s="17">
        <v>1840.1600330000001</v>
      </c>
      <c r="CF4" s="17">
        <v>1280.4738990000001</v>
      </c>
      <c r="CG4" s="17">
        <v>1780.5297599999999</v>
      </c>
      <c r="CH4" s="17">
        <v>1860.152959</v>
      </c>
      <c r="CI4" s="17">
        <v>1809.636238</v>
      </c>
      <c r="CJ4" s="17">
        <v>2285.3464730000001</v>
      </c>
      <c r="CK4" s="17">
        <v>3136.842384</v>
      </c>
      <c r="CL4" s="17">
        <v>3381.08572</v>
      </c>
      <c r="CM4" s="17">
        <v>3473.9228499999999</v>
      </c>
      <c r="CN4" s="17">
        <v>3583.1616720000002</v>
      </c>
      <c r="CO4" s="17">
        <v>4174.7407739999999</v>
      </c>
      <c r="CP4" s="17">
        <v>3940.148936</v>
      </c>
      <c r="CQ4" s="17">
        <v>3565.0822269999999</v>
      </c>
      <c r="CR4" s="17">
        <v>4099.2820700000002</v>
      </c>
      <c r="CS4" s="17">
        <v>4549.4887500000004</v>
      </c>
      <c r="CT4" s="17">
        <v>4090.06756</v>
      </c>
      <c r="CU4" s="17">
        <v>3247.779481</v>
      </c>
    </row>
    <row r="5" spans="1:99" x14ac:dyDescent="0.3">
      <c r="A5" s="3" t="s">
        <v>2</v>
      </c>
      <c r="B5" s="3" t="s">
        <v>3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  <c r="BA5" s="17">
        <v>0</v>
      </c>
      <c r="BB5" s="17">
        <v>0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v>0</v>
      </c>
      <c r="BK5" s="17">
        <v>0</v>
      </c>
      <c r="BL5" s="17">
        <v>0</v>
      </c>
      <c r="BM5" s="17">
        <v>0</v>
      </c>
      <c r="BN5" s="17">
        <v>0</v>
      </c>
      <c r="BO5" s="17">
        <v>0</v>
      </c>
      <c r="BP5" s="17">
        <v>0</v>
      </c>
      <c r="BQ5" s="17">
        <v>76.269503999999998</v>
      </c>
      <c r="BR5" s="17">
        <v>36.741183999999997</v>
      </c>
      <c r="BS5" s="17">
        <v>109.698928</v>
      </c>
      <c r="BT5" s="17">
        <v>349.66931199999999</v>
      </c>
      <c r="BU5" s="17">
        <v>433.91455999999999</v>
      </c>
      <c r="BV5" s="17">
        <v>319.51809600000001</v>
      </c>
      <c r="BW5" s="17">
        <v>322.52449999999999</v>
      </c>
      <c r="BX5" s="17">
        <v>314.40679999999998</v>
      </c>
      <c r="BY5" s="17">
        <v>314.86410000000001</v>
      </c>
      <c r="BZ5" s="17">
        <v>417.01913200000001</v>
      </c>
      <c r="CA5" s="17">
        <v>443.9554</v>
      </c>
      <c r="CB5" s="17">
        <v>532.74540000000002</v>
      </c>
      <c r="CC5" s="17">
        <v>493.46809999999999</v>
      </c>
      <c r="CD5" s="17">
        <v>521.92830000000004</v>
      </c>
      <c r="CE5" s="17">
        <v>447.36939999999998</v>
      </c>
      <c r="CF5" s="17">
        <v>409.047054</v>
      </c>
      <c r="CG5" s="17">
        <v>407.61559999999997</v>
      </c>
      <c r="CH5" s="17">
        <v>393.13200000000001</v>
      </c>
      <c r="CI5" s="17">
        <v>297.0093</v>
      </c>
      <c r="CJ5" s="17">
        <v>262.939144</v>
      </c>
      <c r="CK5" s="17">
        <v>261.61709999999999</v>
      </c>
      <c r="CL5" s="17">
        <v>341.565</v>
      </c>
      <c r="CM5" s="17">
        <v>369.28</v>
      </c>
      <c r="CN5" s="17">
        <v>412.91276399999998</v>
      </c>
      <c r="CO5" s="17">
        <v>361.53184499999998</v>
      </c>
      <c r="CP5" s="17">
        <v>227.94155900000001</v>
      </c>
      <c r="CQ5" s="17">
        <v>129.22679199999999</v>
      </c>
      <c r="CR5" s="17">
        <v>173.391075</v>
      </c>
      <c r="CS5" s="17">
        <v>183.274022</v>
      </c>
      <c r="CT5" s="17">
        <v>0</v>
      </c>
      <c r="CU5" s="17"/>
    </row>
    <row r="6" spans="1:99" x14ac:dyDescent="0.3">
      <c r="A6" s="3" t="s">
        <v>4</v>
      </c>
      <c r="B6" s="3" t="s">
        <v>5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0</v>
      </c>
      <c r="BU6" s="17">
        <v>0.70737499999999998</v>
      </c>
      <c r="BV6" s="17">
        <v>0.87842500000000001</v>
      </c>
      <c r="BW6" s="17">
        <v>0.92569999999999997</v>
      </c>
      <c r="BX6" s="17">
        <v>0</v>
      </c>
      <c r="BY6" s="17">
        <v>0.02</v>
      </c>
      <c r="BZ6" s="17">
        <v>1.3452999999999999</v>
      </c>
      <c r="CA6" s="17">
        <v>0.32979000000000003</v>
      </c>
      <c r="CB6" s="17">
        <v>6.9629999999999996E-3</v>
      </c>
      <c r="CC6" s="17">
        <v>14.604614</v>
      </c>
      <c r="CD6" s="17">
        <v>39.062199999999997</v>
      </c>
      <c r="CE6" s="17">
        <v>9.8239999999999998</v>
      </c>
      <c r="CF6" s="17">
        <v>57.904899999999998</v>
      </c>
      <c r="CG6" s="17">
        <v>139.02359999999999</v>
      </c>
      <c r="CH6" s="17">
        <v>24.6435</v>
      </c>
      <c r="CI6" s="17">
        <v>1.3899999999999999E-2</v>
      </c>
      <c r="CJ6" s="17">
        <v>2.751E-3</v>
      </c>
      <c r="CK6" s="17">
        <v>2.3499999999999999E-4</v>
      </c>
      <c r="CL6" s="17">
        <v>0</v>
      </c>
      <c r="CM6" s="17">
        <v>0</v>
      </c>
      <c r="CN6" s="17">
        <v>0</v>
      </c>
      <c r="CO6" s="17">
        <v>1.4885000000000001E-2</v>
      </c>
      <c r="CP6" s="17">
        <v>0</v>
      </c>
      <c r="CQ6" s="17">
        <v>0</v>
      </c>
      <c r="CR6" s="17">
        <v>0</v>
      </c>
      <c r="CS6" s="17">
        <v>0</v>
      </c>
      <c r="CT6" s="17">
        <v>0</v>
      </c>
      <c r="CU6" s="17"/>
    </row>
    <row r="7" spans="1:99" x14ac:dyDescent="0.3">
      <c r="A7" s="3" t="s">
        <v>6</v>
      </c>
      <c r="B7" s="3" t="s">
        <v>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  <c r="BV7" s="17">
        <v>88.499153000000007</v>
      </c>
      <c r="BW7" s="17">
        <v>69.519683999999998</v>
      </c>
      <c r="BX7" s="17">
        <v>114.221743</v>
      </c>
      <c r="BY7" s="17">
        <v>64.453158000000002</v>
      </c>
      <c r="BZ7" s="17">
        <v>248.17226099999999</v>
      </c>
      <c r="CA7" s="17">
        <v>556.50570200000004</v>
      </c>
      <c r="CB7" s="17">
        <v>440.45978200000002</v>
      </c>
      <c r="CC7" s="17">
        <v>536.19080899999994</v>
      </c>
      <c r="CD7" s="17">
        <v>752.02472299999999</v>
      </c>
      <c r="CE7" s="17">
        <v>622.16290500000002</v>
      </c>
      <c r="CF7" s="17">
        <v>664.02724599999999</v>
      </c>
      <c r="CG7" s="17">
        <v>727.76274599999999</v>
      </c>
      <c r="CH7" s="17">
        <v>707.81770200000005</v>
      </c>
      <c r="CI7" s="17">
        <v>676.07662200000004</v>
      </c>
      <c r="CJ7" s="17">
        <v>790.31815500000005</v>
      </c>
      <c r="CK7" s="17">
        <v>921.019946</v>
      </c>
      <c r="CL7" s="17">
        <v>989.65641500000004</v>
      </c>
      <c r="CM7" s="17">
        <v>673.41866100000004</v>
      </c>
      <c r="CN7" s="17">
        <v>1022.732527</v>
      </c>
      <c r="CO7" s="17">
        <v>933.52514299999996</v>
      </c>
      <c r="CP7" s="17">
        <v>1085.3695849999999</v>
      </c>
      <c r="CQ7" s="17">
        <v>1258.817004</v>
      </c>
      <c r="CR7" s="17">
        <v>1969.501495</v>
      </c>
      <c r="CS7" s="17">
        <v>1823.550972</v>
      </c>
      <c r="CT7" s="17">
        <v>1493.5303260000001</v>
      </c>
      <c r="CU7" s="17">
        <v>0</v>
      </c>
    </row>
    <row r="8" spans="1:99" x14ac:dyDescent="0.3">
      <c r="A8" s="3" t="s">
        <v>8</v>
      </c>
      <c r="B8" s="3" t="s">
        <v>9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3.437E-3</v>
      </c>
      <c r="BT8" s="17">
        <v>5.0340000000000003E-3</v>
      </c>
      <c r="BU8" s="17">
        <v>7.2359000000000007E-2</v>
      </c>
      <c r="BV8" s="17">
        <v>6.7499999999999999E-3</v>
      </c>
      <c r="BW8" s="17">
        <v>1.6000000000000001E-3</v>
      </c>
      <c r="BX8" s="17">
        <v>1.627E-3</v>
      </c>
      <c r="BY8" s="17">
        <v>3.0875710000000001</v>
      </c>
      <c r="BZ8" s="17">
        <v>3.8146559999999998</v>
      </c>
      <c r="CA8" s="17">
        <v>23.047699999999999</v>
      </c>
      <c r="CB8" s="17">
        <v>180.25367399999999</v>
      </c>
      <c r="CC8" s="17">
        <v>586.19426099999998</v>
      </c>
      <c r="CD8" s="17">
        <v>123.805542</v>
      </c>
      <c r="CE8" s="17">
        <v>248.736087</v>
      </c>
      <c r="CF8" s="17">
        <v>45.002127999999999</v>
      </c>
      <c r="CG8" s="17">
        <v>16.166989000000001</v>
      </c>
      <c r="CH8" s="17">
        <v>17.478100999999999</v>
      </c>
      <c r="CI8" s="17">
        <v>14.585448</v>
      </c>
      <c r="CJ8" s="17">
        <v>4.9285800000000002</v>
      </c>
      <c r="CK8" s="17">
        <v>20.156907</v>
      </c>
      <c r="CL8" s="17">
        <v>28.833909999999999</v>
      </c>
      <c r="CM8" s="17">
        <v>20.612220000000001</v>
      </c>
      <c r="CN8" s="17">
        <v>10.69994</v>
      </c>
      <c r="CO8" s="17">
        <v>26.034690000000001</v>
      </c>
      <c r="CP8" s="17">
        <v>16.0014</v>
      </c>
      <c r="CQ8" s="17">
        <v>27.048200000000001</v>
      </c>
      <c r="CR8" s="17">
        <v>31.408539999999999</v>
      </c>
      <c r="CS8" s="17">
        <v>1.0444549999999999</v>
      </c>
      <c r="CT8" s="17">
        <v>0.90842800000000001</v>
      </c>
      <c r="CU8" s="17">
        <v>57.782676000000002</v>
      </c>
    </row>
    <row r="9" spans="1:99" x14ac:dyDescent="0.3">
      <c r="A9" s="3" t="s">
        <v>10</v>
      </c>
      <c r="B9" s="3" t="s">
        <v>11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95.001999999999995</v>
      </c>
      <c r="BN9" s="17">
        <v>97.644000000000005</v>
      </c>
      <c r="BO9" s="17">
        <v>12.411</v>
      </c>
      <c r="BP9" s="17">
        <v>3.7090000000000001</v>
      </c>
      <c r="BQ9" s="17">
        <v>0.85499999999999998</v>
      </c>
      <c r="BR9" s="17">
        <v>2.9000000000000001E-2</v>
      </c>
      <c r="BS9" s="17">
        <v>4.1000000000000002E-2</v>
      </c>
      <c r="BT9" s="17">
        <v>111.035</v>
      </c>
      <c r="BU9" s="17">
        <v>187.4</v>
      </c>
      <c r="BV9" s="17">
        <v>222.37899999999999</v>
      </c>
      <c r="BW9" s="17">
        <v>0.36260399999999998</v>
      </c>
      <c r="BX9" s="17">
        <v>0.24693799999999999</v>
      </c>
      <c r="BY9" s="17">
        <v>5.4327E-2</v>
      </c>
      <c r="BZ9" s="17">
        <v>54.554000000000002</v>
      </c>
      <c r="CA9" s="17">
        <v>94.412999999999997</v>
      </c>
      <c r="CB9" s="17">
        <v>65.119</v>
      </c>
      <c r="CC9" s="17">
        <v>7.0120399999999998</v>
      </c>
      <c r="CD9" s="17">
        <v>43.523000000000003</v>
      </c>
      <c r="CE9" s="17">
        <v>33.561</v>
      </c>
      <c r="CF9" s="17">
        <v>8.9730000000000008</v>
      </c>
      <c r="CG9" s="17">
        <v>85.736000000000004</v>
      </c>
      <c r="CH9" s="17">
        <v>13.945</v>
      </c>
      <c r="CI9" s="17">
        <v>26.831</v>
      </c>
      <c r="CJ9" s="17">
        <v>43.472000000000001</v>
      </c>
      <c r="CK9" s="17">
        <v>77.399001999999996</v>
      </c>
      <c r="CL9" s="17">
        <v>0</v>
      </c>
      <c r="CM9" s="17">
        <v>0</v>
      </c>
      <c r="CN9" s="17">
        <v>0</v>
      </c>
      <c r="CO9" s="17">
        <v>1.2295050000000001</v>
      </c>
      <c r="CP9" s="17">
        <v>1.5340510000000001</v>
      </c>
      <c r="CQ9" s="17">
        <v>1.4300000000000001E-3</v>
      </c>
      <c r="CR9" s="17">
        <v>3.4499999999999998E-4</v>
      </c>
      <c r="CS9" s="17">
        <v>4.0000000000000003E-5</v>
      </c>
      <c r="CT9" s="17">
        <v>0.44400000000000001</v>
      </c>
      <c r="CU9" s="17">
        <v>0.73506978000000001</v>
      </c>
    </row>
    <row r="10" spans="1:99" x14ac:dyDescent="0.3">
      <c r="A10" s="3" t="s">
        <v>12</v>
      </c>
      <c r="B10" s="3" t="s">
        <v>13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6.3782500000000004</v>
      </c>
      <c r="BQ10" s="17">
        <v>37.525688000000002</v>
      </c>
      <c r="BR10" s="17">
        <v>142.524992</v>
      </c>
      <c r="BS10" s="17">
        <v>107.063</v>
      </c>
      <c r="BT10" s="17">
        <v>161.932624</v>
      </c>
      <c r="BU10" s="17">
        <v>141.08624</v>
      </c>
      <c r="BV10" s="17">
        <v>30.753</v>
      </c>
      <c r="BW10" s="17">
        <v>4.9252849999999997</v>
      </c>
      <c r="BX10" s="17">
        <v>0.104534</v>
      </c>
      <c r="BY10" s="17">
        <v>7.3296799999999998</v>
      </c>
      <c r="BZ10" s="17">
        <v>144.50868700000001</v>
      </c>
      <c r="CA10" s="17">
        <v>61.672401999999998</v>
      </c>
      <c r="CB10" s="17">
        <v>2.5000000000000001E-2</v>
      </c>
      <c r="CC10" s="17">
        <v>0</v>
      </c>
      <c r="CD10" s="17">
        <v>27.488</v>
      </c>
      <c r="CE10" s="17">
        <v>4.9739999999999999E-2</v>
      </c>
      <c r="CF10" s="17">
        <v>1.1039999999999999E-3</v>
      </c>
      <c r="CG10" s="17">
        <v>0.96748199999999995</v>
      </c>
      <c r="CH10" s="17">
        <v>0.144319</v>
      </c>
      <c r="CI10" s="17">
        <v>4.3847999999999998E-2</v>
      </c>
      <c r="CJ10" s="17">
        <v>9.4120000000000002E-3</v>
      </c>
      <c r="CK10" s="17">
        <v>2.414841</v>
      </c>
      <c r="CL10" s="17">
        <v>0.65936600000000001</v>
      </c>
      <c r="CM10" s="17">
        <v>1.0648899999999999</v>
      </c>
      <c r="CN10" s="17">
        <v>2.6263000000000002E-2</v>
      </c>
      <c r="CO10" s="17">
        <v>2.2000000000000001E-4</v>
      </c>
      <c r="CP10" s="17">
        <v>46.932859000000001</v>
      </c>
      <c r="CQ10" s="17">
        <v>69.126410000000007</v>
      </c>
      <c r="CR10" s="17">
        <v>92.471991000000003</v>
      </c>
      <c r="CS10" s="17">
        <v>64.423744999999997</v>
      </c>
      <c r="CT10" s="17">
        <v>52.257905000000001</v>
      </c>
      <c r="CU10" s="17">
        <v>170.25711674999999</v>
      </c>
    </row>
    <row r="11" spans="1:99" x14ac:dyDescent="0.3">
      <c r="A11" s="3" t="s">
        <v>14</v>
      </c>
      <c r="B11" s="3" t="s">
        <v>15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3.2070000000000002E-3</v>
      </c>
      <c r="BX11" s="17">
        <v>5.55</v>
      </c>
      <c r="BY11" s="17">
        <v>17.143999999999998</v>
      </c>
      <c r="BZ11" s="17">
        <v>74.626999999999995</v>
      </c>
      <c r="CA11" s="17">
        <v>28.621924</v>
      </c>
      <c r="CB11" s="17">
        <v>43.374716999999997</v>
      </c>
      <c r="CC11" s="17">
        <v>17.818899999999999</v>
      </c>
      <c r="CD11" s="17">
        <v>17.497363</v>
      </c>
      <c r="CE11" s="17">
        <v>66.786816999999999</v>
      </c>
      <c r="CF11" s="17">
        <v>15.455196000000001</v>
      </c>
      <c r="CG11" s="17">
        <v>29.511790000000001</v>
      </c>
      <c r="CH11" s="17">
        <v>69.752452000000005</v>
      </c>
      <c r="CI11" s="17">
        <v>6.4982670000000002</v>
      </c>
      <c r="CJ11" s="17">
        <v>1.1000000000000001E-3</v>
      </c>
      <c r="CK11" s="17">
        <v>6.7000000000000002E-3</v>
      </c>
      <c r="CL11" s="17">
        <v>0</v>
      </c>
      <c r="CM11" s="17">
        <v>6.5620000000000003</v>
      </c>
      <c r="CN11" s="17">
        <v>37.058999999999997</v>
      </c>
      <c r="CO11" s="17">
        <v>9.8780000000000001</v>
      </c>
      <c r="CP11" s="17">
        <v>3.9808999999999997E-2</v>
      </c>
      <c r="CQ11" s="17">
        <v>0</v>
      </c>
      <c r="CR11" s="17">
        <v>1.21E-4</v>
      </c>
      <c r="CS11" s="17">
        <v>2.3400000000000001E-2</v>
      </c>
      <c r="CT11" s="17">
        <v>1.0900000000000001E-4</v>
      </c>
      <c r="CU11" s="17">
        <v>16.238054999999999</v>
      </c>
    </row>
    <row r="12" spans="1:99" x14ac:dyDescent="0.3">
      <c r="A12" s="3" t="s">
        <v>16</v>
      </c>
      <c r="B12" s="3" t="s">
        <v>17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23.547052000000001</v>
      </c>
      <c r="BQ12" s="17">
        <v>2.7993039999999998</v>
      </c>
      <c r="BR12" s="17">
        <v>6.0841479999999999</v>
      </c>
      <c r="BS12" s="17">
        <v>0.32600000000000001</v>
      </c>
      <c r="BT12" s="17">
        <v>1.2737E-2</v>
      </c>
      <c r="BU12" s="17">
        <v>8.0518999999999993E-2</v>
      </c>
      <c r="BV12" s="17">
        <v>4.2089000000000001E-2</v>
      </c>
      <c r="BW12" s="17">
        <v>0.144264</v>
      </c>
      <c r="BX12" s="17">
        <v>0.14651900000000001</v>
      </c>
      <c r="BY12" s="17">
        <v>6.7919299999999998</v>
      </c>
      <c r="BZ12" s="17">
        <v>76.152282999999997</v>
      </c>
      <c r="CA12" s="17">
        <v>167.71085199999999</v>
      </c>
      <c r="CB12" s="17">
        <v>116.015761</v>
      </c>
      <c r="CC12" s="17">
        <v>109.89903</v>
      </c>
      <c r="CD12" s="17">
        <v>109.398471</v>
      </c>
      <c r="CE12" s="17">
        <v>134.17864499999999</v>
      </c>
      <c r="CF12" s="17">
        <v>101.03085</v>
      </c>
      <c r="CG12" s="17">
        <v>121.68244799999999</v>
      </c>
      <c r="CH12" s="17">
        <v>45.030486000000003</v>
      </c>
      <c r="CI12" s="17">
        <v>92.800757000000004</v>
      </c>
      <c r="CJ12" s="17">
        <v>144.02382399999999</v>
      </c>
      <c r="CK12" s="17">
        <v>208.51526000000001</v>
      </c>
      <c r="CL12" s="17">
        <v>122.13357999999999</v>
      </c>
      <c r="CM12" s="17">
        <v>17.155660000000001</v>
      </c>
      <c r="CN12" s="17">
        <v>0.14457999999999999</v>
      </c>
      <c r="CO12" s="17">
        <v>4.1766100000000002</v>
      </c>
      <c r="CP12" s="17">
        <v>31.231565</v>
      </c>
      <c r="CQ12" s="17">
        <v>37.028646000000002</v>
      </c>
      <c r="CR12" s="17">
        <v>3.2208399999999999</v>
      </c>
      <c r="CS12" s="17">
        <v>0.30059999999999998</v>
      </c>
      <c r="CT12" s="17">
        <v>2.5000000000000001E-5</v>
      </c>
      <c r="CU12" s="17">
        <v>1.308254</v>
      </c>
    </row>
    <row r="13" spans="1:99" x14ac:dyDescent="0.3">
      <c r="A13" s="3" t="s">
        <v>18</v>
      </c>
      <c r="B13" s="3" t="s">
        <v>19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0.40651500000000002</v>
      </c>
      <c r="BN13" s="17">
        <v>0.27313599999999999</v>
      </c>
      <c r="BO13" s="17">
        <v>2.7125E-2</v>
      </c>
      <c r="BP13" s="17">
        <v>0.25192700000000001</v>
      </c>
      <c r="BQ13" s="17">
        <v>0.17588999999999999</v>
      </c>
      <c r="BR13" s="17">
        <v>7.8E-2</v>
      </c>
      <c r="BS13" s="17">
        <v>0.150398</v>
      </c>
      <c r="BT13" s="17">
        <v>3.1687E-2</v>
      </c>
      <c r="BU13" s="17">
        <v>0.35275000000000001</v>
      </c>
      <c r="BV13" s="17">
        <v>2.7116999999999999E-2</v>
      </c>
      <c r="BW13" s="17">
        <v>2E-3</v>
      </c>
      <c r="BX13" s="17">
        <v>0</v>
      </c>
      <c r="BY13" s="17">
        <v>5.5758330000000003</v>
      </c>
      <c r="BZ13" s="17">
        <v>27.199383999999998</v>
      </c>
      <c r="CA13" s="17">
        <v>22.692685000000001</v>
      </c>
      <c r="CB13" s="17">
        <v>31.331651000000001</v>
      </c>
      <c r="CC13" s="17">
        <v>43.524937000000001</v>
      </c>
      <c r="CD13" s="17">
        <v>39.779758999999999</v>
      </c>
      <c r="CE13" s="17">
        <v>42.480988000000004</v>
      </c>
      <c r="CF13" s="17">
        <v>32.590000000000003</v>
      </c>
      <c r="CG13" s="17">
        <v>22.047609999999999</v>
      </c>
      <c r="CH13" s="17">
        <v>26.505907000000001</v>
      </c>
      <c r="CI13" s="17">
        <v>24.77055</v>
      </c>
      <c r="CJ13" s="17">
        <v>27.482613000000001</v>
      </c>
      <c r="CK13" s="17">
        <v>28.073836</v>
      </c>
      <c r="CL13" s="17">
        <v>90.273822999999993</v>
      </c>
      <c r="CM13" s="17">
        <v>120.16954</v>
      </c>
      <c r="CN13" s="17">
        <v>30.003688</v>
      </c>
      <c r="CO13" s="17">
        <v>11.433914</v>
      </c>
      <c r="CP13" s="17">
        <v>0.359294</v>
      </c>
      <c r="CQ13" s="17">
        <v>0.45306400000000002</v>
      </c>
      <c r="CR13" s="17">
        <v>0</v>
      </c>
      <c r="CS13" s="17">
        <v>309.09498100000002</v>
      </c>
      <c r="CT13" s="17">
        <v>77.815792999999999</v>
      </c>
      <c r="CU13" s="17">
        <v>0</v>
      </c>
    </row>
    <row r="14" spans="1:99" x14ac:dyDescent="0.3">
      <c r="A14" s="3" t="s">
        <v>20</v>
      </c>
      <c r="B14" s="3" t="s">
        <v>21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3.6650619999999998</v>
      </c>
      <c r="BS14" s="17">
        <v>0.90493699999999999</v>
      </c>
      <c r="BT14" s="17">
        <v>1</v>
      </c>
      <c r="BU14" s="17">
        <v>3.9843160000000002</v>
      </c>
      <c r="BV14" s="17">
        <v>2.3436999999999999E-2</v>
      </c>
      <c r="BW14" s="17">
        <v>0.13600000000000001</v>
      </c>
      <c r="BX14" s="17">
        <v>7.4999999999999993E-5</v>
      </c>
      <c r="BY14" s="17">
        <v>1.6000000000000001E-4</v>
      </c>
      <c r="BZ14" s="17">
        <v>0</v>
      </c>
      <c r="CA14" s="17">
        <v>2.4399999999999999E-4</v>
      </c>
      <c r="CB14" s="17">
        <v>1E-3</v>
      </c>
      <c r="CC14" s="17">
        <v>7.9999999999999996E-6</v>
      </c>
      <c r="CD14" s="17">
        <v>2.403025</v>
      </c>
      <c r="CE14" s="17">
        <v>25.308</v>
      </c>
      <c r="CF14" s="17">
        <v>0</v>
      </c>
      <c r="CG14" s="17">
        <v>13.47428</v>
      </c>
      <c r="CH14" s="17">
        <v>2.4E-2</v>
      </c>
      <c r="CI14" s="17">
        <v>4.6883800000000004</v>
      </c>
      <c r="CJ14" s="17">
        <v>4.5261310000000003</v>
      </c>
      <c r="CK14" s="17">
        <v>5.1323299999999996</v>
      </c>
      <c r="CL14" s="17">
        <v>8.9995949999999993</v>
      </c>
      <c r="CM14" s="17">
        <v>4.0278</v>
      </c>
      <c r="CN14" s="17">
        <v>4.2000000000000003E-2</v>
      </c>
      <c r="CO14" s="17">
        <v>8.1847999999999992</v>
      </c>
      <c r="CP14" s="17">
        <v>1.0169999999999999</v>
      </c>
      <c r="CQ14" s="17">
        <v>187.35300000000001</v>
      </c>
      <c r="CR14" s="17">
        <v>267.38410099999999</v>
      </c>
      <c r="CS14" s="17">
        <v>247.3133</v>
      </c>
      <c r="CT14" s="17">
        <v>226.34110000000001</v>
      </c>
      <c r="CU14" s="17">
        <v>145.88680600000001</v>
      </c>
    </row>
    <row r="15" spans="1:99" x14ac:dyDescent="0.3">
      <c r="A15" s="3" t="s">
        <v>22</v>
      </c>
      <c r="B15" s="3" t="s">
        <v>23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18.713324</v>
      </c>
      <c r="BN15" s="17">
        <v>9.4941589999999998</v>
      </c>
      <c r="BO15" s="17">
        <v>4.8436250000000003</v>
      </c>
      <c r="BP15" s="17">
        <v>0.109108</v>
      </c>
      <c r="BQ15" s="17">
        <v>9.2687000000000005E-2</v>
      </c>
      <c r="BR15" s="17">
        <v>1.2999999999999999E-2</v>
      </c>
      <c r="BS15" s="17">
        <v>26.896132000000001</v>
      </c>
      <c r="BT15" s="17">
        <v>30.403600000000001</v>
      </c>
      <c r="BU15" s="17">
        <v>82.936312000000001</v>
      </c>
      <c r="BV15" s="17">
        <v>137.56231199999999</v>
      </c>
      <c r="BW15" s="17">
        <v>150.39131</v>
      </c>
      <c r="BX15" s="17">
        <v>95.590720000000005</v>
      </c>
      <c r="BY15" s="17">
        <v>7.2649270000000001</v>
      </c>
      <c r="BZ15" s="17">
        <v>67.296805000000006</v>
      </c>
      <c r="CA15" s="17">
        <v>28.128499999999999</v>
      </c>
      <c r="CB15" s="17">
        <v>17.593520000000002</v>
      </c>
      <c r="CC15" s="17">
        <v>95.729983000000004</v>
      </c>
      <c r="CD15" s="17">
        <v>295.41634299999998</v>
      </c>
      <c r="CE15" s="17">
        <v>236.439245</v>
      </c>
      <c r="CF15" s="17">
        <v>0.53620999999999996</v>
      </c>
      <c r="CG15" s="17">
        <v>14.212035999999999</v>
      </c>
      <c r="CH15" s="17">
        <v>16.78997</v>
      </c>
      <c r="CI15" s="17">
        <v>7.5115600000000002</v>
      </c>
      <c r="CJ15" s="17">
        <v>2.911619</v>
      </c>
      <c r="CK15" s="17">
        <v>1.368104</v>
      </c>
      <c r="CL15" s="17">
        <v>1.765738</v>
      </c>
      <c r="CM15" s="17">
        <v>4.9650970000000001</v>
      </c>
      <c r="CN15" s="17">
        <v>0.7843</v>
      </c>
      <c r="CO15" s="17">
        <v>1.647475</v>
      </c>
      <c r="CP15" s="17">
        <v>20.696652</v>
      </c>
      <c r="CQ15" s="17">
        <v>0.40651999999999999</v>
      </c>
      <c r="CR15" s="17">
        <v>0.50953400000000004</v>
      </c>
      <c r="CS15" s="17">
        <v>1.6032329999999999</v>
      </c>
      <c r="CT15" s="17">
        <v>1.293879</v>
      </c>
      <c r="CU15" s="17">
        <v>0.59743999999999997</v>
      </c>
    </row>
    <row r="16" spans="1:99" x14ac:dyDescent="0.3">
      <c r="A16" s="3" t="s">
        <v>24</v>
      </c>
      <c r="B16" s="3" t="s">
        <v>25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162.65219200000001</v>
      </c>
      <c r="BR16" s="17">
        <v>163.751936</v>
      </c>
      <c r="BS16" s="17">
        <v>246.578656</v>
      </c>
      <c r="BT16" s="17">
        <v>562.775936</v>
      </c>
      <c r="BU16" s="17">
        <v>602.11987199999999</v>
      </c>
      <c r="BV16" s="17">
        <v>789.22233600000004</v>
      </c>
      <c r="BW16" s="17">
        <v>855.94799999999998</v>
      </c>
      <c r="BX16" s="17">
        <v>919.17449999999997</v>
      </c>
      <c r="BY16" s="17">
        <v>852.28729999999996</v>
      </c>
      <c r="BZ16" s="17">
        <v>793.93320000000006</v>
      </c>
      <c r="CA16" s="17">
        <v>865.21249999999998</v>
      </c>
      <c r="CB16" s="17">
        <v>946.64179999999999</v>
      </c>
      <c r="CC16" s="17">
        <v>1010.0554</v>
      </c>
      <c r="CD16" s="17">
        <v>1590.5895</v>
      </c>
      <c r="CE16" s="17">
        <v>1335.4783</v>
      </c>
      <c r="CF16" s="17">
        <v>784.58339999999998</v>
      </c>
      <c r="CG16" s="17">
        <v>801.28583000000003</v>
      </c>
      <c r="CH16" s="17">
        <v>853.81287499999996</v>
      </c>
      <c r="CI16" s="17">
        <v>697.07921499999998</v>
      </c>
      <c r="CJ16" s="17">
        <v>1122.79838</v>
      </c>
      <c r="CK16" s="17">
        <v>954.28327300000001</v>
      </c>
      <c r="CL16" s="17">
        <v>782.94182000000001</v>
      </c>
      <c r="CM16" s="17">
        <v>806.50520600000004</v>
      </c>
      <c r="CN16" s="17">
        <v>2.0000000000000001E-4</v>
      </c>
      <c r="CO16" s="17">
        <v>2.4620000000000002E-3</v>
      </c>
      <c r="CP16" s="17">
        <v>3.6999999999999999E-4</v>
      </c>
      <c r="CQ16" s="17">
        <v>1577.436866</v>
      </c>
      <c r="CR16" s="17">
        <v>2194.5069819999999</v>
      </c>
      <c r="CS16" s="17">
        <v>0</v>
      </c>
      <c r="CT16" s="17">
        <v>0</v>
      </c>
      <c r="CU16" s="17">
        <v>1732.1007067099999</v>
      </c>
    </row>
    <row r="17" spans="1:99" x14ac:dyDescent="0.3">
      <c r="A17" s="3" t="s">
        <v>26</v>
      </c>
      <c r="B17" s="3" t="s">
        <v>27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945.03116799999998</v>
      </c>
      <c r="BO17" s="17">
        <v>1342.524672</v>
      </c>
      <c r="BP17" s="17">
        <v>1291.048704</v>
      </c>
      <c r="BQ17" s="17">
        <v>1967.2352000000001</v>
      </c>
      <c r="BR17" s="17">
        <v>1908.3349760000001</v>
      </c>
      <c r="BS17" s="17">
        <v>1229.0288640000001</v>
      </c>
      <c r="BT17" s="17">
        <v>834.77235199999996</v>
      </c>
      <c r="BU17" s="17">
        <v>790.66700800000001</v>
      </c>
      <c r="BV17" s="17">
        <v>703.41382399999998</v>
      </c>
      <c r="BW17" s="17">
        <v>591.02470000000005</v>
      </c>
      <c r="BX17" s="17">
        <v>495.11680000000001</v>
      </c>
      <c r="BY17" s="17">
        <v>523.99591499999997</v>
      </c>
      <c r="BZ17" s="17">
        <v>325.3023</v>
      </c>
      <c r="CA17" s="17">
        <v>370.47719799999999</v>
      </c>
      <c r="CB17" s="17">
        <v>289.63048600000002</v>
      </c>
      <c r="CC17" s="17">
        <v>234.8158</v>
      </c>
      <c r="CD17" s="17">
        <v>92.756799999999998</v>
      </c>
      <c r="CE17" s="17">
        <v>2.856E-3</v>
      </c>
      <c r="CF17" s="17">
        <v>1.5150000000000001E-3</v>
      </c>
      <c r="CG17" s="17">
        <v>2.6419999999999998E-3</v>
      </c>
      <c r="CH17" s="17">
        <v>1.5999999999999999E-5</v>
      </c>
      <c r="CI17" s="17">
        <v>18.131360000000001</v>
      </c>
      <c r="CJ17" s="17">
        <v>5.7200000000000003E-3</v>
      </c>
      <c r="CK17" s="17">
        <v>4.0000000000000002E-4</v>
      </c>
      <c r="CL17" s="17">
        <v>4.4999999999999997E-3</v>
      </c>
      <c r="CM17" s="17">
        <v>1.4449999999999999E-2</v>
      </c>
      <c r="CN17" s="17">
        <v>0.110651</v>
      </c>
      <c r="CO17" s="17">
        <v>3.5000000000000001E-3</v>
      </c>
      <c r="CP17" s="17">
        <v>0</v>
      </c>
      <c r="CQ17" s="17">
        <v>1.9000000000000001E-5</v>
      </c>
      <c r="CR17" s="17">
        <v>90.047319999999999</v>
      </c>
      <c r="CS17" s="17">
        <v>9.1200000000000005E-4</v>
      </c>
      <c r="CT17" s="17">
        <v>4.0575299999999999</v>
      </c>
      <c r="CU17" s="17">
        <v>58.707993000000002</v>
      </c>
    </row>
    <row r="18" spans="1:99" x14ac:dyDescent="0.3">
      <c r="A18" s="3" t="s">
        <v>28</v>
      </c>
      <c r="B18" s="3" t="s">
        <v>29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48.608452</v>
      </c>
      <c r="BN18" s="17">
        <v>0</v>
      </c>
      <c r="BO18" s="17">
        <v>0</v>
      </c>
      <c r="BP18" s="17">
        <v>2</v>
      </c>
      <c r="BQ18" s="17">
        <v>0</v>
      </c>
      <c r="BR18" s="17">
        <v>0</v>
      </c>
      <c r="BS18" s="17">
        <v>0</v>
      </c>
      <c r="BT18" s="17">
        <v>0</v>
      </c>
      <c r="BU18" s="17">
        <v>2.1000000000000001E-2</v>
      </c>
      <c r="BV18" s="17">
        <v>0</v>
      </c>
      <c r="BW18" s="17">
        <v>1.2E-2</v>
      </c>
      <c r="BX18" s="17">
        <v>2.7650000000000001E-2</v>
      </c>
      <c r="BY18" s="17">
        <v>3.7499999999999999E-2</v>
      </c>
      <c r="BZ18" s="17">
        <v>5.2427109999999999</v>
      </c>
      <c r="CA18" s="17">
        <v>1.236721</v>
      </c>
      <c r="CB18" s="17">
        <v>1.4939199999999999</v>
      </c>
      <c r="CC18" s="17">
        <v>50.906579999999998</v>
      </c>
      <c r="CD18" s="17">
        <v>50.58287</v>
      </c>
      <c r="CE18" s="17">
        <v>23.558425</v>
      </c>
      <c r="CF18" s="17">
        <v>4.2486899999999999</v>
      </c>
      <c r="CG18" s="17">
        <v>12.35</v>
      </c>
      <c r="CH18" s="17">
        <v>34.712274999999998</v>
      </c>
      <c r="CI18" s="17">
        <v>65.317008999999999</v>
      </c>
      <c r="CJ18" s="17">
        <v>87.438959999999994</v>
      </c>
      <c r="CK18" s="17">
        <v>122.63334</v>
      </c>
      <c r="CL18" s="17">
        <v>126.153463</v>
      </c>
      <c r="CM18" s="17">
        <v>66.293532999999996</v>
      </c>
      <c r="CN18" s="17">
        <v>94.527529999999999</v>
      </c>
      <c r="CO18" s="17">
        <v>77.617249999999999</v>
      </c>
      <c r="CP18" s="17">
        <v>119.8828</v>
      </c>
      <c r="CQ18" s="17">
        <v>5.1999999999999998E-2</v>
      </c>
      <c r="CR18" s="17">
        <v>153.17798400000001</v>
      </c>
      <c r="CS18" s="17">
        <v>164.89062999999999</v>
      </c>
      <c r="CT18" s="17">
        <v>188.41115199999999</v>
      </c>
      <c r="CU18" s="17">
        <v>260.90012300000001</v>
      </c>
    </row>
    <row r="19" spans="1:99" x14ac:dyDescent="0.3">
      <c r="A19" s="3" t="s">
        <v>30</v>
      </c>
      <c r="B19" s="3" t="s">
        <v>31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3.384334</v>
      </c>
      <c r="BP19" s="17">
        <v>0</v>
      </c>
      <c r="BQ19" s="17">
        <v>5.2603749999999998</v>
      </c>
      <c r="BR19" s="17">
        <v>2.3311999999999999E-2</v>
      </c>
      <c r="BS19" s="17">
        <v>0.71760000000000002</v>
      </c>
      <c r="BT19" s="17">
        <v>0</v>
      </c>
      <c r="BU19" s="17">
        <v>0.11121</v>
      </c>
      <c r="BV19" s="17">
        <v>0.26179999999999998</v>
      </c>
      <c r="BW19" s="17">
        <v>3.8197999999999999</v>
      </c>
      <c r="BX19" s="17">
        <v>0</v>
      </c>
      <c r="BY19" s="17">
        <v>0</v>
      </c>
      <c r="BZ19" s="17">
        <v>1.9237</v>
      </c>
      <c r="CA19" s="17">
        <v>0.58320000000000005</v>
      </c>
      <c r="CB19" s="17">
        <v>9.0923999999999996</v>
      </c>
      <c r="CC19" s="17">
        <v>65.4358</v>
      </c>
      <c r="CD19" s="17">
        <v>40.099299999999999</v>
      </c>
      <c r="CE19" s="17">
        <v>0</v>
      </c>
      <c r="CF19" s="17">
        <v>117.23180000000001</v>
      </c>
      <c r="CG19" s="17">
        <v>69.469200000000001</v>
      </c>
      <c r="CH19" s="17">
        <v>67.769599999999997</v>
      </c>
      <c r="CI19" s="17">
        <v>47.767271999999998</v>
      </c>
      <c r="CJ19" s="17">
        <v>68.505928999999995</v>
      </c>
      <c r="CK19" s="17">
        <v>132.07931400000001</v>
      </c>
      <c r="CL19" s="17">
        <v>106.13809999999999</v>
      </c>
      <c r="CM19" s="17">
        <v>21.609580000000001</v>
      </c>
      <c r="CN19" s="17">
        <v>13.595459999999999</v>
      </c>
      <c r="CO19" s="17">
        <v>4.9615600000000004</v>
      </c>
      <c r="CP19" s="17">
        <v>10.32802</v>
      </c>
      <c r="CQ19" s="17">
        <v>41.056693000000003</v>
      </c>
      <c r="CR19" s="17">
        <v>26.368283999999999</v>
      </c>
      <c r="CS19" s="17">
        <v>30.724430000000002</v>
      </c>
      <c r="CT19" s="17">
        <v>0</v>
      </c>
      <c r="CU19" s="17">
        <v>93.730689999999996</v>
      </c>
    </row>
    <row r="20" spans="1:99" x14ac:dyDescent="0.3">
      <c r="A20" s="3" t="s">
        <v>32</v>
      </c>
      <c r="B20" s="3" t="s">
        <v>33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1.602E-2</v>
      </c>
      <c r="BN20" s="17">
        <v>1.9776999999999999E-2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1.75E-3</v>
      </c>
      <c r="BU20" s="17">
        <v>8.1076750000000004</v>
      </c>
      <c r="BV20" s="17">
        <v>5.0067729999999999</v>
      </c>
      <c r="BW20" s="17">
        <v>13.120215</v>
      </c>
      <c r="BX20" s="17">
        <v>1.7899999999999999E-3</v>
      </c>
      <c r="BY20" s="17">
        <v>8.8500000000000004E-4</v>
      </c>
      <c r="BZ20" s="17">
        <v>1.9780000000000002E-3</v>
      </c>
      <c r="CA20" s="17">
        <v>3.4000000000000002E-4</v>
      </c>
      <c r="CB20" s="17">
        <v>45.463774999999998</v>
      </c>
      <c r="CC20" s="17">
        <v>11.921503</v>
      </c>
      <c r="CD20" s="17">
        <v>17.978221999999999</v>
      </c>
      <c r="CE20" s="17">
        <v>0.62804000000000004</v>
      </c>
      <c r="CF20" s="17">
        <v>3.0259999999999999E-2</v>
      </c>
      <c r="CG20" s="17">
        <v>4.1572999999999999E-2</v>
      </c>
      <c r="CH20" s="17">
        <v>4.9274999999999999E-2</v>
      </c>
      <c r="CI20" s="17">
        <v>7.0805000000000007E-2</v>
      </c>
      <c r="CJ20" s="17">
        <v>3.9726999999999998E-2</v>
      </c>
      <c r="CK20" s="17">
        <v>9.3226000000000003E-2</v>
      </c>
      <c r="CL20" s="17">
        <v>6.2206999999999998E-2</v>
      </c>
      <c r="CM20" s="17">
        <v>0.44286199999999998</v>
      </c>
      <c r="CN20" s="17">
        <v>5.7239999999999999E-2</v>
      </c>
      <c r="CO20" s="17">
        <v>7.8237000000000001E-2</v>
      </c>
      <c r="CP20" s="17">
        <v>0</v>
      </c>
      <c r="CQ20" s="17">
        <v>0.10703699999999999</v>
      </c>
      <c r="CR20" s="17">
        <v>0.32301200000000002</v>
      </c>
      <c r="CS20" s="17">
        <v>0.66784600000000005</v>
      </c>
      <c r="CT20" s="17">
        <v>7.2058479999999996</v>
      </c>
      <c r="CU20" s="17">
        <v>0.22658700000000001</v>
      </c>
    </row>
    <row r="21" spans="1:99" x14ac:dyDescent="0.3">
      <c r="A21" s="3" t="s">
        <v>34</v>
      </c>
      <c r="B21" s="3" t="s">
        <v>35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1.0820149999999999</v>
      </c>
      <c r="BP21" s="17">
        <v>32.380684000000002</v>
      </c>
      <c r="BQ21" s="17">
        <v>32.732148000000002</v>
      </c>
      <c r="BR21" s="17">
        <v>64.985332</v>
      </c>
      <c r="BS21" s="17">
        <v>69.324376000000001</v>
      </c>
      <c r="BT21" s="17">
        <v>32.486348</v>
      </c>
      <c r="BU21" s="17">
        <v>160.103872</v>
      </c>
      <c r="BV21" s="17">
        <v>199.09507199999999</v>
      </c>
      <c r="BW21" s="17">
        <v>178.553573</v>
      </c>
      <c r="BX21" s="17">
        <v>66.661067000000003</v>
      </c>
      <c r="BY21" s="17">
        <v>79.475335000000001</v>
      </c>
      <c r="BZ21" s="17">
        <v>95.890699999999995</v>
      </c>
      <c r="CA21" s="17">
        <v>227.77395300000001</v>
      </c>
      <c r="CB21" s="17">
        <v>242.29483500000001</v>
      </c>
      <c r="CC21" s="17">
        <v>398.44554699999998</v>
      </c>
      <c r="CD21" s="17">
        <v>330.94793199999998</v>
      </c>
      <c r="CE21" s="17">
        <v>36.153163999999997</v>
      </c>
      <c r="CF21" s="17">
        <v>31.983305000000001</v>
      </c>
      <c r="CG21" s="17">
        <v>15.459379999999999</v>
      </c>
      <c r="CH21" s="17">
        <v>23.243849999999998</v>
      </c>
      <c r="CI21" s="17">
        <v>22.580863000000001</v>
      </c>
      <c r="CJ21" s="17">
        <v>25.004069999999999</v>
      </c>
      <c r="CK21" s="17">
        <v>17.319174</v>
      </c>
      <c r="CL21" s="17">
        <v>86.686300000000003</v>
      </c>
      <c r="CM21" s="17">
        <v>86.924030000000002</v>
      </c>
      <c r="CN21" s="17">
        <v>119.653603</v>
      </c>
      <c r="CO21" s="17">
        <v>136.20375999999999</v>
      </c>
      <c r="CP21" s="17">
        <v>99.480682000000002</v>
      </c>
      <c r="CQ21" s="17">
        <v>170.16898900000001</v>
      </c>
      <c r="CR21" s="17">
        <v>11.510876</v>
      </c>
      <c r="CS21" s="17">
        <v>21.681602999999999</v>
      </c>
      <c r="CT21" s="17">
        <v>0</v>
      </c>
      <c r="CU21" s="17">
        <v>203.96605</v>
      </c>
    </row>
    <row r="22" spans="1:99" x14ac:dyDescent="0.3">
      <c r="A22" s="3" t="s">
        <v>36</v>
      </c>
      <c r="B22" s="3" t="s">
        <v>37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7">
        <v>0</v>
      </c>
      <c r="BN22" s="17">
        <v>0</v>
      </c>
      <c r="BO22" s="17">
        <v>0</v>
      </c>
      <c r="BP22" s="17">
        <v>0</v>
      </c>
      <c r="BQ22" s="17">
        <v>28.640346000000001</v>
      </c>
      <c r="BR22" s="17">
        <v>22.936682000000001</v>
      </c>
      <c r="BS22" s="17">
        <v>27.020168000000002</v>
      </c>
      <c r="BT22" s="17">
        <v>148.50510399999999</v>
      </c>
      <c r="BU22" s="17">
        <v>101.414552</v>
      </c>
      <c r="BV22" s="17">
        <v>219.674272</v>
      </c>
      <c r="BW22" s="17">
        <v>546.74674300000004</v>
      </c>
      <c r="BX22" s="17">
        <v>1018.4943019999999</v>
      </c>
      <c r="BY22" s="17">
        <v>0</v>
      </c>
      <c r="BZ22" s="17">
        <v>2325.8076000000001</v>
      </c>
      <c r="CA22" s="17">
        <v>0</v>
      </c>
      <c r="CB22" s="17">
        <v>2859.1810369999998</v>
      </c>
      <c r="CC22" s="17">
        <v>2820.8871199999999</v>
      </c>
      <c r="CD22" s="17">
        <v>2857.6554000000001</v>
      </c>
      <c r="CE22" s="17">
        <v>2100.4892</v>
      </c>
      <c r="CF22" s="17">
        <v>1495.587</v>
      </c>
      <c r="CG22" s="17">
        <v>797.702538</v>
      </c>
      <c r="CH22" s="17">
        <v>844.10772999999995</v>
      </c>
      <c r="CI22" s="17">
        <v>729.06293800000003</v>
      </c>
      <c r="CJ22" s="17">
        <v>457.31684300000001</v>
      </c>
      <c r="CK22" s="17">
        <v>436.54929800000002</v>
      </c>
      <c r="CL22" s="17">
        <v>455.95866000000001</v>
      </c>
      <c r="CM22" s="17">
        <v>299.16976399999999</v>
      </c>
      <c r="CN22" s="17">
        <v>391.24869000000001</v>
      </c>
      <c r="CO22" s="17">
        <v>483.74106999999998</v>
      </c>
      <c r="CP22" s="17">
        <v>0</v>
      </c>
      <c r="CQ22" s="17">
        <v>0</v>
      </c>
      <c r="CR22" s="17">
        <v>0</v>
      </c>
      <c r="CS22" s="17">
        <v>1129.7198450000001</v>
      </c>
      <c r="CT22" s="17">
        <v>0</v>
      </c>
      <c r="CU22" s="17">
        <v>0</v>
      </c>
    </row>
    <row r="23" spans="1:99" x14ac:dyDescent="0.3">
      <c r="A23" s="3" t="s">
        <v>38</v>
      </c>
      <c r="B23" s="3" t="s">
        <v>39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1.68</v>
      </c>
      <c r="BN23" s="17">
        <v>0.85499999999999998</v>
      </c>
      <c r="BO23" s="17">
        <v>1.282</v>
      </c>
      <c r="BP23" s="17">
        <v>1.859</v>
      </c>
      <c r="BQ23" s="17">
        <v>0.442</v>
      </c>
      <c r="BR23" s="17">
        <v>0.62</v>
      </c>
      <c r="BS23" s="17">
        <v>0.502</v>
      </c>
      <c r="BT23" s="17">
        <v>0.70099999999999996</v>
      </c>
      <c r="BU23" s="17">
        <v>0.98</v>
      </c>
      <c r="BV23" s="17">
        <v>0.68700000000000006</v>
      </c>
      <c r="BW23" s="17">
        <v>0.65500000000000003</v>
      </c>
      <c r="BX23" s="17">
        <v>0.7</v>
      </c>
      <c r="BY23" s="17">
        <v>0.56000000000000005</v>
      </c>
      <c r="BZ23" s="17">
        <v>1.5</v>
      </c>
      <c r="CA23" s="17">
        <v>3.653</v>
      </c>
      <c r="CB23" s="17">
        <v>1.3620000000000001</v>
      </c>
      <c r="CC23" s="17">
        <v>1.56</v>
      </c>
      <c r="CD23" s="17">
        <v>1.762</v>
      </c>
      <c r="CE23" s="17">
        <v>1.4610000000000001</v>
      </c>
      <c r="CF23" s="17">
        <v>1.5940000000000001</v>
      </c>
      <c r="CG23" s="17">
        <v>1.5629999999999999</v>
      </c>
      <c r="CH23" s="17">
        <v>0.69</v>
      </c>
      <c r="CI23" s="17">
        <v>0.85969499999999999</v>
      </c>
      <c r="CJ23" s="17">
        <v>1.5149999999999999</v>
      </c>
      <c r="CK23" s="17">
        <v>1.008</v>
      </c>
      <c r="CL23" s="17">
        <v>1.04</v>
      </c>
      <c r="CM23" s="17">
        <v>1.4371940000000001</v>
      </c>
      <c r="CN23" s="17">
        <v>2.444</v>
      </c>
      <c r="CO23" s="17">
        <v>4.2539999999999996</v>
      </c>
      <c r="CP23" s="17">
        <v>3.052</v>
      </c>
      <c r="CQ23" s="17">
        <v>1.21</v>
      </c>
      <c r="CR23" s="17">
        <v>2.9209999999999998</v>
      </c>
      <c r="CS23" s="17">
        <v>1.426571</v>
      </c>
      <c r="CT23" s="17">
        <v>0</v>
      </c>
      <c r="CU23" s="17">
        <v>0.98799999999999999</v>
      </c>
    </row>
    <row r="24" spans="1:99" x14ac:dyDescent="0.3">
      <c r="A24" s="3" t="s">
        <v>40</v>
      </c>
      <c r="B24" s="3" t="s">
        <v>41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5.0122999999999998</v>
      </c>
      <c r="BV24" s="17">
        <v>0</v>
      </c>
      <c r="BW24" s="17">
        <v>0</v>
      </c>
      <c r="BX24" s="17">
        <v>0.69710000000000005</v>
      </c>
      <c r="BY24" s="17">
        <v>0.42930000000000001</v>
      </c>
      <c r="BZ24" s="17">
        <v>0.14710000000000001</v>
      </c>
      <c r="CA24" s="17">
        <v>0.82667900000000005</v>
      </c>
      <c r="CB24" s="17">
        <v>191.76504499999999</v>
      </c>
      <c r="CC24" s="17">
        <v>75.503034</v>
      </c>
      <c r="CD24" s="17">
        <v>86.042952</v>
      </c>
      <c r="CE24" s="17">
        <v>17.880389000000001</v>
      </c>
      <c r="CF24" s="17">
        <v>13.801600000000001</v>
      </c>
      <c r="CG24" s="17">
        <v>0</v>
      </c>
      <c r="CH24" s="17">
        <v>5.8864299999999998</v>
      </c>
      <c r="CI24" s="17">
        <v>16.089500000000001</v>
      </c>
      <c r="CJ24" s="17">
        <v>23.749172999999999</v>
      </c>
      <c r="CK24" s="17">
        <v>14.399259000000001</v>
      </c>
      <c r="CL24" s="17">
        <v>19.156027999999999</v>
      </c>
      <c r="CM24" s="17">
        <v>8.1558080000000004</v>
      </c>
      <c r="CN24" s="17">
        <v>3.7709700000000002</v>
      </c>
      <c r="CO24" s="17">
        <v>1.225E-3</v>
      </c>
      <c r="CP24" s="17">
        <v>8.1874000000000002</v>
      </c>
      <c r="CQ24" s="17">
        <v>2.5390999999999999</v>
      </c>
      <c r="CR24" s="17">
        <v>1.552E-3</v>
      </c>
      <c r="CS24" s="17">
        <v>0</v>
      </c>
      <c r="CT24" s="17">
        <v>0</v>
      </c>
      <c r="CU24" s="17"/>
    </row>
    <row r="25" spans="1:99" x14ac:dyDescent="0.3">
      <c r="A25" s="3" t="s">
        <v>42</v>
      </c>
      <c r="B25" s="3" t="s">
        <v>43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18.701288000000002</v>
      </c>
      <c r="BR25" s="17">
        <v>3.6101320000000001</v>
      </c>
      <c r="BS25" s="17">
        <v>34.398248000000002</v>
      </c>
      <c r="BT25" s="17">
        <v>9.44</v>
      </c>
      <c r="BU25" s="17">
        <v>116.829336</v>
      </c>
      <c r="BV25" s="17">
        <v>26.637585000000001</v>
      </c>
      <c r="BW25" s="17">
        <v>44.378419999999998</v>
      </c>
      <c r="BX25" s="17">
        <v>1.25E-4</v>
      </c>
      <c r="BY25" s="17">
        <v>0</v>
      </c>
      <c r="BZ25" s="17">
        <v>0</v>
      </c>
      <c r="CA25" s="17">
        <v>0</v>
      </c>
      <c r="CB25" s="17">
        <v>0.67105499999999996</v>
      </c>
      <c r="CC25" s="17">
        <v>43.773707999999999</v>
      </c>
      <c r="CD25" s="17">
        <v>0.67147999999999997</v>
      </c>
      <c r="CE25" s="17">
        <v>9.7479999999999997E-2</v>
      </c>
      <c r="CF25" s="17">
        <v>0.19520000000000001</v>
      </c>
      <c r="CG25" s="17">
        <v>0.15773499999999999</v>
      </c>
      <c r="CH25" s="17">
        <v>6.5507499999999999</v>
      </c>
      <c r="CI25" s="17">
        <v>0.70065999999999995</v>
      </c>
      <c r="CJ25" s="17">
        <v>6.7759E-2</v>
      </c>
      <c r="CK25" s="17">
        <v>6.5409999999999996E-2</v>
      </c>
      <c r="CL25" s="17">
        <v>0.13109999999999999</v>
      </c>
      <c r="CM25" s="17">
        <v>8.1900000000000001E-2</v>
      </c>
      <c r="CN25" s="17">
        <v>0</v>
      </c>
      <c r="CO25" s="17">
        <v>3.0000000000000001E-3</v>
      </c>
      <c r="CP25" s="17">
        <v>0</v>
      </c>
      <c r="CQ25" s="17">
        <v>2.682E-2</v>
      </c>
      <c r="CR25" s="17">
        <v>6.9999999999999994E-5</v>
      </c>
      <c r="CS25" s="17">
        <v>0.42821999999999999</v>
      </c>
      <c r="CT25" s="17">
        <v>0</v>
      </c>
      <c r="CU25" s="17"/>
    </row>
    <row r="26" spans="1:99" x14ac:dyDescent="0.3">
      <c r="A26" s="3" t="s">
        <v>44</v>
      </c>
      <c r="B26" s="3" t="s">
        <v>45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15.8</v>
      </c>
      <c r="BR26" s="17">
        <v>1.5555000000000001</v>
      </c>
      <c r="BS26" s="17">
        <v>0.27800000000000002</v>
      </c>
      <c r="BT26" s="17">
        <v>0.19164800000000001</v>
      </c>
      <c r="BU26" s="17">
        <v>3.3119999999999998E-3</v>
      </c>
      <c r="BV26" s="17">
        <v>2.232E-2</v>
      </c>
      <c r="BW26" s="17">
        <v>1.14358</v>
      </c>
      <c r="BX26" s="17">
        <v>0.46539999999999998</v>
      </c>
      <c r="BY26" s="17">
        <v>14.459099999999999</v>
      </c>
      <c r="BZ26" s="17">
        <v>8.3999999999999995E-3</v>
      </c>
      <c r="CA26" s="17">
        <v>22.496300000000002</v>
      </c>
      <c r="CB26" s="17">
        <v>0.81368600000000002</v>
      </c>
      <c r="CC26" s="17">
        <v>0.122654</v>
      </c>
      <c r="CD26" s="17">
        <v>104.218694</v>
      </c>
      <c r="CE26" s="17">
        <v>79.123999999999995</v>
      </c>
      <c r="CF26" s="17">
        <v>0.99602000000000002</v>
      </c>
      <c r="CG26" s="17">
        <v>176.46060399999999</v>
      </c>
      <c r="CH26" s="17">
        <v>227.792406</v>
      </c>
      <c r="CI26" s="17">
        <v>173.487538</v>
      </c>
      <c r="CJ26" s="17">
        <v>24.014720000000001</v>
      </c>
      <c r="CK26" s="17">
        <v>2.2294000000000001E-2</v>
      </c>
      <c r="CL26" s="17">
        <v>0</v>
      </c>
      <c r="CM26" s="17">
        <v>2.5711999999999999E-2</v>
      </c>
      <c r="CN26" s="17">
        <v>1.2134370000000001</v>
      </c>
      <c r="CO26" s="17">
        <v>5.0759999999999998E-3</v>
      </c>
      <c r="CP26" s="17">
        <v>37.583360999999996</v>
      </c>
      <c r="CQ26" s="17">
        <v>27.84937</v>
      </c>
      <c r="CR26" s="17">
        <v>12.308506</v>
      </c>
      <c r="CS26" s="17">
        <v>0</v>
      </c>
      <c r="CT26" s="17">
        <v>30.602985</v>
      </c>
      <c r="CU26" s="17">
        <v>2.0000000000000001E-4</v>
      </c>
    </row>
    <row r="27" spans="1:99" x14ac:dyDescent="0.3">
      <c r="A27" s="3" t="s">
        <v>46</v>
      </c>
      <c r="B27" s="3" t="s">
        <v>47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17.937065</v>
      </c>
      <c r="BW27" s="17">
        <v>26.445785000000001</v>
      </c>
      <c r="BX27" s="17">
        <v>19.434944999999999</v>
      </c>
      <c r="BY27" s="17">
        <v>15.379528000000001</v>
      </c>
      <c r="BZ27" s="17">
        <v>18.889948</v>
      </c>
      <c r="CA27" s="17">
        <v>61.663428000000003</v>
      </c>
      <c r="CB27" s="17">
        <v>38.645445000000002</v>
      </c>
      <c r="CC27" s="17">
        <v>28.581765999999998</v>
      </c>
      <c r="CD27" s="17">
        <v>52.578668999999998</v>
      </c>
      <c r="CE27" s="17">
        <v>41.910558999999999</v>
      </c>
      <c r="CF27" s="17">
        <v>34.908588999999999</v>
      </c>
      <c r="CG27" s="17">
        <v>27.278767999999999</v>
      </c>
      <c r="CH27" s="17">
        <v>34.232678</v>
      </c>
      <c r="CI27" s="17">
        <v>34.736407</v>
      </c>
      <c r="CJ27" s="17">
        <v>8.8291839999999997</v>
      </c>
      <c r="CK27" s="17">
        <v>12.384452</v>
      </c>
      <c r="CL27" s="17">
        <v>3.4271069999999999</v>
      </c>
      <c r="CM27" s="17">
        <v>4.0093529999999999</v>
      </c>
      <c r="CN27" s="17">
        <v>4.940531</v>
      </c>
      <c r="CO27" s="17">
        <v>2.2499999999999999E-4</v>
      </c>
      <c r="CP27" s="17">
        <v>1.085E-3</v>
      </c>
      <c r="CQ27" s="17">
        <v>4.2102000000000001E-2</v>
      </c>
      <c r="CR27" s="17">
        <v>0.48144199999999998</v>
      </c>
      <c r="CS27" s="17">
        <v>8.7451000000000001E-2</v>
      </c>
      <c r="CT27" s="17">
        <v>0</v>
      </c>
      <c r="CU27" s="17">
        <v>4.1722775929999996</v>
      </c>
    </row>
    <row r="28" spans="1:99" x14ac:dyDescent="0.3">
      <c r="A28" s="3" t="s">
        <v>48</v>
      </c>
      <c r="B28" s="3" t="s">
        <v>49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785.23155199999997</v>
      </c>
      <c r="BP28" s="17">
        <v>444.21651200000002</v>
      </c>
      <c r="BQ28" s="17">
        <v>717.62879999999996</v>
      </c>
      <c r="BR28" s="17">
        <v>616.20352000000003</v>
      </c>
      <c r="BS28" s="17">
        <v>373.95286399999998</v>
      </c>
      <c r="BT28" s="17">
        <v>194.22300799999999</v>
      </c>
      <c r="BU28" s="17">
        <v>65.189964000000003</v>
      </c>
      <c r="BV28" s="17">
        <v>27.030389</v>
      </c>
      <c r="BW28" s="17">
        <v>147.30976999999999</v>
      </c>
      <c r="BX28" s="17">
        <v>706.12367800000004</v>
      </c>
      <c r="BY28" s="17">
        <v>652.23066300000005</v>
      </c>
      <c r="BZ28" s="17">
        <v>679.32959400000004</v>
      </c>
      <c r="CA28" s="17">
        <v>581.266569</v>
      </c>
      <c r="CB28" s="17">
        <v>388.14644700000002</v>
      </c>
      <c r="CC28" s="17">
        <v>494.94441399999999</v>
      </c>
      <c r="CD28" s="17">
        <v>228.8169</v>
      </c>
      <c r="CE28" s="17">
        <v>380.280756</v>
      </c>
      <c r="CF28" s="17">
        <v>511.55999300000002</v>
      </c>
      <c r="CG28" s="17">
        <v>636.69371999999998</v>
      </c>
      <c r="CH28" s="17">
        <v>424.27401400000002</v>
      </c>
      <c r="CI28" s="17">
        <v>562.38660900000002</v>
      </c>
      <c r="CJ28" s="17">
        <v>635.622345</v>
      </c>
      <c r="CK28" s="17">
        <v>352.52091200000001</v>
      </c>
      <c r="CL28" s="17">
        <v>116.843726</v>
      </c>
      <c r="CM28" s="17">
        <v>125.668452</v>
      </c>
      <c r="CN28" s="17">
        <v>222.10776999999999</v>
      </c>
      <c r="CO28" s="17">
        <v>191.84321</v>
      </c>
      <c r="CP28" s="17">
        <v>0</v>
      </c>
      <c r="CQ28" s="17">
        <v>306.42249500000003</v>
      </c>
      <c r="CR28" s="17">
        <v>0</v>
      </c>
      <c r="CS28" s="17">
        <v>778.01418100000001</v>
      </c>
      <c r="CT28" s="17">
        <v>0</v>
      </c>
      <c r="CU28" s="17">
        <v>0</v>
      </c>
    </row>
    <row r="29" spans="1:99" x14ac:dyDescent="0.3">
      <c r="A29" s="3" t="s">
        <v>50</v>
      </c>
      <c r="B29" s="3" t="s">
        <v>51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v>0</v>
      </c>
      <c r="BQ29" s="17">
        <v>2E-3</v>
      </c>
      <c r="BR29" s="17">
        <v>0</v>
      </c>
      <c r="BS29" s="17">
        <v>2.1000000000000001E-2</v>
      </c>
      <c r="BT29" s="17">
        <v>0</v>
      </c>
      <c r="BU29" s="17">
        <v>0</v>
      </c>
      <c r="BV29" s="17">
        <v>0</v>
      </c>
      <c r="BW29" s="17">
        <v>0</v>
      </c>
      <c r="BX29" s="17">
        <v>38.058</v>
      </c>
      <c r="BY29" s="17">
        <v>90.832751000000002</v>
      </c>
      <c r="BZ29" s="17">
        <v>189.48833400000001</v>
      </c>
      <c r="CA29" s="17">
        <v>226.13670200000001</v>
      </c>
      <c r="CB29" s="17">
        <v>146.263913</v>
      </c>
      <c r="CC29" s="17">
        <v>127.733</v>
      </c>
      <c r="CD29" s="17">
        <v>0</v>
      </c>
      <c r="CE29" s="17">
        <v>4.8153000000000001E-2</v>
      </c>
      <c r="CF29" s="17">
        <v>0</v>
      </c>
      <c r="CG29" s="17">
        <v>0</v>
      </c>
      <c r="CH29" s="17">
        <v>0</v>
      </c>
      <c r="CI29" s="17">
        <v>20.825306000000001</v>
      </c>
      <c r="CJ29" s="17">
        <v>60.762</v>
      </c>
      <c r="CK29" s="17">
        <v>72.465000000000003</v>
      </c>
      <c r="CL29" s="17">
        <v>64.296000000000006</v>
      </c>
      <c r="CM29" s="17">
        <v>105.035236</v>
      </c>
      <c r="CN29" s="17">
        <v>0</v>
      </c>
      <c r="CO29" s="17">
        <v>95.007000000000005</v>
      </c>
      <c r="CP29" s="17">
        <v>124.47401000000001</v>
      </c>
      <c r="CQ29" s="17">
        <v>118.08108</v>
      </c>
      <c r="CR29" s="17">
        <v>162.678676</v>
      </c>
      <c r="CS29" s="17">
        <v>0.32600000000000001</v>
      </c>
      <c r="CT29" s="17">
        <v>0.27300000000000002</v>
      </c>
      <c r="CU29" s="17">
        <v>0.24</v>
      </c>
    </row>
    <row r="30" spans="1:99" x14ac:dyDescent="0.3">
      <c r="A30" s="3" t="s">
        <v>52</v>
      </c>
      <c r="B30" s="3" t="s">
        <v>53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17">
        <v>0</v>
      </c>
      <c r="BG30" s="17">
        <v>0</v>
      </c>
      <c r="BH30" s="17">
        <v>0</v>
      </c>
      <c r="BI30" s="17">
        <v>0</v>
      </c>
      <c r="BJ30" s="17">
        <v>0</v>
      </c>
      <c r="BK30" s="17">
        <v>0</v>
      </c>
      <c r="BL30" s="17">
        <v>0</v>
      </c>
      <c r="BM30" s="17">
        <v>0</v>
      </c>
      <c r="BN30" s="17">
        <v>0</v>
      </c>
      <c r="BO30" s="17">
        <v>0</v>
      </c>
      <c r="BP30" s="17">
        <v>6.6082000000000002E-2</v>
      </c>
      <c r="BQ30" s="17">
        <v>2.3882E-2</v>
      </c>
      <c r="BR30" s="17">
        <v>2.9078E-2</v>
      </c>
      <c r="BS30" s="17">
        <v>6.2500000000000003E-3</v>
      </c>
      <c r="BT30" s="17">
        <v>9.6412999999999999E-2</v>
      </c>
      <c r="BU30" s="17">
        <v>1.1168419999999999</v>
      </c>
      <c r="BV30" s="17">
        <v>2.6249999999999999E-2</v>
      </c>
      <c r="BW30" s="17">
        <v>2.3824999999999999E-2</v>
      </c>
      <c r="BX30" s="17">
        <v>0.100962</v>
      </c>
      <c r="BY30" s="17">
        <v>6.7500000000000004E-4</v>
      </c>
      <c r="BZ30" s="17">
        <v>3.508E-2</v>
      </c>
      <c r="CA30" s="17">
        <v>0.37365999999999999</v>
      </c>
      <c r="CB30" s="17">
        <v>4.32111</v>
      </c>
      <c r="CC30" s="17">
        <v>8.7651559999999993</v>
      </c>
      <c r="CD30" s="17">
        <v>5.9169700000000001</v>
      </c>
      <c r="CE30" s="17">
        <v>7.733422</v>
      </c>
      <c r="CF30" s="17">
        <v>6.9041370000000004</v>
      </c>
      <c r="CG30" s="17">
        <v>7.0701080000000003</v>
      </c>
      <c r="CH30" s="17">
        <v>0.169903</v>
      </c>
      <c r="CI30" s="17">
        <v>5.1673999999999998E-2</v>
      </c>
      <c r="CJ30" s="17">
        <v>0.37563299999999999</v>
      </c>
      <c r="CK30" s="17">
        <v>0.101101</v>
      </c>
      <c r="CL30" s="17">
        <v>0.10074</v>
      </c>
      <c r="CM30" s="17">
        <v>33.708589000000003</v>
      </c>
      <c r="CN30" s="17">
        <v>1.763E-3</v>
      </c>
      <c r="CO30" s="17">
        <v>5.2167999999999999E-2</v>
      </c>
      <c r="CP30" s="17">
        <v>1.6999999999999999E-3</v>
      </c>
      <c r="CQ30" s="17">
        <v>1.7E-5</v>
      </c>
      <c r="CR30" s="17">
        <v>4.0000000000000001E-3</v>
      </c>
      <c r="CS30" s="17">
        <v>2.5499999999999998E-2</v>
      </c>
      <c r="CT30" s="17">
        <v>1.4800000000000001E-2</v>
      </c>
      <c r="CU30" s="17">
        <v>0.10272100000000001</v>
      </c>
    </row>
    <row r="31" spans="1:99" x14ac:dyDescent="0.3">
      <c r="A31" s="3" t="s">
        <v>54</v>
      </c>
      <c r="B31" s="3" t="s">
        <v>55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9.2200000000000006</v>
      </c>
      <c r="BR31" s="17">
        <v>61.416927999999999</v>
      </c>
      <c r="BS31" s="17">
        <v>45.558036000000001</v>
      </c>
      <c r="BT31" s="17">
        <v>206.5</v>
      </c>
      <c r="BU31" s="17">
        <v>465.39353599999998</v>
      </c>
      <c r="BV31" s="17">
        <v>555.15127600000005</v>
      </c>
      <c r="BW31" s="17">
        <v>605.774809</v>
      </c>
      <c r="BX31" s="17">
        <v>251.45838599999999</v>
      </c>
      <c r="BY31" s="17">
        <v>66.773199000000005</v>
      </c>
      <c r="BZ31" s="17">
        <v>70.206580000000002</v>
      </c>
      <c r="CA31" s="17">
        <v>13.746065</v>
      </c>
      <c r="CB31" s="17">
        <v>33.864139999999999</v>
      </c>
      <c r="CC31" s="17">
        <v>45.559899999999999</v>
      </c>
      <c r="CD31" s="17">
        <v>69.029527000000002</v>
      </c>
      <c r="CE31" s="17">
        <v>270.28184499999998</v>
      </c>
      <c r="CF31" s="17">
        <v>38.953856999999999</v>
      </c>
      <c r="CG31" s="17">
        <v>100.351905</v>
      </c>
      <c r="CH31" s="17">
        <v>19.900124999999999</v>
      </c>
      <c r="CI31" s="17">
        <v>7.8728249999999997</v>
      </c>
      <c r="CJ31" s="17">
        <v>11.333507000000001</v>
      </c>
      <c r="CK31" s="17">
        <v>26.188925000000001</v>
      </c>
      <c r="CL31" s="17">
        <v>52.103524999999998</v>
      </c>
      <c r="CM31" s="17">
        <v>21.649281999999999</v>
      </c>
      <c r="CN31" s="17">
        <v>47.849437000000002</v>
      </c>
      <c r="CO31" s="17">
        <v>121.15320699999999</v>
      </c>
      <c r="CP31" s="17">
        <v>0</v>
      </c>
      <c r="CQ31" s="17">
        <v>97.107290000000006</v>
      </c>
      <c r="CR31" s="17">
        <v>0</v>
      </c>
      <c r="CS31" s="17">
        <v>206.33251300000001</v>
      </c>
      <c r="CT31" s="17">
        <v>1.753339</v>
      </c>
      <c r="CU31" s="17">
        <v>51.919910000000002</v>
      </c>
    </row>
    <row r="32" spans="1:99" x14ac:dyDescent="0.3">
      <c r="A32" s="3" t="s">
        <v>56</v>
      </c>
      <c r="B32" s="3" t="s">
        <v>57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17">
        <v>0</v>
      </c>
      <c r="BG32" s="17">
        <v>0</v>
      </c>
      <c r="BH32" s="17">
        <v>0</v>
      </c>
      <c r="BI32" s="17">
        <v>0</v>
      </c>
      <c r="BJ32" s="17">
        <v>0</v>
      </c>
      <c r="BK32" s="17">
        <v>0</v>
      </c>
      <c r="BL32" s="17">
        <v>0</v>
      </c>
      <c r="BM32" s="17">
        <v>2.8119999999999998E-3</v>
      </c>
      <c r="BN32" s="17">
        <v>4.8000000000000001E-2</v>
      </c>
      <c r="BO32" s="17">
        <v>8.0000000000000002E-3</v>
      </c>
      <c r="BP32" s="17">
        <v>0.20924000000000001</v>
      </c>
      <c r="BQ32" s="17">
        <v>7.5259999999999997E-3</v>
      </c>
      <c r="BR32" s="17">
        <v>8.7366030000000006</v>
      </c>
      <c r="BS32" s="17">
        <v>42.453519999999997</v>
      </c>
      <c r="BT32" s="17">
        <v>746.29702399999996</v>
      </c>
      <c r="BU32" s="17">
        <v>1052.5360000000001</v>
      </c>
      <c r="BV32" s="17">
        <v>1069.950327</v>
      </c>
      <c r="BW32" s="17">
        <v>1307.806906</v>
      </c>
      <c r="BX32" s="17">
        <v>917.32216500000004</v>
      </c>
      <c r="BY32" s="17">
        <v>5.4213789999999999</v>
      </c>
      <c r="BZ32" s="17">
        <v>9.3414619999999999</v>
      </c>
      <c r="CA32" s="17">
        <v>17.333247</v>
      </c>
      <c r="CB32" s="17">
        <v>20.354106000000002</v>
      </c>
      <c r="CC32" s="17">
        <v>77.297644000000005</v>
      </c>
      <c r="CD32" s="17">
        <v>331.99982899999998</v>
      </c>
      <c r="CE32" s="17">
        <v>198.51531199999999</v>
      </c>
      <c r="CF32" s="17">
        <v>32.173319999999997</v>
      </c>
      <c r="CG32" s="17">
        <v>34.216403</v>
      </c>
      <c r="CH32" s="17">
        <v>5.0370520000000001</v>
      </c>
      <c r="CI32" s="17">
        <v>3.930488</v>
      </c>
      <c r="CJ32" s="17">
        <v>1.04444</v>
      </c>
      <c r="CK32" s="17">
        <v>0.223636</v>
      </c>
      <c r="CL32" s="17">
        <v>8.2000000000000007E-3</v>
      </c>
      <c r="CM32" s="17">
        <v>1.1000000000000001</v>
      </c>
      <c r="CN32" s="17">
        <v>7.2000000000000005E-4</v>
      </c>
      <c r="CO32" s="17">
        <v>0.102202</v>
      </c>
      <c r="CP32" s="17">
        <v>0.75</v>
      </c>
      <c r="CQ32" s="17">
        <v>0.40746300000000002</v>
      </c>
      <c r="CR32" s="17">
        <v>0.624</v>
      </c>
      <c r="CS32" s="17">
        <v>6.0499999999999996E-4</v>
      </c>
      <c r="CT32" s="17">
        <v>3.1600000000000003E-2</v>
      </c>
      <c r="CU32" s="17">
        <v>15.842604018999999</v>
      </c>
    </row>
    <row r="33" spans="1:99" x14ac:dyDescent="0.3">
      <c r="A33" s="3" t="s">
        <v>58</v>
      </c>
      <c r="B33" s="3" t="s">
        <v>59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0</v>
      </c>
      <c r="BN33" s="17">
        <v>0</v>
      </c>
      <c r="BO33" s="17">
        <v>0.20300000000000001</v>
      </c>
      <c r="BP33" s="17">
        <v>0.01</v>
      </c>
      <c r="BQ33" s="17">
        <v>0.52800000000000002</v>
      </c>
      <c r="BR33" s="17">
        <v>7.4999999999999997E-2</v>
      </c>
      <c r="BS33" s="17">
        <v>1.4670000000000001</v>
      </c>
      <c r="BT33" s="17">
        <v>0.30499999999999999</v>
      </c>
      <c r="BU33" s="17">
        <v>0.16900000000000001</v>
      </c>
      <c r="BV33" s="17">
        <v>0.146285</v>
      </c>
      <c r="BW33" s="17">
        <v>0.38488499999999998</v>
      </c>
      <c r="BX33" s="17">
        <v>9.5159999999999995E-2</v>
      </c>
      <c r="BY33" s="17">
        <v>0.14829899999999999</v>
      </c>
      <c r="BZ33" s="17">
        <v>8.3800000000000003E-3</v>
      </c>
      <c r="CA33" s="17">
        <v>2.8449999999999999E-3</v>
      </c>
      <c r="CB33" s="17">
        <v>4.9792000000000003E-2</v>
      </c>
      <c r="CC33" s="17">
        <v>0.28040900000000002</v>
      </c>
      <c r="CD33" s="17">
        <v>0</v>
      </c>
      <c r="CE33" s="17">
        <v>500.86046800000003</v>
      </c>
      <c r="CF33" s="17">
        <v>23.613465999999999</v>
      </c>
      <c r="CG33" s="17">
        <v>75.811785999999998</v>
      </c>
      <c r="CH33" s="17">
        <v>144.547336</v>
      </c>
      <c r="CI33" s="17">
        <v>144.11594299999999</v>
      </c>
      <c r="CJ33" s="17">
        <v>216.32185799999999</v>
      </c>
      <c r="CK33" s="17">
        <v>207.69994500000001</v>
      </c>
      <c r="CL33" s="17">
        <v>132.48665399999999</v>
      </c>
      <c r="CM33" s="17">
        <v>119.981252</v>
      </c>
      <c r="CN33" s="17">
        <v>29.198253000000001</v>
      </c>
      <c r="CO33" s="17">
        <v>12.123701000000001</v>
      </c>
      <c r="CP33" s="17">
        <v>4.3942259999999997</v>
      </c>
      <c r="CQ33" s="17">
        <v>0</v>
      </c>
      <c r="CR33" s="17">
        <v>418.62090000000001</v>
      </c>
      <c r="CS33" s="17">
        <v>1.402269</v>
      </c>
      <c r="CT33" s="17">
        <v>0.37569999999999998</v>
      </c>
      <c r="CU33" s="17"/>
    </row>
    <row r="34" spans="1:99" x14ac:dyDescent="0.3">
      <c r="A34" s="3" t="s">
        <v>60</v>
      </c>
      <c r="B34" s="3" t="s">
        <v>61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0.65876299999999999</v>
      </c>
      <c r="BT34" s="17">
        <v>0.38990900000000001</v>
      </c>
      <c r="BU34" s="17">
        <v>38.301537000000003</v>
      </c>
      <c r="BV34" s="17">
        <v>5.6769600000000002</v>
      </c>
      <c r="BW34" s="17">
        <v>12.775632</v>
      </c>
      <c r="BX34" s="17">
        <v>7.267E-3</v>
      </c>
      <c r="BY34" s="17">
        <v>1.7149999999999999E-2</v>
      </c>
      <c r="BZ34" s="17">
        <v>48.155475000000003</v>
      </c>
      <c r="CA34" s="17">
        <v>65.018500000000003</v>
      </c>
      <c r="CB34" s="17">
        <v>171.53307000000001</v>
      </c>
      <c r="CC34" s="17">
        <v>114.67209200000001</v>
      </c>
      <c r="CD34" s="17">
        <v>232.20565400000001</v>
      </c>
      <c r="CE34" s="17">
        <v>738.86051799999996</v>
      </c>
      <c r="CF34" s="17">
        <v>329.59629100000001</v>
      </c>
      <c r="CG34" s="17">
        <v>265.35683</v>
      </c>
      <c r="CH34" s="17">
        <v>398.46005000000002</v>
      </c>
      <c r="CI34" s="17">
        <v>518.425207</v>
      </c>
      <c r="CJ34" s="17">
        <v>595.35170800000003</v>
      </c>
      <c r="CK34" s="17">
        <v>555.83575900000005</v>
      </c>
      <c r="CL34" s="17">
        <v>112.22263</v>
      </c>
      <c r="CM34" s="17">
        <v>62.385249999999999</v>
      </c>
      <c r="CN34" s="17">
        <v>13.42562</v>
      </c>
      <c r="CO34" s="17">
        <v>81.934370000000001</v>
      </c>
      <c r="CP34" s="17">
        <v>6.774</v>
      </c>
      <c r="CQ34" s="17">
        <v>2.7514500000000002</v>
      </c>
      <c r="CR34" s="17">
        <v>0.58483200000000002</v>
      </c>
      <c r="CS34" s="17">
        <v>0</v>
      </c>
      <c r="CT34" s="17">
        <v>0</v>
      </c>
      <c r="CU34" s="17"/>
    </row>
    <row r="35" spans="1:99" x14ac:dyDescent="0.3">
      <c r="A35" s="3" t="s">
        <v>62</v>
      </c>
      <c r="B35" s="3" t="s">
        <v>63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6.9919359999999999</v>
      </c>
      <c r="BR35" s="17">
        <v>1.375739</v>
      </c>
      <c r="BS35" s="17">
        <v>1.605</v>
      </c>
      <c r="BT35" s="17">
        <v>1.388002</v>
      </c>
      <c r="BU35" s="17">
        <v>1.378001</v>
      </c>
      <c r="BV35" s="17">
        <v>53.607640000000004</v>
      </c>
      <c r="BW35" s="17">
        <v>0.82499999999999996</v>
      </c>
      <c r="BX35" s="17">
        <v>9.9999999999999995E-7</v>
      </c>
      <c r="BY35" s="17">
        <v>0</v>
      </c>
      <c r="BZ35" s="17">
        <v>34.549720000000001</v>
      </c>
      <c r="CA35" s="17">
        <v>32.469546000000001</v>
      </c>
      <c r="CB35" s="17">
        <v>68.871909000000002</v>
      </c>
      <c r="CC35" s="17">
        <v>57.446933000000001</v>
      </c>
      <c r="CD35" s="17">
        <v>80.554749999999999</v>
      </c>
      <c r="CE35" s="17">
        <v>135.374717</v>
      </c>
      <c r="CF35" s="17">
        <v>54.743851999999997</v>
      </c>
      <c r="CG35" s="17">
        <v>0.19278999999999999</v>
      </c>
      <c r="CH35" s="17">
        <v>0.164769</v>
      </c>
      <c r="CI35" s="17">
        <v>5.6319530000000002</v>
      </c>
      <c r="CJ35" s="17">
        <v>0.16889199999999999</v>
      </c>
      <c r="CK35" s="17">
        <v>26.358160000000002</v>
      </c>
      <c r="CL35" s="17">
        <v>10.92544</v>
      </c>
      <c r="CM35" s="17">
        <v>0.71817200000000003</v>
      </c>
      <c r="CN35" s="17">
        <v>5.0754599999999996</v>
      </c>
      <c r="CO35" s="17">
        <v>3.9194300000000002</v>
      </c>
      <c r="CP35" s="17">
        <v>0.01</v>
      </c>
      <c r="CQ35" s="17">
        <v>13.5</v>
      </c>
      <c r="CR35" s="17">
        <v>30.745857000000001</v>
      </c>
      <c r="CS35" s="17">
        <v>3.88E-4</v>
      </c>
      <c r="CT35" s="17">
        <v>5</v>
      </c>
      <c r="CU35" s="17"/>
    </row>
    <row r="36" spans="1:99" x14ac:dyDescent="0.3">
      <c r="A36" s="3" t="s">
        <v>64</v>
      </c>
      <c r="B36" s="3" t="s">
        <v>65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2.5000000000000001E-2</v>
      </c>
      <c r="BR36" s="17">
        <v>2.5000000000000001E-2</v>
      </c>
      <c r="BS36" s="17">
        <v>0.24560100000000001</v>
      </c>
      <c r="BT36" s="17">
        <v>2.4809999999999999E-2</v>
      </c>
      <c r="BU36" s="17">
        <v>0.21834200000000001</v>
      </c>
      <c r="BV36" s="17">
        <v>5.4048429999999996</v>
      </c>
      <c r="BW36" s="17">
        <v>16.484956</v>
      </c>
      <c r="BX36" s="17">
        <v>21.065756</v>
      </c>
      <c r="BY36" s="17">
        <v>16.27938</v>
      </c>
      <c r="BZ36" s="17">
        <v>95.002425000000002</v>
      </c>
      <c r="CA36" s="17">
        <v>62.122605999999998</v>
      </c>
      <c r="CB36" s="17">
        <v>8.5495000000000002E-2</v>
      </c>
      <c r="CC36" s="17">
        <v>12.429933</v>
      </c>
      <c r="CD36" s="17">
        <v>145.59027499999999</v>
      </c>
      <c r="CE36" s="17">
        <v>5.782311</v>
      </c>
      <c r="CF36" s="17">
        <v>6.0092E-2</v>
      </c>
      <c r="CG36" s="17">
        <v>0.13280500000000001</v>
      </c>
      <c r="CH36" s="17">
        <v>98.370626000000001</v>
      </c>
      <c r="CI36" s="17">
        <v>173.106146</v>
      </c>
      <c r="CJ36" s="17">
        <v>2.549245</v>
      </c>
      <c r="CK36" s="17">
        <v>4.1568000000000001E-2</v>
      </c>
      <c r="CL36" s="17">
        <v>0.117448</v>
      </c>
      <c r="CM36" s="17">
        <v>2E-3</v>
      </c>
      <c r="CN36" s="17">
        <v>3.4946999999999999E-2</v>
      </c>
      <c r="CO36" s="17">
        <v>3.3E-4</v>
      </c>
      <c r="CP36" s="17">
        <v>2.7244000000000001E-2</v>
      </c>
      <c r="CQ36" s="17">
        <v>2.3939999999999999E-2</v>
      </c>
      <c r="CR36" s="17">
        <v>1E-4</v>
      </c>
      <c r="CS36" s="17">
        <v>0</v>
      </c>
      <c r="CT36" s="17">
        <v>0</v>
      </c>
      <c r="CU36" s="17"/>
    </row>
    <row r="37" spans="1:99" x14ac:dyDescent="0.3">
      <c r="A37" s="3" t="s">
        <v>66</v>
      </c>
      <c r="B37" s="3" t="s">
        <v>67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102.53872</v>
      </c>
      <c r="BN37" s="17">
        <v>127.95851999999999</v>
      </c>
      <c r="BO37" s="17">
        <v>180.78230400000001</v>
      </c>
      <c r="BP37" s="17">
        <v>9.9088999999999997E-2</v>
      </c>
      <c r="BQ37" s="17">
        <v>3.1300000000000001E-2</v>
      </c>
      <c r="BR37" s="17">
        <v>234.11155199999999</v>
      </c>
      <c r="BS37" s="17">
        <v>477.07654400000001</v>
      </c>
      <c r="BT37" s="17">
        <v>485.24454400000002</v>
      </c>
      <c r="BU37" s="17">
        <v>1218.993408</v>
      </c>
      <c r="BV37" s="17">
        <v>2417.1126730000001</v>
      </c>
      <c r="BW37" s="17">
        <v>21.31</v>
      </c>
      <c r="BX37" s="17">
        <v>1104.3699999999999</v>
      </c>
      <c r="BY37" s="17">
        <v>9.52149</v>
      </c>
      <c r="BZ37" s="17">
        <v>0</v>
      </c>
      <c r="CA37" s="17">
        <v>10.9887</v>
      </c>
      <c r="CB37" s="17">
        <v>0</v>
      </c>
      <c r="CC37" s="17">
        <v>450.536</v>
      </c>
      <c r="CD37" s="17">
        <v>0</v>
      </c>
      <c r="CE37" s="17">
        <v>6.6E-4</v>
      </c>
      <c r="CF37" s="17">
        <v>91.892129999999995</v>
      </c>
      <c r="CG37" s="17">
        <v>3.9999999999999998E-6</v>
      </c>
      <c r="CH37" s="17">
        <v>8.9499999999999996E-4</v>
      </c>
      <c r="CI37" s="17">
        <v>1.1180000000000001E-3</v>
      </c>
      <c r="CJ37" s="17">
        <v>1.2999999999999999E-5</v>
      </c>
      <c r="CK37" s="17">
        <v>2.0699999999999999E-4</v>
      </c>
      <c r="CL37" s="17">
        <v>50.00291</v>
      </c>
      <c r="CM37" s="17">
        <v>5.8E-5</v>
      </c>
      <c r="CN37" s="17">
        <v>0.1739</v>
      </c>
      <c r="CO37" s="17">
        <v>0.69858699999999996</v>
      </c>
      <c r="CP37" s="17">
        <v>7.9999999999999996E-6</v>
      </c>
      <c r="CQ37" s="17">
        <v>193.98101</v>
      </c>
      <c r="CR37" s="17">
        <v>4.8999999999999998E-5</v>
      </c>
      <c r="CS37" s="17">
        <v>0</v>
      </c>
      <c r="CT37" s="17">
        <v>0</v>
      </c>
      <c r="CU37" s="17"/>
    </row>
    <row r="38" spans="1:99" x14ac:dyDescent="0.3">
      <c r="A38" s="3" t="s">
        <v>68</v>
      </c>
      <c r="B38" s="3" t="s">
        <v>69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0.378</v>
      </c>
      <c r="BP38" s="17">
        <v>5.4249999999999998</v>
      </c>
      <c r="BQ38" s="17">
        <v>23.11</v>
      </c>
      <c r="BR38" s="17">
        <v>2.9980000000000002</v>
      </c>
      <c r="BS38" s="17">
        <v>8.5999999999999993E-2</v>
      </c>
      <c r="BT38" s="17">
        <v>3.1E-2</v>
      </c>
      <c r="BU38" s="17">
        <v>0.16300000000000001</v>
      </c>
      <c r="BV38" s="17">
        <v>60.837000000000003</v>
      </c>
      <c r="BW38" s="17">
        <v>0.66130500000000003</v>
      </c>
      <c r="BX38" s="17">
        <v>0.441</v>
      </c>
      <c r="BY38" s="17">
        <v>9.3523999999999996E-2</v>
      </c>
      <c r="BZ38" s="17">
        <v>1.398541</v>
      </c>
      <c r="CA38" s="17">
        <v>24.490845</v>
      </c>
      <c r="CB38" s="17">
        <v>14.60139</v>
      </c>
      <c r="CC38" s="17">
        <v>13.237619</v>
      </c>
      <c r="CD38" s="17">
        <v>29.367569</v>
      </c>
      <c r="CE38" s="17">
        <v>37.016319000000003</v>
      </c>
      <c r="CF38" s="17">
        <v>10.443384999999999</v>
      </c>
      <c r="CG38" s="17">
        <v>36.628999999999998</v>
      </c>
      <c r="CH38" s="17">
        <v>58.189818000000002</v>
      </c>
      <c r="CI38" s="17">
        <v>1.716</v>
      </c>
      <c r="CJ38" s="17">
        <v>7.6929999999999996</v>
      </c>
      <c r="CK38" s="17">
        <v>71.763000000000005</v>
      </c>
      <c r="CL38" s="17">
        <v>0.28000000000000003</v>
      </c>
      <c r="CM38" s="17">
        <v>1.2E-4</v>
      </c>
      <c r="CN38" s="17">
        <v>0.13300000000000001</v>
      </c>
      <c r="CO38" s="17">
        <v>8.9999999999999993E-3</v>
      </c>
      <c r="CP38" s="17">
        <v>1.544E-3</v>
      </c>
      <c r="CQ38" s="17">
        <v>0.375</v>
      </c>
      <c r="CR38" s="17">
        <v>0.18</v>
      </c>
      <c r="CS38" s="17">
        <v>1.141</v>
      </c>
      <c r="CT38" s="17">
        <v>5.0220000000000004E-3</v>
      </c>
      <c r="CU38" s="17"/>
    </row>
    <row r="39" spans="1:99" x14ac:dyDescent="0.3">
      <c r="A39" s="3" t="s">
        <v>70</v>
      </c>
      <c r="B39" s="3" t="s">
        <v>71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0</v>
      </c>
      <c r="BG39" s="17">
        <v>0</v>
      </c>
      <c r="BH39" s="17">
        <v>0</v>
      </c>
      <c r="BI39" s="17">
        <v>0</v>
      </c>
      <c r="BJ39" s="17">
        <v>0</v>
      </c>
      <c r="BK39" s="17">
        <v>0</v>
      </c>
      <c r="BL39" s="17">
        <v>0</v>
      </c>
      <c r="BM39" s="17">
        <v>134.06232800000001</v>
      </c>
      <c r="BN39" s="17">
        <v>115.55708</v>
      </c>
      <c r="BO39" s="17">
        <v>105.543496</v>
      </c>
      <c r="BP39" s="17">
        <v>87.216111999999995</v>
      </c>
      <c r="BQ39" s="17">
        <v>79.773632000000006</v>
      </c>
      <c r="BR39" s="17">
        <v>57.145516000000001</v>
      </c>
      <c r="BS39" s="17">
        <v>51.634611999999997</v>
      </c>
      <c r="BT39" s="17">
        <v>48.897627999999997</v>
      </c>
      <c r="BU39" s="17">
        <v>53.601655999999998</v>
      </c>
      <c r="BV39" s="17">
        <v>91.828608000000003</v>
      </c>
      <c r="BW39" s="17">
        <v>132.45040299999999</v>
      </c>
      <c r="BX39" s="17">
        <v>156.90952799999999</v>
      </c>
      <c r="BY39" s="17">
        <v>146.387947</v>
      </c>
      <c r="BZ39" s="17">
        <v>47.049796000000001</v>
      </c>
      <c r="CA39" s="17">
        <v>64.882187000000002</v>
      </c>
      <c r="CB39" s="17">
        <v>0</v>
      </c>
      <c r="CC39" s="17">
        <v>115.00085</v>
      </c>
      <c r="CD39" s="17">
        <v>15.291670999999999</v>
      </c>
      <c r="CE39" s="17">
        <v>8.5959350000000008</v>
      </c>
      <c r="CF39" s="17">
        <v>27.649010000000001</v>
      </c>
      <c r="CG39" s="17">
        <v>74.945657999999995</v>
      </c>
      <c r="CH39" s="17">
        <v>46.116981000000003</v>
      </c>
      <c r="CI39" s="17">
        <v>7.7000000000000001E-5</v>
      </c>
      <c r="CJ39" s="17">
        <v>3.101E-3</v>
      </c>
      <c r="CK39" s="17">
        <v>82.785672000000005</v>
      </c>
      <c r="CL39" s="17">
        <v>0</v>
      </c>
      <c r="CM39" s="17">
        <v>15.75656</v>
      </c>
      <c r="CN39" s="17">
        <v>14.8969</v>
      </c>
      <c r="CO39" s="17">
        <v>29.788021000000001</v>
      </c>
      <c r="CP39" s="17">
        <v>0</v>
      </c>
      <c r="CQ39" s="17">
        <v>12.580669</v>
      </c>
      <c r="CR39" s="17">
        <v>14.332647</v>
      </c>
      <c r="CS39" s="17">
        <v>13.961346000000001</v>
      </c>
      <c r="CT39" s="17">
        <v>5.5199999999999997E-4</v>
      </c>
      <c r="CU39" s="17"/>
    </row>
    <row r="40" spans="1:99" x14ac:dyDescent="0.3">
      <c r="A40" s="3" t="s">
        <v>72</v>
      </c>
      <c r="B40" s="3" t="s">
        <v>73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70.093216999999996</v>
      </c>
      <c r="BN40" s="17">
        <v>109.823854</v>
      </c>
      <c r="BO40" s="17">
        <v>130.244967</v>
      </c>
      <c r="BP40" s="17">
        <v>64.955123999999998</v>
      </c>
      <c r="BQ40" s="17">
        <v>50.542749000000001</v>
      </c>
      <c r="BR40" s="17">
        <v>289.765152</v>
      </c>
      <c r="BS40" s="17">
        <v>21.914532000000001</v>
      </c>
      <c r="BT40" s="17">
        <v>130.83416800000001</v>
      </c>
      <c r="BU40" s="17">
        <v>285.90009600000002</v>
      </c>
      <c r="BV40" s="17">
        <v>241.88652999999999</v>
      </c>
      <c r="BW40" s="17">
        <v>110.35796999999999</v>
      </c>
      <c r="BX40" s="17">
        <v>5.4870000000000001</v>
      </c>
      <c r="BY40" s="17">
        <v>1.29E-2</v>
      </c>
      <c r="BZ40" s="17">
        <v>24.289000000000001</v>
      </c>
      <c r="CA40" s="17">
        <v>371.74905000000001</v>
      </c>
      <c r="CB40" s="17">
        <v>168.899</v>
      </c>
      <c r="CC40" s="17">
        <v>176.21979999999999</v>
      </c>
      <c r="CD40" s="17">
        <v>28.417999999999999</v>
      </c>
      <c r="CE40" s="17">
        <v>380.51490999999999</v>
      </c>
      <c r="CF40" s="17">
        <v>1E-4</v>
      </c>
      <c r="CG40" s="17">
        <v>58.175871000000001</v>
      </c>
      <c r="CH40" s="17">
        <v>10.510921</v>
      </c>
      <c r="CI40" s="17">
        <v>58.097149999999999</v>
      </c>
      <c r="CJ40" s="17">
        <v>1.7850000000000001E-2</v>
      </c>
      <c r="CK40" s="17">
        <v>1.95E-4</v>
      </c>
      <c r="CL40" s="17">
        <v>5.0000000000000001E-4</v>
      </c>
      <c r="CM40" s="17">
        <v>21.400500000000001</v>
      </c>
      <c r="CN40" s="17">
        <v>2.1199999999999999E-3</v>
      </c>
      <c r="CO40" s="17">
        <v>0.30859999999999999</v>
      </c>
      <c r="CP40" s="17">
        <v>0.34188200000000002</v>
      </c>
      <c r="CQ40" s="17">
        <v>0.1188</v>
      </c>
      <c r="CR40" s="17">
        <v>0.47214899999999999</v>
      </c>
      <c r="CS40" s="17">
        <v>3.77E-4</v>
      </c>
      <c r="CT40" s="17">
        <v>5.0000000000000004E-6</v>
      </c>
      <c r="CU40" s="17"/>
    </row>
    <row r="41" spans="1:99" x14ac:dyDescent="0.3">
      <c r="A41" s="3" t="s">
        <v>74</v>
      </c>
      <c r="B41" s="3" t="s">
        <v>75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10.190009999999999</v>
      </c>
      <c r="BT41" s="17">
        <v>49.928316000000002</v>
      </c>
      <c r="BU41" s="17">
        <v>4.1070000000000002</v>
      </c>
      <c r="BV41" s="17">
        <v>29.914344</v>
      </c>
      <c r="BW41" s="17">
        <v>7.1342999999999996</v>
      </c>
      <c r="BX41" s="17">
        <v>80.639384000000007</v>
      </c>
      <c r="BY41" s="17">
        <v>101.53055000000001</v>
      </c>
      <c r="BZ41" s="17">
        <v>99.317200999999997</v>
      </c>
      <c r="CA41" s="17">
        <v>167.88804999999999</v>
      </c>
      <c r="CB41" s="17">
        <v>86.331149999999994</v>
      </c>
      <c r="CC41" s="17">
        <v>0</v>
      </c>
      <c r="CD41" s="17">
        <v>55.021394999999998</v>
      </c>
      <c r="CE41" s="17">
        <v>119.80929</v>
      </c>
      <c r="CF41" s="17">
        <v>1816.2402850000001</v>
      </c>
      <c r="CG41" s="17">
        <v>1598.8000750000001</v>
      </c>
      <c r="CH41" s="17">
        <v>849.48785199999998</v>
      </c>
      <c r="CI41" s="17">
        <v>1446.192528</v>
      </c>
      <c r="CJ41" s="17">
        <v>1117.9010029999999</v>
      </c>
      <c r="CK41" s="17">
        <v>687.07777999999996</v>
      </c>
      <c r="CL41" s="17">
        <v>353.41575</v>
      </c>
      <c r="CM41" s="17">
        <v>75.430499999999995</v>
      </c>
      <c r="CN41" s="17">
        <v>1.4999999999999999E-4</v>
      </c>
      <c r="CO41" s="17">
        <v>452.88819999999998</v>
      </c>
      <c r="CP41" s="17">
        <v>66.855999999999995</v>
      </c>
      <c r="CQ41" s="17">
        <v>23.4</v>
      </c>
      <c r="CR41" s="17">
        <v>9.4143799999999995</v>
      </c>
      <c r="CS41" s="17">
        <v>3.2499999999999999E-4</v>
      </c>
      <c r="CT41" s="17">
        <v>5.8E-5</v>
      </c>
      <c r="CU41" s="17"/>
    </row>
    <row r="42" spans="1:99" x14ac:dyDescent="0.3">
      <c r="A42" s="3" t="s">
        <v>76</v>
      </c>
      <c r="B42" s="3" t="s">
        <v>77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158.120464</v>
      </c>
      <c r="BQ42" s="17">
        <v>244.10136</v>
      </c>
      <c r="BR42" s="17">
        <v>140.88598400000001</v>
      </c>
      <c r="BS42" s="17">
        <v>179.396784</v>
      </c>
      <c r="BT42" s="17">
        <v>347.05814400000003</v>
      </c>
      <c r="BU42" s="17">
        <v>303.14329600000002</v>
      </c>
      <c r="BV42" s="17">
        <v>564.75913800000001</v>
      </c>
      <c r="BW42" s="17">
        <v>342.42944399999999</v>
      </c>
      <c r="BX42" s="17">
        <v>397.35891900000001</v>
      </c>
      <c r="BY42" s="17">
        <v>295.13324299999999</v>
      </c>
      <c r="BZ42" s="17">
        <v>579.26853000000006</v>
      </c>
      <c r="CA42" s="17">
        <v>383.84998999999999</v>
      </c>
      <c r="CB42" s="17">
        <v>519.56564300000002</v>
      </c>
      <c r="CC42" s="17">
        <v>555.97625400000004</v>
      </c>
      <c r="CD42" s="17">
        <v>852.23342700000001</v>
      </c>
      <c r="CE42" s="17">
        <v>384.59868599999999</v>
      </c>
      <c r="CF42" s="17">
        <v>196.59631099999999</v>
      </c>
      <c r="CG42" s="17">
        <v>168.597725</v>
      </c>
      <c r="CH42" s="17">
        <v>208.59475800000001</v>
      </c>
      <c r="CI42" s="17">
        <v>192.261989</v>
      </c>
      <c r="CJ42" s="17">
        <v>290.07076899999998</v>
      </c>
      <c r="CK42" s="17">
        <v>981.45695999999998</v>
      </c>
      <c r="CL42" s="17">
        <v>876.17843400000004</v>
      </c>
      <c r="CM42" s="17">
        <v>623.601719</v>
      </c>
      <c r="CN42" s="17">
        <v>6.4729999999999996E-3</v>
      </c>
      <c r="CO42" s="17">
        <v>913.48413300000004</v>
      </c>
      <c r="CP42" s="17">
        <v>0.6573</v>
      </c>
      <c r="CQ42" s="17">
        <v>256.00083000000001</v>
      </c>
      <c r="CR42" s="17">
        <v>29.600957000000001</v>
      </c>
      <c r="CS42" s="17">
        <v>6.9007800000000001</v>
      </c>
      <c r="CT42" s="17">
        <v>4.8665E-2</v>
      </c>
      <c r="CU42" s="17"/>
    </row>
    <row r="43" spans="1:99" x14ac:dyDescent="0.3">
      <c r="A43" s="3" t="s">
        <v>78</v>
      </c>
      <c r="B43" s="3" t="s">
        <v>78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1326.403</v>
      </c>
      <c r="BO43" s="17">
        <v>1565.566</v>
      </c>
      <c r="BP43" s="17">
        <v>1507.34</v>
      </c>
      <c r="BQ43" s="17">
        <v>2207.9780000000001</v>
      </c>
      <c r="BR43" s="17">
        <v>2857.6839679999998</v>
      </c>
      <c r="BS43" s="17">
        <v>2547.6460000000002</v>
      </c>
      <c r="BT43" s="17">
        <v>3027.1950000000002</v>
      </c>
      <c r="BU43" s="17">
        <v>4133.8900000000003</v>
      </c>
      <c r="BV43" s="17">
        <v>4570.2610000000004</v>
      </c>
      <c r="BW43" s="17">
        <v>3.6968320000000001</v>
      </c>
      <c r="BX43" s="17">
        <v>1.916091</v>
      </c>
      <c r="BY43" s="17">
        <v>1.9197029999999999</v>
      </c>
      <c r="BZ43" s="17">
        <v>2.0063550000000001</v>
      </c>
      <c r="CA43" s="17">
        <v>1.6683600000000001</v>
      </c>
      <c r="CB43" s="17">
        <v>2.940947</v>
      </c>
      <c r="CC43" s="17">
        <v>3281.7759999999998</v>
      </c>
      <c r="CD43" s="17">
        <v>990.26997600000004</v>
      </c>
      <c r="CE43" s="17">
        <v>621.01600800000006</v>
      </c>
      <c r="CF43" s="17">
        <v>556.36201600000004</v>
      </c>
      <c r="CG43" s="17">
        <v>613.21100000000001</v>
      </c>
      <c r="CH43" s="17">
        <v>605.71799999999996</v>
      </c>
      <c r="CI43" s="17">
        <v>785.74902399999996</v>
      </c>
      <c r="CJ43" s="17">
        <v>806.45699999999999</v>
      </c>
      <c r="CK43" s="17">
        <v>874.928495</v>
      </c>
      <c r="CL43" s="17">
        <v>942.36400800000001</v>
      </c>
      <c r="CM43" s="17">
        <v>1685.4870000000001</v>
      </c>
      <c r="CN43" s="17">
        <v>1216.6279999999999</v>
      </c>
      <c r="CO43" s="17">
        <v>1232.951</v>
      </c>
      <c r="CP43" s="17">
        <v>1381.2909999999999</v>
      </c>
      <c r="CQ43" s="17">
        <v>1777.635</v>
      </c>
      <c r="CR43" s="17">
        <v>2396.3870000000002</v>
      </c>
      <c r="CS43" s="17">
        <v>1242.4190000000001</v>
      </c>
      <c r="CT43" s="17">
        <v>1081.6990000000001</v>
      </c>
      <c r="CU43" s="17"/>
    </row>
    <row r="44" spans="1:99" x14ac:dyDescent="0.3">
      <c r="A44" s="3" t="s">
        <v>79</v>
      </c>
      <c r="B44" s="3" t="s">
        <v>80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1.0937000000000001E-2</v>
      </c>
      <c r="BN44" s="17">
        <v>0</v>
      </c>
      <c r="BO44" s="17">
        <v>0</v>
      </c>
      <c r="BP44" s="17">
        <v>2.6914E-2</v>
      </c>
      <c r="BQ44" s="17">
        <v>3.6870000000000002E-3</v>
      </c>
      <c r="BR44" s="17">
        <v>5.8200000000000005E-4</v>
      </c>
      <c r="BS44" s="17">
        <v>8.9370000000000005E-3</v>
      </c>
      <c r="BT44" s="17">
        <v>4.3119999999999999E-3</v>
      </c>
      <c r="BU44" s="17">
        <v>0.40889300000000001</v>
      </c>
      <c r="BV44" s="17">
        <v>0</v>
      </c>
      <c r="BW44" s="17">
        <v>8.4864999999999996E-2</v>
      </c>
      <c r="BX44" s="17">
        <v>0.222414</v>
      </c>
      <c r="BY44" s="17">
        <v>1.4880850000000001</v>
      </c>
      <c r="BZ44" s="17">
        <v>2.6772429999999998</v>
      </c>
      <c r="CA44" s="17">
        <v>1.3451759999999999</v>
      </c>
      <c r="CB44" s="17">
        <v>2.5327649999999999</v>
      </c>
      <c r="CC44" s="17">
        <v>2.3402080000000001</v>
      </c>
      <c r="CD44" s="17">
        <v>3.7245330000000001</v>
      </c>
      <c r="CE44" s="17">
        <v>2.714375</v>
      </c>
      <c r="CF44" s="17">
        <v>2.5922689999999999</v>
      </c>
      <c r="CG44" s="17">
        <v>1.7417750000000001</v>
      </c>
      <c r="CH44" s="17">
        <v>5.359375</v>
      </c>
      <c r="CI44" s="17">
        <v>6.7551680000000003</v>
      </c>
      <c r="CJ44" s="17">
        <v>7.8943680000000001</v>
      </c>
      <c r="CK44" s="17">
        <v>1.2E-4</v>
      </c>
      <c r="CL44" s="17">
        <v>0.33565699999999998</v>
      </c>
      <c r="CM44" s="17">
        <v>3.39E-4</v>
      </c>
      <c r="CN44" s="17">
        <v>0</v>
      </c>
      <c r="CO44" s="17">
        <v>1.841542</v>
      </c>
      <c r="CP44" s="17">
        <v>0.83690699999999996</v>
      </c>
      <c r="CQ44" s="17">
        <v>16.336161000000001</v>
      </c>
      <c r="CR44" s="17">
        <v>0</v>
      </c>
      <c r="CS44" s="17">
        <v>0.13638</v>
      </c>
      <c r="CT44" s="17">
        <v>0</v>
      </c>
      <c r="CU44" s="17">
        <v>1.5479999999999999E-3</v>
      </c>
    </row>
    <row r="45" spans="1:99" x14ac:dyDescent="0.3">
      <c r="A45" s="3" t="s">
        <v>81</v>
      </c>
      <c r="B45" s="3" t="s">
        <v>82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4.096679</v>
      </c>
      <c r="BO45" s="17">
        <v>3.0085000000000002</v>
      </c>
      <c r="BP45" s="17">
        <v>0.34012500000000001</v>
      </c>
      <c r="BQ45" s="17">
        <v>4.1886359999999998</v>
      </c>
      <c r="BR45" s="17">
        <v>44.244120000000002</v>
      </c>
      <c r="BS45" s="17">
        <v>36.736015999999999</v>
      </c>
      <c r="BT45" s="17">
        <v>53.873936</v>
      </c>
      <c r="BU45" s="17">
        <v>204.56692799999999</v>
      </c>
      <c r="BV45" s="17">
        <v>93.952279000000004</v>
      </c>
      <c r="BW45" s="17">
        <v>5.5702100000000003</v>
      </c>
      <c r="BX45" s="17">
        <v>122.23705099999999</v>
      </c>
      <c r="BY45" s="17">
        <v>262.59203000000002</v>
      </c>
      <c r="BZ45" s="17">
        <v>386.27119699999997</v>
      </c>
      <c r="CA45" s="17">
        <v>2.5</v>
      </c>
      <c r="CB45" s="17">
        <v>1.7991299999999999</v>
      </c>
      <c r="CC45" s="17">
        <v>58.226996</v>
      </c>
      <c r="CD45" s="17">
        <v>139.76064</v>
      </c>
      <c r="CE45" s="17">
        <v>169.57</v>
      </c>
      <c r="CF45" s="17">
        <v>349.54057</v>
      </c>
      <c r="CG45" s="17">
        <v>1173.50503</v>
      </c>
      <c r="CH45" s="17">
        <v>1714.8186900000001</v>
      </c>
      <c r="CI45" s="17">
        <v>2030.3468800000001</v>
      </c>
      <c r="CJ45" s="17">
        <v>1536.1075000000001</v>
      </c>
      <c r="CK45" s="17">
        <v>0</v>
      </c>
      <c r="CL45" s="17">
        <v>934.08861999999999</v>
      </c>
      <c r="CM45" s="17">
        <v>415.08179999999999</v>
      </c>
      <c r="CN45" s="17">
        <v>325.19569999999999</v>
      </c>
      <c r="CO45" s="17">
        <v>487.15039999999999</v>
      </c>
      <c r="CP45" s="17">
        <v>4.7199999999999998E-4</v>
      </c>
      <c r="CQ45" s="17">
        <v>15</v>
      </c>
      <c r="CR45" s="17">
        <v>1</v>
      </c>
      <c r="CS45" s="17">
        <v>379.08992999999998</v>
      </c>
      <c r="CT45" s="17">
        <v>820.40120000000002</v>
      </c>
      <c r="CU45" s="17">
        <v>918.92430000000002</v>
      </c>
    </row>
    <row r="46" spans="1:99" x14ac:dyDescent="0.3">
      <c r="A46" s="3" t="s">
        <v>83</v>
      </c>
      <c r="B46" s="3" t="s">
        <v>84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170.945232</v>
      </c>
      <c r="BS46" s="17">
        <v>30.94725</v>
      </c>
      <c r="BT46" s="17">
        <v>0</v>
      </c>
      <c r="BU46" s="17">
        <v>0.34293699999999999</v>
      </c>
      <c r="BV46" s="17">
        <v>1194.007936</v>
      </c>
      <c r="BW46" s="17">
        <v>5.955279</v>
      </c>
      <c r="BX46" s="17">
        <v>17.625586999999999</v>
      </c>
      <c r="BY46" s="17">
        <v>11.437989</v>
      </c>
      <c r="BZ46" s="17">
        <v>6.1795479999999996</v>
      </c>
      <c r="CA46" s="17">
        <v>1.465932</v>
      </c>
      <c r="CB46" s="17">
        <v>1.727123</v>
      </c>
      <c r="CC46" s="17">
        <v>6.9820000000000004E-3</v>
      </c>
      <c r="CD46" s="17">
        <v>0.97911000000000004</v>
      </c>
      <c r="CE46" s="17">
        <v>69.135946000000004</v>
      </c>
      <c r="CF46" s="17">
        <v>487.82424500000002</v>
      </c>
      <c r="CG46" s="17">
        <v>843.96088799999995</v>
      </c>
      <c r="CH46" s="17">
        <v>70.320662999999996</v>
      </c>
      <c r="CI46" s="17">
        <v>80.296666999999999</v>
      </c>
      <c r="CJ46" s="17">
        <v>836.64189199999998</v>
      </c>
      <c r="CK46" s="17">
        <v>4.726299</v>
      </c>
      <c r="CL46" s="17">
        <v>1448.843093</v>
      </c>
      <c r="CM46" s="17">
        <v>29.685886</v>
      </c>
      <c r="CN46" s="17">
        <v>0</v>
      </c>
      <c r="CO46" s="17">
        <v>14.480019</v>
      </c>
      <c r="CP46" s="17">
        <v>19.557624000000001</v>
      </c>
      <c r="CQ46" s="17">
        <v>23.074265</v>
      </c>
      <c r="CR46" s="17">
        <v>24.080770000000001</v>
      </c>
      <c r="CS46" s="17">
        <v>25.339092000000001</v>
      </c>
      <c r="CT46" s="17">
        <v>31.565435000000001</v>
      </c>
      <c r="CU46" s="17"/>
    </row>
    <row r="47" spans="1:99" x14ac:dyDescent="0.3">
      <c r="A47" s="3" t="s">
        <v>85</v>
      </c>
      <c r="B47" s="3" t="s">
        <v>86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17">
        <v>0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42</v>
      </c>
      <c r="CA47" s="17">
        <v>50.419750000000001</v>
      </c>
      <c r="CB47" s="17">
        <v>247.92</v>
      </c>
      <c r="CC47" s="17">
        <v>431.82260000000002</v>
      </c>
      <c r="CD47" s="17">
        <v>0</v>
      </c>
      <c r="CE47" s="17">
        <v>0</v>
      </c>
      <c r="CF47" s="17">
        <v>0</v>
      </c>
      <c r="CG47" s="17">
        <v>0.1593</v>
      </c>
      <c r="CH47" s="17">
        <v>0.1507</v>
      </c>
      <c r="CI47" s="17">
        <v>0</v>
      </c>
      <c r="CJ47" s="17">
        <v>0</v>
      </c>
      <c r="CK47" s="17">
        <v>1.3200000000000001E-4</v>
      </c>
      <c r="CL47" s="17">
        <v>0.129</v>
      </c>
      <c r="CM47" s="17">
        <v>0</v>
      </c>
      <c r="CN47" s="17">
        <v>0</v>
      </c>
      <c r="CO47" s="17">
        <v>0</v>
      </c>
      <c r="CP47" s="17">
        <v>0</v>
      </c>
      <c r="CQ47" s="17">
        <v>0</v>
      </c>
      <c r="CR47" s="17">
        <v>0</v>
      </c>
      <c r="CS47" s="17">
        <v>0</v>
      </c>
      <c r="CT47" s="17">
        <v>0</v>
      </c>
      <c r="CU47" s="17"/>
    </row>
    <row r="48" spans="1:99" x14ac:dyDescent="0.3">
      <c r="A48" s="3" t="s">
        <v>87</v>
      </c>
      <c r="B48" s="3" t="s">
        <v>88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0</v>
      </c>
      <c r="BJ48" s="17">
        <v>0</v>
      </c>
      <c r="BK48" s="17">
        <v>0</v>
      </c>
      <c r="BL48" s="17">
        <v>0</v>
      </c>
      <c r="BM48" s="17">
        <v>0</v>
      </c>
      <c r="BN48" s="17">
        <v>0</v>
      </c>
      <c r="BO48" s="17">
        <v>0.149534</v>
      </c>
      <c r="BP48" s="17">
        <v>1523.858688</v>
      </c>
      <c r="BQ48" s="17">
        <v>1382.170496</v>
      </c>
      <c r="BR48" s="17">
        <v>166.29305600000001</v>
      </c>
      <c r="BS48" s="17">
        <v>0.12379999999999999</v>
      </c>
      <c r="BT48" s="17">
        <v>0</v>
      </c>
      <c r="BU48" s="17">
        <v>19.930720000000001</v>
      </c>
      <c r="BV48" s="17">
        <v>40.299714000000002</v>
      </c>
      <c r="BW48" s="17">
        <v>0.36299999999999999</v>
      </c>
      <c r="BX48" s="17">
        <v>36.279000000000003</v>
      </c>
      <c r="BY48" s="17">
        <v>40.927</v>
      </c>
      <c r="BZ48" s="17">
        <v>52.405000000000001</v>
      </c>
      <c r="CA48" s="17">
        <v>125.426</v>
      </c>
      <c r="CB48" s="17">
        <v>794.17399999999998</v>
      </c>
      <c r="CC48" s="17">
        <v>328.95800000000003</v>
      </c>
      <c r="CD48" s="17">
        <v>27.294</v>
      </c>
      <c r="CE48" s="17">
        <v>30.651</v>
      </c>
      <c r="CF48" s="17">
        <v>59.679000000000002</v>
      </c>
      <c r="CG48" s="17">
        <v>74.099999999999994</v>
      </c>
      <c r="CH48" s="17">
        <v>61.506</v>
      </c>
      <c r="CI48" s="17">
        <v>342.29300000000001</v>
      </c>
      <c r="CJ48" s="17">
        <v>4560.1319999999996</v>
      </c>
      <c r="CK48" s="17">
        <v>1280.385</v>
      </c>
      <c r="CL48" s="17">
        <v>54.824173999999999</v>
      </c>
      <c r="CM48" s="17">
        <v>130.535</v>
      </c>
      <c r="CN48" s="17">
        <v>11.364800000000001</v>
      </c>
      <c r="CO48" s="17">
        <v>25.100300000000001</v>
      </c>
      <c r="CP48" s="17">
        <v>35.975821000000003</v>
      </c>
      <c r="CQ48" s="17">
        <v>4.2636399999999997</v>
      </c>
      <c r="CR48" s="17">
        <v>2.4851999999999999E-2</v>
      </c>
      <c r="CS48" s="17">
        <v>0</v>
      </c>
      <c r="CT48" s="17">
        <v>0</v>
      </c>
      <c r="CU48" s="17"/>
    </row>
    <row r="49" spans="1:99" x14ac:dyDescent="0.3">
      <c r="A49" s="3" t="s">
        <v>89</v>
      </c>
      <c r="B49" s="3" t="s">
        <v>90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0.1</v>
      </c>
      <c r="BO49" s="17">
        <v>0</v>
      </c>
      <c r="BP49" s="17">
        <v>0</v>
      </c>
      <c r="BQ49" s="17">
        <v>0.23549999999999999</v>
      </c>
      <c r="BR49" s="17">
        <v>0.39600000000000002</v>
      </c>
      <c r="BS49" s="17">
        <v>4.8000000000000001E-2</v>
      </c>
      <c r="BT49" s="17">
        <v>0.154</v>
      </c>
      <c r="BU49" s="17">
        <v>0.13700000000000001</v>
      </c>
      <c r="BV49" s="17">
        <v>2.5000000000000001E-2</v>
      </c>
      <c r="BW49" s="17">
        <v>0.58199999999999996</v>
      </c>
      <c r="BX49" s="17">
        <v>59.085999999999999</v>
      </c>
      <c r="BY49" s="17">
        <v>1.6496</v>
      </c>
      <c r="BZ49" s="17">
        <v>2.774</v>
      </c>
      <c r="CA49" s="17">
        <v>2.3980000000000001</v>
      </c>
      <c r="CB49" s="17">
        <v>3.6960000000000002</v>
      </c>
      <c r="CC49" s="17">
        <v>79.201999999999998</v>
      </c>
      <c r="CD49" s="17">
        <v>232.42737700000001</v>
      </c>
      <c r="CE49" s="17">
        <v>42.079000000000001</v>
      </c>
      <c r="CF49" s="17">
        <v>1313.2735740000001</v>
      </c>
      <c r="CG49" s="17">
        <v>269.74022000000002</v>
      </c>
      <c r="CH49" s="17">
        <v>11.71069</v>
      </c>
      <c r="CI49" s="17">
        <v>644.40846199999999</v>
      </c>
      <c r="CJ49" s="17">
        <v>119.49162800000001</v>
      </c>
      <c r="CK49" s="17">
        <v>35.147759999999998</v>
      </c>
      <c r="CL49" s="17">
        <v>224.64</v>
      </c>
      <c r="CM49" s="17">
        <v>250.21326199999999</v>
      </c>
      <c r="CN49" s="17">
        <v>566.31733199999996</v>
      </c>
      <c r="CO49" s="17">
        <v>920.77560000000005</v>
      </c>
      <c r="CP49" s="17">
        <v>1228.1686099999999</v>
      </c>
      <c r="CQ49" s="17">
        <v>1226.4351469999999</v>
      </c>
      <c r="CR49" s="17">
        <v>1568.5006100000001</v>
      </c>
      <c r="CS49" s="17">
        <v>1217.0373239999999</v>
      </c>
      <c r="CT49" s="17">
        <v>0</v>
      </c>
      <c r="CU49" s="17"/>
    </row>
    <row r="50" spans="1:99" x14ac:dyDescent="0.3">
      <c r="A50" s="3" t="s">
        <v>91</v>
      </c>
      <c r="B50" s="3" t="s">
        <v>92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16.967271</v>
      </c>
      <c r="BP50" s="17">
        <v>47.594999999999999</v>
      </c>
      <c r="BQ50" s="17">
        <v>24.771850000000001</v>
      </c>
      <c r="BR50" s="17">
        <v>26.28004</v>
      </c>
      <c r="BS50" s="17">
        <v>9.0384000000000006E-2</v>
      </c>
      <c r="BT50" s="17">
        <v>9.3445289999999996</v>
      </c>
      <c r="BU50" s="17">
        <v>123.124184</v>
      </c>
      <c r="BV50" s="17">
        <v>442.07639699999999</v>
      </c>
      <c r="BW50" s="17">
        <v>1389.5537959999999</v>
      </c>
      <c r="BX50" s="17">
        <v>2700.290767</v>
      </c>
      <c r="BY50" s="17">
        <v>1794.5740129999999</v>
      </c>
      <c r="BZ50" s="17">
        <v>1883.5795109999999</v>
      </c>
      <c r="CA50" s="17">
        <v>1565.760923</v>
      </c>
      <c r="CB50" s="17">
        <v>342.67840000000001</v>
      </c>
      <c r="CC50" s="17">
        <v>345.861514</v>
      </c>
      <c r="CD50" s="17">
        <v>112.54394600000001</v>
      </c>
      <c r="CE50" s="17">
        <v>51.049213000000002</v>
      </c>
      <c r="CF50" s="17">
        <v>117.00611000000001</v>
      </c>
      <c r="CG50" s="17">
        <v>961.98169199999995</v>
      </c>
      <c r="CH50" s="17">
        <v>1549.842598</v>
      </c>
      <c r="CI50" s="17">
        <v>144.628017</v>
      </c>
      <c r="CJ50" s="17">
        <v>247.91907699999999</v>
      </c>
      <c r="CK50" s="17">
        <v>108.561565</v>
      </c>
      <c r="CL50" s="17">
        <v>2.2499999999999999E-4</v>
      </c>
      <c r="CM50" s="17">
        <v>2.4589999999999998E-3</v>
      </c>
      <c r="CN50" s="17">
        <v>7.0400000000000004E-2</v>
      </c>
      <c r="CO50" s="17">
        <v>0</v>
      </c>
      <c r="CP50" s="17">
        <v>0</v>
      </c>
      <c r="CQ50" s="17">
        <v>0</v>
      </c>
      <c r="CR50" s="17">
        <v>0</v>
      </c>
      <c r="CS50" s="17">
        <v>0</v>
      </c>
      <c r="CT50" s="17">
        <v>0</v>
      </c>
      <c r="CU50" s="17">
        <v>276.79681038200005</v>
      </c>
    </row>
    <row r="51" spans="1:99" x14ac:dyDescent="0.3">
      <c r="A51" s="3" t="s">
        <v>93</v>
      </c>
      <c r="B51" s="3" t="s">
        <v>94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1568.182016</v>
      </c>
      <c r="BN51" s="17">
        <v>102.92700000000001</v>
      </c>
      <c r="BO51" s="17">
        <v>555.55200000000002</v>
      </c>
      <c r="BP51" s="17">
        <v>84.225999999999999</v>
      </c>
      <c r="BQ51" s="17">
        <v>32.585999999999999</v>
      </c>
      <c r="BR51" s="17">
        <v>0.320687</v>
      </c>
      <c r="BS51" s="17">
        <v>92.628687999999997</v>
      </c>
      <c r="BT51" s="17">
        <v>1.1240000000000001</v>
      </c>
      <c r="BU51" s="17">
        <v>4.6117900000000001</v>
      </c>
      <c r="BV51" s="17">
        <v>483.211882</v>
      </c>
      <c r="BW51" s="17">
        <v>137.66630000000001</v>
      </c>
      <c r="BX51" s="17">
        <v>90.692999999999998</v>
      </c>
      <c r="BY51" s="17">
        <v>3.4920949999999999</v>
      </c>
      <c r="BZ51" s="17">
        <v>71.396548999999993</v>
      </c>
      <c r="CA51" s="17">
        <v>23.491299999999999</v>
      </c>
      <c r="CB51" s="17">
        <v>1.5067999999999999</v>
      </c>
      <c r="CC51" s="17">
        <v>1.6884950000000001</v>
      </c>
      <c r="CD51" s="17">
        <v>2.687011</v>
      </c>
      <c r="CE51" s="17">
        <v>4.4969999999999999</v>
      </c>
      <c r="CF51" s="17">
        <v>7.2016299999999998</v>
      </c>
      <c r="CG51" s="17">
        <v>5.5997729999999999</v>
      </c>
      <c r="CH51" s="17">
        <v>5.3790300000000002</v>
      </c>
      <c r="CI51" s="17">
        <v>5.34</v>
      </c>
      <c r="CJ51" s="17">
        <v>38.148902</v>
      </c>
      <c r="CK51" s="17">
        <v>19.195160000000001</v>
      </c>
      <c r="CL51" s="17">
        <v>3.596762</v>
      </c>
      <c r="CM51" s="17">
        <v>79.118502000000007</v>
      </c>
      <c r="CN51" s="17">
        <v>38.968561000000001</v>
      </c>
      <c r="CO51" s="17">
        <v>2.0767180000000001</v>
      </c>
      <c r="CP51" s="17">
        <v>5.0511809999999997</v>
      </c>
      <c r="CQ51" s="17">
        <v>1.477163</v>
      </c>
      <c r="CR51" s="17">
        <v>0.46929799999999999</v>
      </c>
      <c r="CS51" s="17">
        <v>0.97165900000000005</v>
      </c>
      <c r="CT51" s="17">
        <v>0</v>
      </c>
      <c r="CU51" s="17">
        <v>1.3343595079999999</v>
      </c>
    </row>
    <row r="52" spans="1:99" x14ac:dyDescent="0.3">
      <c r="A52" s="3" t="s">
        <v>95</v>
      </c>
      <c r="B52" s="3" t="s">
        <v>96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0</v>
      </c>
      <c r="BF52" s="17">
        <v>0</v>
      </c>
      <c r="BG52" s="17">
        <v>0</v>
      </c>
      <c r="BH52" s="17">
        <v>0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0</v>
      </c>
      <c r="BR52" s="17">
        <v>0</v>
      </c>
      <c r="BS52" s="17">
        <v>0</v>
      </c>
      <c r="BT52" s="17">
        <v>0</v>
      </c>
      <c r="BU52" s="17">
        <v>0</v>
      </c>
      <c r="BV52" s="17">
        <v>0</v>
      </c>
      <c r="BW52" s="17">
        <v>214.54099199999999</v>
      </c>
      <c r="BX52" s="17">
        <v>698.90406099999996</v>
      </c>
      <c r="BY52" s="17">
        <v>1619.4886389999999</v>
      </c>
      <c r="BZ52" s="17">
        <v>2013.771299</v>
      </c>
      <c r="CA52" s="17">
        <v>1898.0252250000001</v>
      </c>
      <c r="CB52" s="17">
        <v>2526.8962310000002</v>
      </c>
      <c r="CC52" s="17">
        <v>3615.4579610000001</v>
      </c>
      <c r="CD52" s="17">
        <v>3812.3597730000001</v>
      </c>
      <c r="CE52" s="17">
        <v>3694.5398620000001</v>
      </c>
      <c r="CF52" s="17">
        <v>3539.555378</v>
      </c>
      <c r="CG52" s="17">
        <v>2258.657976</v>
      </c>
      <c r="CH52" s="17">
        <v>656.13533600000005</v>
      </c>
      <c r="CI52" s="17">
        <v>0</v>
      </c>
      <c r="CJ52" s="17">
        <v>100.750134</v>
      </c>
      <c r="CK52" s="17">
        <v>122.17835700000001</v>
      </c>
      <c r="CL52" s="17">
        <v>116.000204</v>
      </c>
      <c r="CM52" s="17">
        <v>454.936014</v>
      </c>
      <c r="CN52" s="17">
        <v>0</v>
      </c>
      <c r="CO52" s="17">
        <v>286.64398599999998</v>
      </c>
      <c r="CP52" s="17">
        <v>311.95287500000001</v>
      </c>
      <c r="CQ52" s="17">
        <v>311.50145400000002</v>
      </c>
      <c r="CR52" s="17">
        <v>121.770646</v>
      </c>
      <c r="CS52" s="17">
        <v>252.822169</v>
      </c>
      <c r="CT52" s="17">
        <v>0</v>
      </c>
      <c r="CU52" s="17"/>
    </row>
    <row r="53" spans="1:99" ht="14.5" thickBot="1" x14ac:dyDescent="0.35">
      <c r="A53" s="11" t="s">
        <v>97</v>
      </c>
      <c r="B53" s="11" t="s">
        <v>98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33</v>
      </c>
      <c r="BN53" s="21">
        <v>15</v>
      </c>
      <c r="BO53" s="21">
        <v>3.999E-3</v>
      </c>
      <c r="BP53" s="21">
        <v>11.646428999999999</v>
      </c>
      <c r="BQ53" s="21">
        <v>698.85382400000003</v>
      </c>
      <c r="BR53" s="21">
        <v>824.21075199999996</v>
      </c>
      <c r="BS53" s="21">
        <v>950.77587200000005</v>
      </c>
      <c r="BT53" s="21">
        <v>836.89075200000002</v>
      </c>
      <c r="BU53" s="21">
        <v>248.94798399999999</v>
      </c>
      <c r="BV53" s="21">
        <v>5.0299999999999997E-4</v>
      </c>
      <c r="BW53" s="21">
        <v>3.3452000000000003E-2</v>
      </c>
      <c r="BX53" s="21">
        <v>9.9999999999999995E-7</v>
      </c>
      <c r="BY53" s="21">
        <v>0.147119</v>
      </c>
      <c r="BZ53" s="21">
        <v>0.78048300000000004</v>
      </c>
      <c r="CA53" s="21">
        <v>0.94735800000000003</v>
      </c>
      <c r="CB53" s="21">
        <v>2.7974990000000002</v>
      </c>
      <c r="CC53" s="21">
        <v>3.4950600000000001</v>
      </c>
      <c r="CD53" s="21">
        <v>2.8523290000000001</v>
      </c>
      <c r="CE53" s="21">
        <v>36.733296000000003</v>
      </c>
      <c r="CF53" s="21">
        <v>119.16707100000001</v>
      </c>
      <c r="CG53" s="21">
        <v>699.01178600000003</v>
      </c>
      <c r="CH53" s="21">
        <v>1204.3344770000001</v>
      </c>
      <c r="CI53" s="21">
        <v>1760.9234019999999</v>
      </c>
      <c r="CJ53" s="21">
        <v>880.05428600000005</v>
      </c>
      <c r="CK53" s="21">
        <v>2186.8084039999999</v>
      </c>
      <c r="CL53" s="21">
        <v>2178.8034680000001</v>
      </c>
      <c r="CM53" s="21">
        <v>739.35633700000005</v>
      </c>
      <c r="CN53" s="21">
        <v>47.568325000000002</v>
      </c>
      <c r="CO53" s="21">
        <v>31.251684000000001</v>
      </c>
      <c r="CP53" s="21">
        <v>0</v>
      </c>
      <c r="CQ53" s="21">
        <v>0</v>
      </c>
      <c r="CR53" s="21">
        <v>0.19025700000000001</v>
      </c>
      <c r="CS53" s="21">
        <v>4.2499999999999998E-4</v>
      </c>
      <c r="CT53" s="21">
        <v>0</v>
      </c>
      <c r="CU53" s="21"/>
    </row>
    <row r="54" spans="1:99" x14ac:dyDescent="0.3">
      <c r="A54" s="4"/>
      <c r="B54" s="4"/>
    </row>
    <row r="55" spans="1:99" x14ac:dyDescent="0.3">
      <c r="A55" s="25" t="s">
        <v>109</v>
      </c>
      <c r="B55" s="4"/>
    </row>
    <row r="56" spans="1:99" x14ac:dyDescent="0.3">
      <c r="A56" s="4"/>
      <c r="B56" s="4"/>
    </row>
    <row r="57" spans="1:99" x14ac:dyDescent="0.3">
      <c r="A57" s="4"/>
      <c r="B57" s="4"/>
    </row>
    <row r="58" spans="1:99" x14ac:dyDescent="0.3">
      <c r="A58" s="4"/>
      <c r="B58" s="4"/>
    </row>
    <row r="59" spans="1:99" x14ac:dyDescent="0.3">
      <c r="A59" s="4"/>
      <c r="B59" s="4"/>
    </row>
    <row r="60" spans="1:99" x14ac:dyDescent="0.3">
      <c r="A60" s="4"/>
      <c r="B60" s="4"/>
    </row>
    <row r="61" spans="1:99" x14ac:dyDescent="0.3">
      <c r="A61" s="4"/>
      <c r="B61" s="4"/>
    </row>
    <row r="62" spans="1:99" x14ac:dyDescent="0.3">
      <c r="A62" s="4"/>
      <c r="B62" s="4"/>
    </row>
    <row r="63" spans="1:99" x14ac:dyDescent="0.3">
      <c r="A63" s="4"/>
      <c r="B63" s="4"/>
    </row>
    <row r="64" spans="1:99" x14ac:dyDescent="0.3">
      <c r="A64" s="4"/>
      <c r="B64" s="4"/>
    </row>
    <row r="65" spans="1:2" x14ac:dyDescent="0.3">
      <c r="A65" s="4"/>
      <c r="B65" s="4"/>
    </row>
    <row r="66" spans="1:2" x14ac:dyDescent="0.3">
      <c r="A66" s="4"/>
      <c r="B66" s="4"/>
    </row>
    <row r="67" spans="1:2" x14ac:dyDescent="0.3">
      <c r="A67" s="4"/>
      <c r="B67" s="4"/>
    </row>
    <row r="68" spans="1:2" x14ac:dyDescent="0.3">
      <c r="A68" s="4"/>
      <c r="B68" s="4"/>
    </row>
    <row r="69" spans="1:2" x14ac:dyDescent="0.3">
      <c r="A69" s="4"/>
      <c r="B69" s="4"/>
    </row>
    <row r="70" spans="1:2" x14ac:dyDescent="0.3">
      <c r="A70" s="4"/>
      <c r="B70" s="4"/>
    </row>
    <row r="71" spans="1:2" x14ac:dyDescent="0.3">
      <c r="A71" s="4"/>
      <c r="B71" s="4"/>
    </row>
    <row r="72" spans="1:2" x14ac:dyDescent="0.3">
      <c r="A72" s="4"/>
      <c r="B72" s="4"/>
    </row>
    <row r="73" spans="1:2" x14ac:dyDescent="0.3">
      <c r="A73" s="4"/>
      <c r="B73" s="4"/>
    </row>
    <row r="74" spans="1:2" x14ac:dyDescent="0.3">
      <c r="A74" s="4"/>
      <c r="B74" s="4"/>
    </row>
    <row r="75" spans="1:2" x14ac:dyDescent="0.3">
      <c r="A75" s="4"/>
      <c r="B75" s="4"/>
    </row>
    <row r="76" spans="1:2" x14ac:dyDescent="0.3">
      <c r="A76" s="4"/>
      <c r="B76" s="4"/>
    </row>
    <row r="77" spans="1:2" x14ac:dyDescent="0.3">
      <c r="A77" s="4"/>
      <c r="B77" s="4"/>
    </row>
    <row r="78" spans="1:2" x14ac:dyDescent="0.3">
      <c r="A78" s="4"/>
      <c r="B78" s="4"/>
    </row>
    <row r="79" spans="1:2" x14ac:dyDescent="0.3">
      <c r="A79" s="4"/>
      <c r="B79" s="4"/>
    </row>
    <row r="80" spans="1:2" x14ac:dyDescent="0.3">
      <c r="A80" s="4"/>
      <c r="B80" s="4"/>
    </row>
    <row r="81" spans="1:2" x14ac:dyDescent="0.3">
      <c r="A81" s="4"/>
      <c r="B81" s="4"/>
    </row>
    <row r="82" spans="1:2" x14ac:dyDescent="0.3">
      <c r="A82" s="4"/>
      <c r="B82" s="4"/>
    </row>
    <row r="83" spans="1:2" x14ac:dyDescent="0.3">
      <c r="A83" s="4"/>
      <c r="B83" s="4"/>
    </row>
    <row r="84" spans="1:2" x14ac:dyDescent="0.3">
      <c r="A84" s="4"/>
      <c r="B84" s="4"/>
    </row>
    <row r="85" spans="1:2" x14ac:dyDescent="0.3">
      <c r="A85" s="4"/>
      <c r="B85" s="4"/>
    </row>
    <row r="86" spans="1:2" x14ac:dyDescent="0.3">
      <c r="A86" s="4"/>
      <c r="B86" s="4"/>
    </row>
    <row r="87" spans="1:2" x14ac:dyDescent="0.3">
      <c r="A87" s="4"/>
      <c r="B87" s="4"/>
    </row>
    <row r="88" spans="1:2" x14ac:dyDescent="0.3">
      <c r="A88" s="4"/>
      <c r="B88" s="4"/>
    </row>
    <row r="89" spans="1:2" x14ac:dyDescent="0.3">
      <c r="A89" s="4"/>
      <c r="B89" s="4"/>
    </row>
    <row r="90" spans="1:2" x14ac:dyDescent="0.3">
      <c r="A90" s="4"/>
      <c r="B90" s="4"/>
    </row>
    <row r="91" spans="1:2" x14ac:dyDescent="0.3">
      <c r="A91" s="4"/>
      <c r="B91" s="4"/>
    </row>
    <row r="92" spans="1:2" x14ac:dyDescent="0.3">
      <c r="A92" s="4"/>
      <c r="B92" s="4"/>
    </row>
    <row r="93" spans="1:2" x14ac:dyDescent="0.3">
      <c r="A93" s="4"/>
      <c r="B93" s="4"/>
    </row>
    <row r="94" spans="1:2" x14ac:dyDescent="0.3">
      <c r="A94" s="4"/>
      <c r="B94" s="4"/>
    </row>
    <row r="95" spans="1:2" x14ac:dyDescent="0.3">
      <c r="A95" s="4"/>
      <c r="B95" s="4"/>
    </row>
    <row r="96" spans="1:2" x14ac:dyDescent="0.3">
      <c r="A96" s="4"/>
      <c r="B96" s="4"/>
    </row>
    <row r="97" spans="1:2" x14ac:dyDescent="0.3">
      <c r="A97" s="4"/>
      <c r="B97" s="4"/>
    </row>
    <row r="98" spans="1:2" x14ac:dyDescent="0.3">
      <c r="A98" s="4"/>
      <c r="B98" s="4"/>
    </row>
    <row r="99" spans="1:2" x14ac:dyDescent="0.3">
      <c r="A99" s="4"/>
      <c r="B99" s="4"/>
    </row>
    <row r="100" spans="1:2" x14ac:dyDescent="0.3">
      <c r="A100" s="4"/>
      <c r="B100" s="4"/>
    </row>
    <row r="101" spans="1:2" x14ac:dyDescent="0.3">
      <c r="A101" s="4"/>
      <c r="B101" s="4"/>
    </row>
    <row r="102" spans="1:2" x14ac:dyDescent="0.3">
      <c r="A102" s="4"/>
      <c r="B102" s="4"/>
    </row>
    <row r="103" spans="1:2" x14ac:dyDescent="0.3">
      <c r="A103" s="4"/>
      <c r="B103" s="4"/>
    </row>
    <row r="104" spans="1:2" x14ac:dyDescent="0.3">
      <c r="A104" s="4"/>
      <c r="B104" s="4"/>
    </row>
    <row r="105" spans="1:2" x14ac:dyDescent="0.3">
      <c r="A105" s="4"/>
      <c r="B105" s="4"/>
    </row>
    <row r="106" spans="1:2" x14ac:dyDescent="0.3">
      <c r="A106" s="4"/>
      <c r="B106" s="4"/>
    </row>
    <row r="107" spans="1:2" x14ac:dyDescent="0.3">
      <c r="A107" s="4"/>
      <c r="B107" s="4"/>
    </row>
    <row r="108" spans="1:2" x14ac:dyDescent="0.3">
      <c r="A108" s="4"/>
      <c r="B108" s="4"/>
    </row>
    <row r="109" spans="1:2" x14ac:dyDescent="0.3">
      <c r="A109" s="4"/>
      <c r="B109" s="4"/>
    </row>
    <row r="110" spans="1:2" x14ac:dyDescent="0.3">
      <c r="A110" s="4"/>
      <c r="B110" s="4"/>
    </row>
    <row r="111" spans="1:2" x14ac:dyDescent="0.3">
      <c r="A111" s="4"/>
      <c r="B111" s="4"/>
    </row>
    <row r="112" spans="1:2" x14ac:dyDescent="0.3">
      <c r="A112" s="4"/>
      <c r="B112" s="4"/>
    </row>
    <row r="113" spans="1:2" x14ac:dyDescent="0.3">
      <c r="A113" s="4"/>
      <c r="B113" s="4"/>
    </row>
    <row r="114" spans="1:2" x14ac:dyDescent="0.3">
      <c r="A114" s="4"/>
      <c r="B114" s="4"/>
    </row>
    <row r="115" spans="1:2" x14ac:dyDescent="0.3">
      <c r="A115" s="4"/>
      <c r="B115" s="4"/>
    </row>
    <row r="116" spans="1:2" x14ac:dyDescent="0.3">
      <c r="A116" s="4"/>
      <c r="B116" s="4"/>
    </row>
    <row r="117" spans="1:2" x14ac:dyDescent="0.3">
      <c r="A117" s="4"/>
      <c r="B117" s="4"/>
    </row>
    <row r="118" spans="1:2" x14ac:dyDescent="0.3">
      <c r="A118" s="4"/>
      <c r="B118" s="4"/>
    </row>
    <row r="119" spans="1:2" x14ac:dyDescent="0.3">
      <c r="A119" s="4"/>
      <c r="B119" s="4"/>
    </row>
    <row r="120" spans="1:2" x14ac:dyDescent="0.3">
      <c r="A120" s="4"/>
      <c r="B120" s="4"/>
    </row>
    <row r="121" spans="1:2" x14ac:dyDescent="0.3">
      <c r="A121" s="4"/>
      <c r="B121" s="4"/>
    </row>
    <row r="122" spans="1:2" x14ac:dyDescent="0.3">
      <c r="A122" s="4"/>
      <c r="B122" s="4"/>
    </row>
    <row r="123" spans="1:2" x14ac:dyDescent="0.3">
      <c r="A123" s="4"/>
      <c r="B123" s="4"/>
    </row>
    <row r="124" spans="1:2" x14ac:dyDescent="0.3">
      <c r="A124" s="4"/>
      <c r="B124" s="4"/>
    </row>
    <row r="125" spans="1:2" x14ac:dyDescent="0.3">
      <c r="A125" s="4"/>
      <c r="B125" s="4"/>
    </row>
    <row r="126" spans="1:2" x14ac:dyDescent="0.3">
      <c r="A126" s="4"/>
      <c r="B126" s="4"/>
    </row>
    <row r="127" spans="1:2" x14ac:dyDescent="0.3">
      <c r="A127" s="4"/>
      <c r="B127" s="4"/>
    </row>
    <row r="128" spans="1:2" x14ac:dyDescent="0.3">
      <c r="A128" s="4"/>
      <c r="B128" s="4"/>
    </row>
    <row r="129" spans="1:2" x14ac:dyDescent="0.3">
      <c r="A129" s="4"/>
      <c r="B129" s="4"/>
    </row>
    <row r="130" spans="1:2" x14ac:dyDescent="0.3">
      <c r="A130" s="4"/>
      <c r="B130" s="4"/>
    </row>
    <row r="131" spans="1:2" x14ac:dyDescent="0.3">
      <c r="A131" s="4"/>
      <c r="B131" s="4"/>
    </row>
    <row r="132" spans="1:2" x14ac:dyDescent="0.3">
      <c r="A132" s="4"/>
      <c r="B132" s="4"/>
    </row>
    <row r="133" spans="1:2" x14ac:dyDescent="0.3">
      <c r="A133" s="4"/>
      <c r="B133" s="4"/>
    </row>
    <row r="134" spans="1:2" x14ac:dyDescent="0.3">
      <c r="A134" s="4"/>
      <c r="B134" s="4"/>
    </row>
    <row r="135" spans="1:2" x14ac:dyDescent="0.3">
      <c r="A135" s="4"/>
      <c r="B135" s="4"/>
    </row>
    <row r="136" spans="1:2" x14ac:dyDescent="0.3">
      <c r="A136" s="4"/>
      <c r="B136" s="4"/>
    </row>
    <row r="137" spans="1:2" x14ac:dyDescent="0.3">
      <c r="A137" s="4"/>
      <c r="B137" s="4"/>
    </row>
    <row r="138" spans="1:2" x14ac:dyDescent="0.3">
      <c r="A138" s="4"/>
      <c r="B138" s="4"/>
    </row>
    <row r="139" spans="1:2" x14ac:dyDescent="0.3">
      <c r="A139" s="4"/>
      <c r="B139" s="4"/>
    </row>
    <row r="140" spans="1:2" x14ac:dyDescent="0.3">
      <c r="A140" s="4"/>
      <c r="B140" s="4"/>
    </row>
    <row r="141" spans="1:2" x14ac:dyDescent="0.3">
      <c r="A141" s="4"/>
      <c r="B141" s="4"/>
    </row>
    <row r="142" spans="1:2" x14ac:dyDescent="0.3">
      <c r="A142" s="4"/>
      <c r="B142" s="4"/>
    </row>
    <row r="143" spans="1:2" x14ac:dyDescent="0.3">
      <c r="A143" s="4"/>
      <c r="B143" s="4"/>
    </row>
    <row r="144" spans="1:2" x14ac:dyDescent="0.3">
      <c r="A144" s="4"/>
      <c r="B144" s="4"/>
    </row>
    <row r="145" spans="1:2" x14ac:dyDescent="0.3">
      <c r="A145" s="4"/>
      <c r="B145" s="4"/>
    </row>
    <row r="146" spans="1:2" x14ac:dyDescent="0.3">
      <c r="A146" s="4"/>
      <c r="B146" s="4"/>
    </row>
    <row r="147" spans="1:2" x14ac:dyDescent="0.3">
      <c r="A147" s="4"/>
      <c r="B147" s="4"/>
    </row>
    <row r="148" spans="1:2" x14ac:dyDescent="0.3">
      <c r="A148" s="4"/>
      <c r="B148" s="4"/>
    </row>
    <row r="149" spans="1:2" x14ac:dyDescent="0.3">
      <c r="A149" s="4"/>
      <c r="B149" s="4"/>
    </row>
    <row r="150" spans="1:2" x14ac:dyDescent="0.3">
      <c r="A150" s="4"/>
      <c r="B150" s="4"/>
    </row>
    <row r="151" spans="1:2" x14ac:dyDescent="0.3">
      <c r="A151" s="4"/>
      <c r="B151" s="4"/>
    </row>
    <row r="152" spans="1:2" x14ac:dyDescent="0.3">
      <c r="A152" s="4"/>
      <c r="B152" s="4"/>
    </row>
    <row r="153" spans="1:2" x14ac:dyDescent="0.3">
      <c r="A153" s="4"/>
      <c r="B153" s="4"/>
    </row>
    <row r="154" spans="1:2" x14ac:dyDescent="0.3">
      <c r="A154" s="4"/>
      <c r="B154" s="4"/>
    </row>
    <row r="155" spans="1:2" x14ac:dyDescent="0.3">
      <c r="A155" s="4"/>
      <c r="B155" s="4"/>
    </row>
    <row r="156" spans="1:2" x14ac:dyDescent="0.3">
      <c r="A156" s="4"/>
      <c r="B156" s="4"/>
    </row>
    <row r="157" spans="1:2" x14ac:dyDescent="0.3">
      <c r="A157" s="4"/>
      <c r="B157" s="4"/>
    </row>
    <row r="158" spans="1:2" x14ac:dyDescent="0.3">
      <c r="A158" s="4"/>
      <c r="B158" s="4"/>
    </row>
    <row r="159" spans="1:2" x14ac:dyDescent="0.3">
      <c r="A159" s="4"/>
      <c r="B159" s="4"/>
    </row>
    <row r="160" spans="1:2" x14ac:dyDescent="0.3">
      <c r="A160" s="4"/>
      <c r="B160" s="4"/>
    </row>
    <row r="161" spans="1:2" x14ac:dyDescent="0.3">
      <c r="A161" s="4"/>
      <c r="B161" s="4"/>
    </row>
    <row r="162" spans="1:2" x14ac:dyDescent="0.3">
      <c r="A162" s="4"/>
      <c r="B162" s="4"/>
    </row>
    <row r="163" spans="1:2" x14ac:dyDescent="0.3">
      <c r="A163" s="4"/>
      <c r="B163" s="4"/>
    </row>
    <row r="164" spans="1:2" x14ac:dyDescent="0.3">
      <c r="A164" s="4"/>
      <c r="B164" s="4"/>
    </row>
    <row r="165" spans="1:2" x14ac:dyDescent="0.3">
      <c r="A165" s="4"/>
      <c r="B165" s="4"/>
    </row>
    <row r="166" spans="1:2" x14ac:dyDescent="0.3">
      <c r="A166" s="4"/>
      <c r="B166" s="4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ED1F-8BA1-48F3-B788-58D65898D370}">
  <dimension ref="A1:CU55"/>
  <sheetViews>
    <sheetView workbookViewId="0">
      <selection activeCell="A59" sqref="A59"/>
    </sheetView>
  </sheetViews>
  <sheetFormatPr defaultRowHeight="14" x14ac:dyDescent="0.3"/>
  <cols>
    <col min="1" max="1" width="15.83203125" customWidth="1"/>
  </cols>
  <sheetData>
    <row r="1" spans="1:99" x14ac:dyDescent="0.3">
      <c r="A1" s="5" t="s">
        <v>107</v>
      </c>
      <c r="B1" s="4"/>
      <c r="C1" s="1"/>
    </row>
    <row r="2" spans="1:99" ht="14.5" thickBot="1" x14ac:dyDescent="0.35">
      <c r="A2" s="8" t="s">
        <v>101</v>
      </c>
      <c r="B2" s="13"/>
      <c r="C2" s="9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x14ac:dyDescent="0.3">
      <c r="A3" s="16" t="s">
        <v>99</v>
      </c>
      <c r="B3" s="16" t="s">
        <v>100</v>
      </c>
      <c r="C3" s="3">
        <v>1928</v>
      </c>
      <c r="D3" s="3">
        <v>1929</v>
      </c>
      <c r="E3" s="3">
        <v>1930</v>
      </c>
      <c r="F3" s="3">
        <v>1931</v>
      </c>
      <c r="G3" s="3">
        <v>1932</v>
      </c>
      <c r="H3" s="3">
        <v>1933</v>
      </c>
      <c r="I3" s="3">
        <v>1934</v>
      </c>
      <c r="J3" s="3">
        <v>1935</v>
      </c>
      <c r="K3" s="3">
        <v>1936</v>
      </c>
      <c r="L3" s="3">
        <v>1937</v>
      </c>
      <c r="M3" s="3">
        <v>1938</v>
      </c>
      <c r="N3" s="3">
        <v>1939</v>
      </c>
      <c r="O3" s="3">
        <v>1940</v>
      </c>
      <c r="P3" s="3">
        <v>1941</v>
      </c>
      <c r="Q3" s="3">
        <v>1942</v>
      </c>
      <c r="R3" s="3">
        <v>1943</v>
      </c>
      <c r="S3" s="3">
        <v>1944</v>
      </c>
      <c r="T3" s="3">
        <v>1945</v>
      </c>
      <c r="U3" s="3">
        <v>1946</v>
      </c>
      <c r="V3" s="3">
        <v>1947</v>
      </c>
      <c r="W3" s="3">
        <v>1948</v>
      </c>
      <c r="X3" s="3">
        <v>1949</v>
      </c>
      <c r="Y3" s="3">
        <v>1950</v>
      </c>
      <c r="Z3" s="3">
        <v>1951</v>
      </c>
      <c r="AA3" s="3">
        <v>1952</v>
      </c>
      <c r="AB3" s="3">
        <v>1953</v>
      </c>
      <c r="AC3" s="3">
        <v>1954</v>
      </c>
      <c r="AD3" s="3">
        <v>1955</v>
      </c>
      <c r="AE3" s="3">
        <v>1956</v>
      </c>
      <c r="AF3" s="3">
        <v>1957</v>
      </c>
      <c r="AG3" s="3">
        <v>1958</v>
      </c>
      <c r="AH3" s="3">
        <v>1959</v>
      </c>
      <c r="AI3" s="3">
        <v>1960</v>
      </c>
      <c r="AJ3" s="3">
        <v>1961</v>
      </c>
      <c r="AK3" s="3">
        <v>1962</v>
      </c>
      <c r="AL3" s="3">
        <v>1963</v>
      </c>
      <c r="AM3" s="3">
        <v>1964</v>
      </c>
      <c r="AN3" s="3">
        <v>1965</v>
      </c>
      <c r="AO3" s="3">
        <v>1966</v>
      </c>
      <c r="AP3" s="3">
        <v>1967</v>
      </c>
      <c r="AQ3" s="3">
        <v>1968</v>
      </c>
      <c r="AR3" s="3">
        <v>1969</v>
      </c>
      <c r="AS3" s="3">
        <v>1970</v>
      </c>
      <c r="AT3" s="3">
        <v>1971</v>
      </c>
      <c r="AU3" s="3">
        <v>1972</v>
      </c>
      <c r="AV3" s="3">
        <v>1973</v>
      </c>
      <c r="AW3" s="3">
        <v>1974</v>
      </c>
      <c r="AX3" s="3">
        <v>1975</v>
      </c>
      <c r="AY3" s="3">
        <v>1976</v>
      </c>
      <c r="AZ3" s="3">
        <v>1977</v>
      </c>
      <c r="BA3" s="3">
        <v>1978</v>
      </c>
      <c r="BB3" s="3">
        <v>1979</v>
      </c>
      <c r="BC3" s="3">
        <v>1980</v>
      </c>
      <c r="BD3" s="3">
        <v>1981</v>
      </c>
      <c r="BE3" s="3">
        <v>1982</v>
      </c>
      <c r="BF3" s="3">
        <v>1983</v>
      </c>
      <c r="BG3" s="3">
        <v>1984</v>
      </c>
      <c r="BH3" s="3">
        <v>1985</v>
      </c>
      <c r="BI3" s="3">
        <v>1986</v>
      </c>
      <c r="BJ3" s="3">
        <v>1987</v>
      </c>
      <c r="BK3" s="3">
        <v>1988</v>
      </c>
      <c r="BL3" s="3">
        <v>1989</v>
      </c>
      <c r="BM3" s="3">
        <v>1990</v>
      </c>
      <c r="BN3" s="3">
        <v>1991</v>
      </c>
      <c r="BO3" s="3">
        <v>1992</v>
      </c>
      <c r="BP3" s="3">
        <v>1993</v>
      </c>
      <c r="BQ3" s="3">
        <v>1994</v>
      </c>
      <c r="BR3" s="3">
        <v>1995</v>
      </c>
      <c r="BS3" s="3">
        <v>1996</v>
      </c>
      <c r="BT3" s="3">
        <v>1997</v>
      </c>
      <c r="BU3" s="3">
        <v>1998</v>
      </c>
      <c r="BV3" s="3">
        <v>1999</v>
      </c>
      <c r="BW3" s="3">
        <v>2000</v>
      </c>
      <c r="BX3" s="3">
        <v>2001</v>
      </c>
      <c r="BY3" s="3">
        <v>2002</v>
      </c>
      <c r="BZ3" s="3">
        <v>2003</v>
      </c>
      <c r="CA3" s="3">
        <v>2004</v>
      </c>
      <c r="CB3" s="3">
        <v>2005</v>
      </c>
      <c r="CC3" s="3">
        <v>2006</v>
      </c>
      <c r="CD3" s="3">
        <v>2007</v>
      </c>
      <c r="CE3" s="3">
        <v>2008</v>
      </c>
      <c r="CF3" s="3">
        <v>2009</v>
      </c>
      <c r="CG3" s="3">
        <v>2010</v>
      </c>
      <c r="CH3" s="3">
        <v>2011</v>
      </c>
      <c r="CI3" s="3">
        <v>2012</v>
      </c>
      <c r="CJ3" s="3">
        <v>2013</v>
      </c>
      <c r="CK3" s="3">
        <v>2014</v>
      </c>
      <c r="CL3" s="3">
        <v>2015</v>
      </c>
      <c r="CM3" s="3">
        <v>2016</v>
      </c>
      <c r="CN3" s="3">
        <v>2017</v>
      </c>
      <c r="CO3" s="3">
        <v>2018</v>
      </c>
      <c r="CP3" s="3">
        <v>2019</v>
      </c>
      <c r="CQ3" s="3">
        <v>2020</v>
      </c>
      <c r="CR3" s="3">
        <v>2021</v>
      </c>
      <c r="CS3" s="3">
        <v>2022</v>
      </c>
      <c r="CT3" s="3">
        <v>2023</v>
      </c>
      <c r="CU3" s="3">
        <v>2024</v>
      </c>
    </row>
    <row r="4" spans="1:99" x14ac:dyDescent="0.3">
      <c r="A4" s="18" t="s">
        <v>0</v>
      </c>
      <c r="B4" s="18" t="s">
        <v>1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5">
        <v>0</v>
      </c>
      <c r="BF4" s="15">
        <v>0</v>
      </c>
      <c r="BG4" s="15">
        <v>0</v>
      </c>
      <c r="BH4" s="15">
        <v>0</v>
      </c>
      <c r="BI4" s="15">
        <v>0</v>
      </c>
      <c r="BJ4" s="15">
        <v>0</v>
      </c>
      <c r="BK4" s="15">
        <v>0</v>
      </c>
      <c r="BL4" s="15">
        <v>0</v>
      </c>
      <c r="BM4" s="15">
        <v>15.50225</v>
      </c>
      <c r="BN4" s="15">
        <v>63.772311999999999</v>
      </c>
      <c r="BO4" s="15">
        <v>249.27114399999999</v>
      </c>
      <c r="BP4" s="15">
        <v>207.09700000000001</v>
      </c>
      <c r="BQ4" s="15">
        <v>118.3</v>
      </c>
      <c r="BR4" s="15">
        <v>158.602</v>
      </c>
      <c r="BS4" s="15">
        <v>116.307776</v>
      </c>
      <c r="BT4" s="15">
        <v>112.36742099999999</v>
      </c>
      <c r="BU4" s="15">
        <v>280.42451199999999</v>
      </c>
      <c r="BV4" s="15">
        <v>249.15347199999999</v>
      </c>
      <c r="BW4" s="15">
        <v>150.53219999999999</v>
      </c>
      <c r="BX4" s="15">
        <v>287.21674200000001</v>
      </c>
      <c r="BY4" s="15">
        <v>78.554400000000001</v>
      </c>
      <c r="BZ4" s="15">
        <v>67.037183999999996</v>
      </c>
      <c r="CA4" s="15">
        <v>23.614636999999998</v>
      </c>
      <c r="CB4" s="15">
        <v>35.424650999999997</v>
      </c>
      <c r="CC4" s="15">
        <v>5.4539999999999998E-2</v>
      </c>
      <c r="CD4" s="15">
        <v>1.1525000000000001E-2</v>
      </c>
      <c r="CE4" s="15">
        <v>2.49E-3</v>
      </c>
      <c r="CF4" s="15">
        <v>0.56361000000000006</v>
      </c>
      <c r="CG4" s="15">
        <v>2.6435499999999998</v>
      </c>
      <c r="CH4" s="15">
        <v>1.6891400000000001</v>
      </c>
      <c r="CI4" s="15">
        <v>3.1499299999999999</v>
      </c>
      <c r="CJ4" s="15">
        <v>1.7459830000000001</v>
      </c>
      <c r="CK4" s="15">
        <v>4.8844099999999999</v>
      </c>
      <c r="CL4" s="15">
        <v>0.87192599999999998</v>
      </c>
      <c r="CM4" s="15">
        <v>0.59214500000000003</v>
      </c>
      <c r="CN4" s="15">
        <v>0</v>
      </c>
      <c r="CO4" s="15">
        <v>30.2</v>
      </c>
      <c r="CP4" s="15">
        <v>7.8600000000000007E-3</v>
      </c>
      <c r="CQ4" s="15">
        <v>1.1999999999999999E-3</v>
      </c>
      <c r="CR4" s="15">
        <v>0.18068000000000001</v>
      </c>
      <c r="CS4" s="15">
        <v>0.99851400000000001</v>
      </c>
      <c r="CT4" s="15">
        <v>9.3928999999999999E-2</v>
      </c>
      <c r="CU4" s="15">
        <v>0.67646700000000004</v>
      </c>
    </row>
    <row r="5" spans="1:99" x14ac:dyDescent="0.3">
      <c r="A5" s="16" t="s">
        <v>2</v>
      </c>
      <c r="B5" s="16" t="s">
        <v>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2E-3</v>
      </c>
      <c r="BR5" s="6">
        <v>0</v>
      </c>
      <c r="BS5" s="6">
        <v>0.217807</v>
      </c>
      <c r="BT5" s="6">
        <v>0.63084600000000002</v>
      </c>
      <c r="BU5" s="6">
        <v>5.3239999999999997E-3</v>
      </c>
      <c r="BV5" s="6">
        <v>7.6776629999999999</v>
      </c>
      <c r="BW5" s="6">
        <v>23.0138</v>
      </c>
      <c r="BX5" s="6">
        <v>60.211799999999997</v>
      </c>
      <c r="BY5" s="6">
        <v>47.401000000000003</v>
      </c>
      <c r="BZ5" s="6">
        <v>54.1509</v>
      </c>
      <c r="CA5" s="6">
        <v>58.353616000000002</v>
      </c>
      <c r="CB5" s="6">
        <v>32.877400000000002</v>
      </c>
      <c r="CC5" s="6">
        <v>136.381</v>
      </c>
      <c r="CD5" s="6">
        <v>189.6063</v>
      </c>
      <c r="CE5" s="6">
        <v>244.03659999999999</v>
      </c>
      <c r="CF5" s="6">
        <v>147.91329999999999</v>
      </c>
      <c r="CG5" s="6">
        <v>46.5595</v>
      </c>
      <c r="CH5" s="6">
        <v>173.3116</v>
      </c>
      <c r="CI5" s="6">
        <v>121.5286</v>
      </c>
      <c r="CJ5" s="6">
        <v>72.246300000000005</v>
      </c>
      <c r="CK5" s="6">
        <v>67.397599999999997</v>
      </c>
      <c r="CL5" s="6">
        <v>66.553299999999993</v>
      </c>
      <c r="CM5" s="6">
        <v>30.6599</v>
      </c>
      <c r="CN5" s="6">
        <v>38.472997999999997</v>
      </c>
      <c r="CO5" s="6">
        <v>30.182393999999999</v>
      </c>
      <c r="CP5" s="6">
        <v>20.361440999999999</v>
      </c>
      <c r="CQ5" s="6">
        <v>16.176794999999998</v>
      </c>
      <c r="CR5" s="6">
        <v>5.6247309999999997</v>
      </c>
      <c r="CS5" s="6">
        <v>1.573054</v>
      </c>
      <c r="CT5" s="6">
        <v>0</v>
      </c>
      <c r="CU5" s="6"/>
    </row>
    <row r="6" spans="1:99" x14ac:dyDescent="0.3">
      <c r="A6" s="16" t="s">
        <v>4</v>
      </c>
      <c r="B6" s="16" t="s">
        <v>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0.63912500000000005</v>
      </c>
      <c r="BV6" s="6">
        <v>0.90153000000000005</v>
      </c>
      <c r="BW6" s="6">
        <v>55.472670000000001</v>
      </c>
      <c r="BX6" s="6">
        <v>5.7228000000000003</v>
      </c>
      <c r="BY6" s="6">
        <v>4.7E-2</v>
      </c>
      <c r="BZ6" s="6">
        <v>1.6484000000000001</v>
      </c>
      <c r="CA6" s="6">
        <v>22.516300000000001</v>
      </c>
      <c r="CB6" s="6">
        <v>0</v>
      </c>
      <c r="CC6" s="6">
        <v>0</v>
      </c>
      <c r="CD6" s="6">
        <v>2.5000000000000001E-2</v>
      </c>
      <c r="CE6" s="6">
        <v>0</v>
      </c>
      <c r="CF6" s="6">
        <v>0</v>
      </c>
      <c r="CG6" s="6">
        <v>4.4699999999999997E-2</v>
      </c>
      <c r="CH6" s="6">
        <v>0</v>
      </c>
      <c r="CI6" s="6">
        <v>0</v>
      </c>
      <c r="CJ6" s="6">
        <v>0</v>
      </c>
      <c r="CK6" s="6">
        <v>0</v>
      </c>
      <c r="CL6" s="6">
        <v>0.21</v>
      </c>
      <c r="CM6" s="6">
        <v>0</v>
      </c>
      <c r="CN6" s="6">
        <v>2.7742300000000002</v>
      </c>
      <c r="CO6" s="6">
        <v>0</v>
      </c>
      <c r="CP6" s="6">
        <v>0</v>
      </c>
      <c r="CQ6" s="6">
        <v>0</v>
      </c>
      <c r="CR6" s="6">
        <v>0</v>
      </c>
      <c r="CS6" s="6">
        <v>0</v>
      </c>
      <c r="CT6" s="6">
        <v>0</v>
      </c>
      <c r="CU6" s="6"/>
    </row>
    <row r="7" spans="1:99" x14ac:dyDescent="0.3">
      <c r="A7" s="16" t="s">
        <v>6</v>
      </c>
      <c r="B7" s="16" t="s">
        <v>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1285.7944279999999</v>
      </c>
      <c r="BW7" s="6">
        <v>731.05288299999995</v>
      </c>
      <c r="BX7" s="6">
        <v>706.21969100000001</v>
      </c>
      <c r="BY7" s="6">
        <v>767.78004399999998</v>
      </c>
      <c r="BZ7" s="6">
        <v>738.05299100000002</v>
      </c>
      <c r="CA7" s="6">
        <v>822.90879700000005</v>
      </c>
      <c r="CB7" s="6">
        <v>831.31178199999999</v>
      </c>
      <c r="CC7" s="6">
        <v>1166.282899</v>
      </c>
      <c r="CD7" s="6">
        <v>912.40155400000003</v>
      </c>
      <c r="CE7" s="6">
        <v>885.62937499999998</v>
      </c>
      <c r="CF7" s="6">
        <v>934.03382999999997</v>
      </c>
      <c r="CG7" s="6">
        <v>571.62230199999999</v>
      </c>
      <c r="CH7" s="6">
        <v>734.30497200000002</v>
      </c>
      <c r="CI7" s="6">
        <v>634.57091700000001</v>
      </c>
      <c r="CJ7" s="6">
        <v>768.64032099999997</v>
      </c>
      <c r="CK7" s="6">
        <v>723.688264</v>
      </c>
      <c r="CL7" s="6">
        <v>670.92814499999997</v>
      </c>
      <c r="CM7" s="6">
        <v>584.49805000000003</v>
      </c>
      <c r="CN7" s="6">
        <v>643.431285</v>
      </c>
      <c r="CO7" s="6">
        <v>718.115363</v>
      </c>
      <c r="CP7" s="6">
        <v>917.67218800000001</v>
      </c>
      <c r="CQ7" s="6">
        <v>0</v>
      </c>
      <c r="CR7" s="6">
        <v>943.35084500000005</v>
      </c>
      <c r="CS7" s="6">
        <v>832.42820300000005</v>
      </c>
      <c r="CT7" s="6">
        <v>801.04305399999998</v>
      </c>
      <c r="CU7" s="6">
        <v>711.68530928999996</v>
      </c>
    </row>
    <row r="8" spans="1:99" x14ac:dyDescent="0.3">
      <c r="A8" s="16" t="s">
        <v>8</v>
      </c>
      <c r="B8" s="16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1734.332672</v>
      </c>
      <c r="BT8" s="6">
        <v>1405.702016</v>
      </c>
      <c r="BU8" s="6">
        <v>564.04761599999995</v>
      </c>
      <c r="BV8" s="6">
        <v>279.98240900000002</v>
      </c>
      <c r="BW8" s="6">
        <v>286.07813099999998</v>
      </c>
      <c r="BX8" s="6">
        <v>39.791359</v>
      </c>
      <c r="BY8" s="6">
        <v>435.201887</v>
      </c>
      <c r="BZ8" s="6">
        <v>602.63165300000003</v>
      </c>
      <c r="CA8" s="6">
        <v>392.413994</v>
      </c>
      <c r="CB8" s="6">
        <v>338.50490400000001</v>
      </c>
      <c r="CC8" s="6">
        <v>293.03123900000003</v>
      </c>
      <c r="CD8" s="6">
        <v>358.19206500000001</v>
      </c>
      <c r="CE8" s="6">
        <v>120.58790399999999</v>
      </c>
      <c r="CF8" s="6">
        <v>14.83592</v>
      </c>
      <c r="CG8" s="6">
        <v>5.2462799999999996</v>
      </c>
      <c r="CH8" s="6">
        <v>8.1309199999999997</v>
      </c>
      <c r="CI8" s="6">
        <v>296.37186400000002</v>
      </c>
      <c r="CJ8" s="6">
        <v>237.01952399999999</v>
      </c>
      <c r="CK8" s="6">
        <v>270.30705799999998</v>
      </c>
      <c r="CL8" s="6">
        <v>355.95556099999999</v>
      </c>
      <c r="CM8" s="6">
        <v>473.55151999999998</v>
      </c>
      <c r="CN8" s="6">
        <v>43.046169999999996</v>
      </c>
      <c r="CO8" s="6">
        <v>341.99826000000002</v>
      </c>
      <c r="CP8" s="6">
        <v>65.301580000000001</v>
      </c>
      <c r="CQ8" s="6">
        <v>49.104199999999999</v>
      </c>
      <c r="CR8" s="6">
        <v>259.68997999999999</v>
      </c>
      <c r="CS8" s="6">
        <v>9.7655499999999993</v>
      </c>
      <c r="CT8" s="6">
        <v>98.197365000000005</v>
      </c>
      <c r="CU8" s="6">
        <v>110.05374</v>
      </c>
    </row>
    <row r="9" spans="1:99" x14ac:dyDescent="0.3">
      <c r="A9" s="16" t="s">
        <v>10</v>
      </c>
      <c r="B9" s="16" t="s">
        <v>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460.07499999999999</v>
      </c>
      <c r="BN9" s="6">
        <v>544.88800000000003</v>
      </c>
      <c r="BO9" s="6">
        <v>988.34803199999999</v>
      </c>
      <c r="BP9" s="6">
        <v>882.93499999999995</v>
      </c>
      <c r="BQ9" s="6">
        <v>961.89400000000001</v>
      </c>
      <c r="BR9" s="6">
        <v>1329.548</v>
      </c>
      <c r="BS9" s="6">
        <v>1252.8630000000001</v>
      </c>
      <c r="BT9" s="6">
        <v>1019.308</v>
      </c>
      <c r="BU9" s="6">
        <v>1657.808</v>
      </c>
      <c r="BV9" s="6">
        <v>1344.4280000000001</v>
      </c>
      <c r="BW9" s="6">
        <v>0.88238799999999995</v>
      </c>
      <c r="BX9" s="6">
        <v>0.66091299999999997</v>
      </c>
      <c r="BY9" s="6">
        <v>0.70473399999999997</v>
      </c>
      <c r="BZ9" s="6">
        <v>1028.4289759999999</v>
      </c>
      <c r="CA9" s="6">
        <v>765.52400799999998</v>
      </c>
      <c r="CB9" s="6">
        <v>793.00699999999995</v>
      </c>
      <c r="CC9" s="6">
        <v>608.466992</v>
      </c>
      <c r="CD9" s="6">
        <v>577.63996799999995</v>
      </c>
      <c r="CE9" s="6">
        <v>897.17325200000005</v>
      </c>
      <c r="CF9" s="6">
        <v>490.043992</v>
      </c>
      <c r="CG9" s="6">
        <v>501.44719300000003</v>
      </c>
      <c r="CH9" s="6">
        <v>531.67438500000003</v>
      </c>
      <c r="CI9" s="6">
        <v>673.73602400000004</v>
      </c>
      <c r="CJ9" s="6">
        <v>705.08500800000002</v>
      </c>
      <c r="CK9" s="6">
        <v>614.77947200000006</v>
      </c>
      <c r="CL9" s="6">
        <v>683.68499999999995</v>
      </c>
      <c r="CM9" s="6">
        <v>672.24400000000003</v>
      </c>
      <c r="CN9" s="6">
        <v>672.85</v>
      </c>
      <c r="CO9" s="6">
        <v>7.5999999999999998E-2</v>
      </c>
      <c r="CP9" s="6">
        <v>574.80200000000002</v>
      </c>
      <c r="CQ9" s="6">
        <v>3.125</v>
      </c>
      <c r="CR9" s="6">
        <v>664.10599999999999</v>
      </c>
      <c r="CS9" s="6">
        <v>598.03300000000002</v>
      </c>
      <c r="CT9" s="6">
        <v>510.04500000000002</v>
      </c>
      <c r="CU9" s="6">
        <v>470.303</v>
      </c>
    </row>
    <row r="10" spans="1:99" x14ac:dyDescent="0.3">
      <c r="A10" s="16" t="s">
        <v>12</v>
      </c>
      <c r="B10" s="16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11.727</v>
      </c>
      <c r="BP10" s="6">
        <v>2.903</v>
      </c>
      <c r="BQ10" s="6">
        <v>2.2000000000000002</v>
      </c>
      <c r="BR10" s="6">
        <v>5.5</v>
      </c>
      <c r="BS10" s="6">
        <v>0</v>
      </c>
      <c r="BT10" s="6">
        <v>22.01746</v>
      </c>
      <c r="BU10" s="6">
        <v>0.44503399999999999</v>
      </c>
      <c r="BV10" s="6">
        <v>54.900129999999997</v>
      </c>
      <c r="BW10" s="6">
        <v>243.87528</v>
      </c>
      <c r="BX10" s="6">
        <v>104.23812</v>
      </c>
      <c r="BY10" s="6">
        <v>39.980739999999997</v>
      </c>
      <c r="BZ10" s="6">
        <v>0.28544000000000003</v>
      </c>
      <c r="CA10" s="6">
        <v>44.297240000000002</v>
      </c>
      <c r="CB10" s="6">
        <v>196.59360000000001</v>
      </c>
      <c r="CC10" s="6">
        <v>244.04326800000001</v>
      </c>
      <c r="CD10" s="6">
        <v>310.37819999999999</v>
      </c>
      <c r="CE10" s="6">
        <v>235.37678</v>
      </c>
      <c r="CF10" s="6">
        <v>169.39400000000001</v>
      </c>
      <c r="CG10" s="6">
        <v>176.40305000000001</v>
      </c>
      <c r="CH10" s="6">
        <v>103.2812</v>
      </c>
      <c r="CI10" s="6">
        <v>284.47973100000002</v>
      </c>
      <c r="CJ10" s="6">
        <v>324.54163399999999</v>
      </c>
      <c r="CK10" s="6">
        <v>398.46880900000002</v>
      </c>
      <c r="CL10" s="6">
        <v>351.00917500000003</v>
      </c>
      <c r="CM10" s="6">
        <v>214.71802700000001</v>
      </c>
      <c r="CN10" s="6">
        <v>345.76499999999999</v>
      </c>
      <c r="CO10" s="6">
        <v>163.71552700000001</v>
      </c>
      <c r="CP10" s="6">
        <v>1.5792930000000001</v>
      </c>
      <c r="CQ10" s="6">
        <v>90.158249999999995</v>
      </c>
      <c r="CR10" s="6">
        <v>0.11027099999999999</v>
      </c>
      <c r="CS10" s="6">
        <v>0.21376500000000001</v>
      </c>
      <c r="CT10" s="6">
        <v>0.102794</v>
      </c>
      <c r="CU10" s="6">
        <v>0.161195</v>
      </c>
    </row>
    <row r="11" spans="1:99" x14ac:dyDescent="0.3">
      <c r="A11" s="16" t="s">
        <v>14</v>
      </c>
      <c r="B11" s="16" t="s">
        <v>15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348.94899199999998</v>
      </c>
      <c r="BN11" s="6">
        <v>116.375</v>
      </c>
      <c r="BO11" s="6">
        <v>219.50499199999999</v>
      </c>
      <c r="BP11" s="6">
        <v>283.06499200000002</v>
      </c>
      <c r="BQ11" s="6">
        <v>604.01401599999997</v>
      </c>
      <c r="BR11" s="6">
        <v>521.66</v>
      </c>
      <c r="BS11" s="6">
        <v>523.96</v>
      </c>
      <c r="BT11" s="6">
        <v>641.66713600000003</v>
      </c>
      <c r="BU11" s="6">
        <v>341.902016</v>
      </c>
      <c r="BV11" s="6">
        <v>296.500224</v>
      </c>
      <c r="BW11" s="6">
        <v>121.080305</v>
      </c>
      <c r="BX11" s="6">
        <v>96.714117000000002</v>
      </c>
      <c r="BY11" s="6">
        <v>245.65600000000001</v>
      </c>
      <c r="BZ11" s="6">
        <v>200.46127000000001</v>
      </c>
      <c r="CA11" s="6">
        <v>31.215</v>
      </c>
      <c r="CB11" s="6">
        <v>37.890999999999998</v>
      </c>
      <c r="CC11" s="6">
        <v>91.635000000000005</v>
      </c>
      <c r="CD11" s="6">
        <v>5.0000000000000002E-5</v>
      </c>
      <c r="CE11" s="6">
        <v>0</v>
      </c>
      <c r="CF11" s="6">
        <v>30.286000000000001</v>
      </c>
      <c r="CG11" s="6">
        <v>0</v>
      </c>
      <c r="CH11" s="6">
        <v>0</v>
      </c>
      <c r="CI11" s="6">
        <v>6.5350000000000001</v>
      </c>
      <c r="CJ11" s="6">
        <v>739.61300000000006</v>
      </c>
      <c r="CK11" s="6">
        <v>9.3800000000000008</v>
      </c>
      <c r="CL11" s="6">
        <v>1016.073</v>
      </c>
      <c r="CM11" s="6">
        <v>854.21299999999997</v>
      </c>
      <c r="CN11" s="6">
        <v>109.483</v>
      </c>
      <c r="CO11" s="6">
        <v>0.42214000000000002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/>
    </row>
    <row r="12" spans="1:99" x14ac:dyDescent="0.3">
      <c r="A12" s="16" t="s">
        <v>16</v>
      </c>
      <c r="B12" s="16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56.678035999999999</v>
      </c>
      <c r="BQ12" s="6">
        <v>74.650400000000005</v>
      </c>
      <c r="BR12" s="6">
        <v>137.771536</v>
      </c>
      <c r="BS12" s="6">
        <v>74.850183999999999</v>
      </c>
      <c r="BT12" s="6">
        <v>0</v>
      </c>
      <c r="BU12" s="6">
        <v>428.66012799999999</v>
      </c>
      <c r="BV12" s="6">
        <v>438.80366900000001</v>
      </c>
      <c r="BW12" s="6">
        <v>413.012967</v>
      </c>
      <c r="BX12" s="6">
        <v>213.96013199999999</v>
      </c>
      <c r="BY12" s="6">
        <v>77.171180000000007</v>
      </c>
      <c r="BZ12" s="6">
        <v>44.410429999999998</v>
      </c>
      <c r="CA12" s="6">
        <v>91.626392999999993</v>
      </c>
      <c r="CB12" s="6">
        <v>28.02167</v>
      </c>
      <c r="CC12" s="6">
        <v>32.520380000000003</v>
      </c>
      <c r="CD12" s="6">
        <v>29.923234999999998</v>
      </c>
      <c r="CE12" s="6">
        <v>19.038432</v>
      </c>
      <c r="CF12" s="6">
        <v>85.426649999999995</v>
      </c>
      <c r="CG12" s="6">
        <v>88.235099000000005</v>
      </c>
      <c r="CH12" s="6">
        <v>0.17287</v>
      </c>
      <c r="CI12" s="6">
        <v>10.892564</v>
      </c>
      <c r="CJ12" s="6">
        <v>1.2220599999999999</v>
      </c>
      <c r="CK12" s="6">
        <v>9.5574999999999993E-2</v>
      </c>
      <c r="CL12" s="6">
        <v>30.320430000000002</v>
      </c>
      <c r="CM12" s="6">
        <v>1.7252E-2</v>
      </c>
      <c r="CN12" s="6">
        <v>18.137699999999999</v>
      </c>
      <c r="CO12" s="6">
        <v>5.9031019999999996</v>
      </c>
      <c r="CP12" s="6">
        <v>0</v>
      </c>
      <c r="CQ12" s="6">
        <v>2.5616150000000002</v>
      </c>
      <c r="CR12" s="6">
        <v>3.7349199999999998</v>
      </c>
      <c r="CS12" s="6">
        <v>0</v>
      </c>
      <c r="CT12" s="6">
        <v>0</v>
      </c>
      <c r="CU12" s="6">
        <v>0</v>
      </c>
    </row>
    <row r="13" spans="1:99" x14ac:dyDescent="0.3">
      <c r="A13" s="16" t="s">
        <v>18</v>
      </c>
      <c r="B13" s="16" t="s">
        <v>19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17.119668000000001</v>
      </c>
      <c r="BN13" s="6">
        <v>44.714784000000002</v>
      </c>
      <c r="BO13" s="6">
        <v>23.573475999999999</v>
      </c>
      <c r="BP13" s="6">
        <v>40.430399999999999</v>
      </c>
      <c r="BQ13" s="6">
        <v>252.38150400000001</v>
      </c>
      <c r="BR13" s="6">
        <v>280.51257600000002</v>
      </c>
      <c r="BS13" s="6">
        <v>245.109632</v>
      </c>
      <c r="BT13" s="6">
        <v>0</v>
      </c>
      <c r="BU13" s="6">
        <v>116.681</v>
      </c>
      <c r="BV13" s="6">
        <v>111.90300000000001</v>
      </c>
      <c r="BW13" s="6">
        <v>90.393973000000003</v>
      </c>
      <c r="BX13" s="6">
        <v>97.506377000000001</v>
      </c>
      <c r="BY13" s="6">
        <v>103.260531</v>
      </c>
      <c r="BZ13" s="6">
        <v>67.371247999999994</v>
      </c>
      <c r="CA13" s="6">
        <v>54.176993000000003</v>
      </c>
      <c r="CB13" s="6">
        <v>55.790759999999999</v>
      </c>
      <c r="CC13" s="6">
        <v>12.145678999999999</v>
      </c>
      <c r="CD13" s="6">
        <v>10.001854</v>
      </c>
      <c r="CE13" s="6">
        <v>7.2870400000000002</v>
      </c>
      <c r="CF13" s="6">
        <v>7.783677</v>
      </c>
      <c r="CG13" s="6">
        <v>11.922943999999999</v>
      </c>
      <c r="CH13" s="6">
        <v>2.60392</v>
      </c>
      <c r="CI13" s="6">
        <v>24.671441000000002</v>
      </c>
      <c r="CJ13" s="6">
        <v>3.9243E-2</v>
      </c>
      <c r="CK13" s="6">
        <v>12.391183</v>
      </c>
      <c r="CL13" s="6">
        <v>0.84051100000000001</v>
      </c>
      <c r="CM13" s="6">
        <v>1.3892E-2</v>
      </c>
      <c r="CN13" s="6">
        <v>5.9680000000000002E-3</v>
      </c>
      <c r="CO13" s="6">
        <v>11.619438000000001</v>
      </c>
      <c r="CP13" s="6">
        <v>0.12764700000000001</v>
      </c>
      <c r="CQ13" s="6">
        <v>0</v>
      </c>
      <c r="CR13" s="6">
        <v>4.1804000000000001E-2</v>
      </c>
      <c r="CS13" s="6">
        <v>0</v>
      </c>
      <c r="CT13" s="6">
        <v>9.0452000000000005E-2</v>
      </c>
      <c r="CU13" s="6">
        <v>0.24371200000000001</v>
      </c>
    </row>
    <row r="14" spans="1:99" x14ac:dyDescent="0.3">
      <c r="A14" s="16" t="s">
        <v>20</v>
      </c>
      <c r="B14" s="16" t="s">
        <v>21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231.88728</v>
      </c>
      <c r="BS14" s="6">
        <v>246.46992</v>
      </c>
      <c r="BT14" s="6">
        <v>277.977664</v>
      </c>
      <c r="BU14" s="6">
        <v>364.04780799999997</v>
      </c>
      <c r="BV14" s="6">
        <v>281.04873700000002</v>
      </c>
      <c r="BW14" s="6">
        <v>345.55398000000002</v>
      </c>
      <c r="BX14" s="6">
        <v>277.01157999999998</v>
      </c>
      <c r="BY14" s="6">
        <v>163.88697999999999</v>
      </c>
      <c r="BZ14" s="6">
        <v>157.35267999999999</v>
      </c>
      <c r="CA14" s="6">
        <v>113.1052</v>
      </c>
      <c r="CB14" s="6">
        <v>97.442300000000003</v>
      </c>
      <c r="CC14" s="6">
        <v>30.698060000000002</v>
      </c>
      <c r="CD14" s="6">
        <v>15.77718</v>
      </c>
      <c r="CE14" s="6">
        <v>203.78516999999999</v>
      </c>
      <c r="CF14" s="6">
        <v>4.75E-4</v>
      </c>
      <c r="CG14" s="6">
        <v>222.18971500000001</v>
      </c>
      <c r="CH14" s="6">
        <v>426.993649</v>
      </c>
      <c r="CI14" s="6">
        <v>347.75361500000002</v>
      </c>
      <c r="CJ14" s="6">
        <v>346.68368099999998</v>
      </c>
      <c r="CK14" s="6">
        <v>363.90759800000001</v>
      </c>
      <c r="CL14" s="6">
        <v>40.470529999999997</v>
      </c>
      <c r="CM14" s="6">
        <v>5.1400000000000003E-4</v>
      </c>
      <c r="CN14" s="6">
        <v>93.324200000000005</v>
      </c>
      <c r="CO14" s="6">
        <v>1.928E-3</v>
      </c>
      <c r="CP14" s="6">
        <v>151.72130000000001</v>
      </c>
      <c r="CQ14" s="6">
        <v>0</v>
      </c>
      <c r="CR14" s="6">
        <v>0</v>
      </c>
      <c r="CS14" s="6">
        <v>0</v>
      </c>
      <c r="CT14" s="6">
        <v>0</v>
      </c>
      <c r="CU14" s="6"/>
    </row>
    <row r="15" spans="1:99" x14ac:dyDescent="0.3">
      <c r="A15" s="16" t="s">
        <v>22</v>
      </c>
      <c r="B15" s="16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2.3104E-2</v>
      </c>
      <c r="BN15" s="6">
        <v>2.5167999999999999E-2</v>
      </c>
      <c r="BO15" s="6">
        <v>7.0000000000000001E-3</v>
      </c>
      <c r="BP15" s="6">
        <v>0.184722</v>
      </c>
      <c r="BQ15" s="6">
        <v>0.127636</v>
      </c>
      <c r="BR15" s="6">
        <v>9.8625000000000004E-2</v>
      </c>
      <c r="BS15" s="6">
        <v>6.9304000000000004E-2</v>
      </c>
      <c r="BT15" s="6">
        <v>5.9968E-2</v>
      </c>
      <c r="BU15" s="6">
        <v>9.4607999999999998E-2</v>
      </c>
      <c r="BV15" s="6">
        <v>4.3199000000000001E-2</v>
      </c>
      <c r="BW15" s="6">
        <v>0</v>
      </c>
      <c r="BX15" s="6">
        <v>8.7000000000000001E-5</v>
      </c>
      <c r="BY15" s="6">
        <v>1E-4</v>
      </c>
      <c r="BZ15" s="6">
        <v>3.9750000000000001E-2</v>
      </c>
      <c r="CA15" s="6">
        <v>0</v>
      </c>
      <c r="CB15" s="6">
        <v>5.6160000000000002E-2</v>
      </c>
      <c r="CC15" s="6">
        <v>1.0240000000000001E-2</v>
      </c>
      <c r="CD15" s="6">
        <v>0</v>
      </c>
      <c r="CE15" s="6">
        <v>2.5999999999999999E-3</v>
      </c>
      <c r="CF15" s="6">
        <v>4.7399999999999998E-2</v>
      </c>
      <c r="CG15" s="6">
        <v>2.98E-2</v>
      </c>
      <c r="CH15" s="6">
        <v>5.8025E-2</v>
      </c>
      <c r="CI15" s="6">
        <v>2.768E-2</v>
      </c>
      <c r="CJ15" s="6">
        <v>1.8100000000000002E-2</v>
      </c>
      <c r="CK15" s="6">
        <v>7.9174999999999995E-2</v>
      </c>
      <c r="CL15" s="6">
        <v>1.8450000000000001E-2</v>
      </c>
      <c r="CM15" s="6">
        <v>3.2499999999999999E-4</v>
      </c>
      <c r="CN15" s="6">
        <v>3.7499999999999999E-3</v>
      </c>
      <c r="CO15" s="6">
        <v>7.2500000000000004E-3</v>
      </c>
      <c r="CP15" s="6">
        <v>0.20461799999999999</v>
      </c>
      <c r="CQ15" s="6">
        <v>2.0000000000000001E-4</v>
      </c>
      <c r="CR15" s="6">
        <v>52.555756000000002</v>
      </c>
      <c r="CS15" s="6">
        <v>6.4079220000000001</v>
      </c>
      <c r="CT15" s="6">
        <v>1.2999999999999999E-4</v>
      </c>
      <c r="CU15" s="6">
        <v>49.170848999999997</v>
      </c>
    </row>
    <row r="16" spans="1:99" x14ac:dyDescent="0.3">
      <c r="A16" s="16" t="s">
        <v>24</v>
      </c>
      <c r="B16" s="16" t="s">
        <v>25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1076.79232</v>
      </c>
      <c r="BR16" s="6">
        <v>1071.239296</v>
      </c>
      <c r="BS16" s="6">
        <v>799.51244799999995</v>
      </c>
      <c r="BT16" s="6">
        <v>1105.760896</v>
      </c>
      <c r="BU16" s="6">
        <v>866.13446399999998</v>
      </c>
      <c r="BV16" s="6">
        <v>460.30416000000002</v>
      </c>
      <c r="BW16" s="6">
        <v>395.42590000000001</v>
      </c>
      <c r="BX16" s="6">
        <v>491.75959999999998</v>
      </c>
      <c r="BY16" s="6">
        <v>555.64580000000001</v>
      </c>
      <c r="BZ16" s="6">
        <v>479.95229999999998</v>
      </c>
      <c r="CA16" s="6">
        <v>460.36200000000002</v>
      </c>
      <c r="CB16" s="6">
        <v>310.2276</v>
      </c>
      <c r="CC16" s="6">
        <v>325.35210000000001</v>
      </c>
      <c r="CD16" s="6">
        <v>325.89679999999998</v>
      </c>
      <c r="CE16" s="6">
        <v>256.52100000000002</v>
      </c>
      <c r="CF16" s="6">
        <v>163.68620000000001</v>
      </c>
      <c r="CG16" s="6">
        <v>282.673</v>
      </c>
      <c r="CH16" s="6">
        <v>179.183626</v>
      </c>
      <c r="CI16" s="6">
        <v>210.90088</v>
      </c>
      <c r="CJ16" s="6">
        <v>218.64606800000001</v>
      </c>
      <c r="CK16" s="6">
        <v>194.11583400000001</v>
      </c>
      <c r="CL16" s="6">
        <v>194.02471700000001</v>
      </c>
      <c r="CM16" s="6">
        <v>186.565066</v>
      </c>
      <c r="CN16" s="6">
        <v>3.0000000000000001E-5</v>
      </c>
      <c r="CO16" s="6">
        <v>1755.2899030000001</v>
      </c>
      <c r="CP16" s="6">
        <v>274.25936100000001</v>
      </c>
      <c r="CQ16" s="6">
        <v>198.07183900000001</v>
      </c>
      <c r="CR16" s="6">
        <v>0</v>
      </c>
      <c r="CS16" s="6">
        <v>148.78598099999999</v>
      </c>
      <c r="CT16" s="6">
        <v>0</v>
      </c>
      <c r="CU16" s="6">
        <v>219.524733</v>
      </c>
    </row>
    <row r="17" spans="1:99" x14ac:dyDescent="0.3">
      <c r="A17" s="16" t="s">
        <v>26</v>
      </c>
      <c r="B17" s="16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0.93301000000000001</v>
      </c>
      <c r="BO17" s="6">
        <v>4.7343010000000003</v>
      </c>
      <c r="BP17" s="6">
        <v>9.6101000000000006E-2</v>
      </c>
      <c r="BQ17" s="6">
        <v>44.405183999999998</v>
      </c>
      <c r="BR17" s="6">
        <v>52.245984</v>
      </c>
      <c r="BS17" s="6">
        <v>3.3370380000000002</v>
      </c>
      <c r="BT17" s="6">
        <v>172.674128</v>
      </c>
      <c r="BU17" s="6">
        <v>181.89699200000001</v>
      </c>
      <c r="BV17" s="6">
        <v>449.12300800000003</v>
      </c>
      <c r="BW17" s="6">
        <v>328.45209999999997</v>
      </c>
      <c r="BX17" s="6">
        <v>785.00779999999997</v>
      </c>
      <c r="BY17" s="6">
        <v>493.09160000000003</v>
      </c>
      <c r="BZ17" s="6">
        <v>1001.024</v>
      </c>
      <c r="CA17" s="6">
        <v>868.38379999999995</v>
      </c>
      <c r="CB17" s="6">
        <v>919.83050000000003</v>
      </c>
      <c r="CC17" s="6">
        <v>682.96950000000004</v>
      </c>
      <c r="CD17" s="6">
        <v>1051.7329999999999</v>
      </c>
      <c r="CE17" s="6">
        <v>4.7011000000000003</v>
      </c>
      <c r="CF17" s="6">
        <v>2.8800000000000002E-3</v>
      </c>
      <c r="CG17" s="6">
        <v>691.26591399999995</v>
      </c>
      <c r="CH17" s="6">
        <v>761.60177499999998</v>
      </c>
      <c r="CI17" s="6">
        <v>476.06275299999999</v>
      </c>
      <c r="CJ17" s="6">
        <v>443.08170100000001</v>
      </c>
      <c r="CK17" s="6">
        <v>420.073126</v>
      </c>
      <c r="CL17" s="6">
        <v>4.20282</v>
      </c>
      <c r="CM17" s="6">
        <v>3.0000000000000001E-5</v>
      </c>
      <c r="CN17" s="6">
        <v>1.2999999999999999E-3</v>
      </c>
      <c r="CO17" s="6">
        <v>524.56972699999994</v>
      </c>
      <c r="CP17" s="6">
        <v>0</v>
      </c>
      <c r="CQ17" s="6">
        <v>61.242562</v>
      </c>
      <c r="CR17" s="6">
        <v>1E-3</v>
      </c>
      <c r="CS17" s="6">
        <v>124.791667</v>
      </c>
      <c r="CT17" s="6">
        <v>147.074634</v>
      </c>
      <c r="CU17" s="6">
        <v>181.67568800000001</v>
      </c>
    </row>
    <row r="18" spans="1:99" x14ac:dyDescent="0.3">
      <c r="A18" s="16" t="s">
        <v>28</v>
      </c>
      <c r="B18" s="16" t="s">
        <v>29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482.44799999999998</v>
      </c>
      <c r="BN18" s="6">
        <v>0</v>
      </c>
      <c r="BO18" s="6">
        <v>879.49702400000001</v>
      </c>
      <c r="BP18" s="6">
        <v>1143.4146559999999</v>
      </c>
      <c r="BQ18" s="6">
        <v>1105.7847039999999</v>
      </c>
      <c r="BR18" s="6">
        <v>1203.697152</v>
      </c>
      <c r="BS18" s="6">
        <v>1173.487104</v>
      </c>
      <c r="BT18" s="6">
        <v>695.38380800000004</v>
      </c>
      <c r="BU18" s="6">
        <v>565.50752</v>
      </c>
      <c r="BV18" s="6">
        <v>353.99432000000002</v>
      </c>
      <c r="BW18" s="6">
        <v>641.77061500000002</v>
      </c>
      <c r="BX18" s="6">
        <v>549.37745500000005</v>
      </c>
      <c r="BY18" s="6">
        <v>400.70003400000002</v>
      </c>
      <c r="BZ18" s="6">
        <v>762.54437199999995</v>
      </c>
      <c r="CA18" s="6">
        <v>257.13649900000001</v>
      </c>
      <c r="CB18" s="6">
        <v>304.74976900000001</v>
      </c>
      <c r="CC18" s="6">
        <v>356.07657599999999</v>
      </c>
      <c r="CD18" s="6">
        <v>848.929937</v>
      </c>
      <c r="CE18" s="6">
        <v>888.615588</v>
      </c>
      <c r="CF18" s="6">
        <v>851.94823599999995</v>
      </c>
      <c r="CG18" s="6">
        <v>722.15179999999998</v>
      </c>
      <c r="CH18" s="6">
        <v>459.71572300000003</v>
      </c>
      <c r="CI18" s="6">
        <v>1913.1045220000001</v>
      </c>
      <c r="CJ18" s="6">
        <v>1828.644012</v>
      </c>
      <c r="CK18" s="6">
        <v>3225.6964210000001</v>
      </c>
      <c r="CL18" s="6">
        <v>2257.0889999999999</v>
      </c>
      <c r="CM18" s="6">
        <v>1685.1411000000001</v>
      </c>
      <c r="CN18" s="6">
        <v>1569.0329999999999</v>
      </c>
      <c r="CO18" s="6">
        <v>944.41700000000003</v>
      </c>
      <c r="CP18" s="6">
        <v>5.2991200000000003</v>
      </c>
      <c r="CQ18" s="6">
        <v>948.30349999999999</v>
      </c>
      <c r="CR18" s="6">
        <v>120.188</v>
      </c>
      <c r="CS18" s="6">
        <v>25.038640000000001</v>
      </c>
      <c r="CT18" s="6">
        <v>5.1000000000000004E-4</v>
      </c>
      <c r="CU18" s="6">
        <v>39.452509999999997</v>
      </c>
    </row>
    <row r="19" spans="1:99" x14ac:dyDescent="0.3">
      <c r="A19" s="16" t="s">
        <v>30</v>
      </c>
      <c r="B19" s="16" t="s">
        <v>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53.758096000000002</v>
      </c>
      <c r="BR19" s="6">
        <v>3.7353749999999999</v>
      </c>
      <c r="BS19" s="6">
        <v>43.121823999999997</v>
      </c>
      <c r="BT19" s="6">
        <v>37.727400000000003</v>
      </c>
      <c r="BU19" s="6">
        <v>0</v>
      </c>
      <c r="BV19" s="6">
        <v>2.3826749999999999</v>
      </c>
      <c r="BW19" s="6">
        <v>7.4867999999999997</v>
      </c>
      <c r="BX19" s="6">
        <v>4.3999999999999997E-2</v>
      </c>
      <c r="BY19" s="6">
        <v>125.4816</v>
      </c>
      <c r="BZ19" s="6">
        <v>41.005899999999997</v>
      </c>
      <c r="CA19" s="6">
        <v>78.589799999999997</v>
      </c>
      <c r="CB19" s="6">
        <v>27.328099999999999</v>
      </c>
      <c r="CC19" s="6">
        <v>0</v>
      </c>
      <c r="CD19" s="6">
        <v>0</v>
      </c>
      <c r="CE19" s="6">
        <v>0</v>
      </c>
      <c r="CF19" s="6">
        <v>1.7003999999999999</v>
      </c>
      <c r="CG19" s="6">
        <v>0.29430000000000001</v>
      </c>
      <c r="CH19" s="6">
        <v>2.1000000000000001E-2</v>
      </c>
      <c r="CI19" s="6">
        <v>203.63435799999999</v>
      </c>
      <c r="CJ19" s="6">
        <v>8.5513200000000005</v>
      </c>
      <c r="CK19" s="6">
        <v>7.7926739999999999</v>
      </c>
      <c r="CL19" s="6">
        <v>108.390011</v>
      </c>
      <c r="CM19" s="6">
        <v>37.971240000000002</v>
      </c>
      <c r="CN19" s="6">
        <v>83.790901000000005</v>
      </c>
      <c r="CO19" s="6">
        <v>29.300985000000001</v>
      </c>
      <c r="CP19" s="6">
        <v>32.538089999999997</v>
      </c>
      <c r="CQ19" s="6">
        <v>10.2669</v>
      </c>
      <c r="CR19" s="6">
        <v>41.976430000000001</v>
      </c>
      <c r="CS19" s="6">
        <v>20.482240000000001</v>
      </c>
      <c r="CT19" s="6">
        <v>0</v>
      </c>
      <c r="CU19" s="6">
        <v>51.8202</v>
      </c>
    </row>
    <row r="20" spans="1:99" x14ac:dyDescent="0.3">
      <c r="A20" s="16" t="s">
        <v>32</v>
      </c>
      <c r="B20" s="16" t="s">
        <v>33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1.4E-5</v>
      </c>
      <c r="BV20" s="6">
        <v>1.01E-4</v>
      </c>
      <c r="BW20" s="6">
        <v>3.0000000000000001E-5</v>
      </c>
      <c r="BX20" s="6">
        <v>0</v>
      </c>
      <c r="BY20" s="6">
        <v>0</v>
      </c>
      <c r="BZ20" s="6">
        <v>0</v>
      </c>
      <c r="CA20" s="6">
        <v>4.4190000000000002E-3</v>
      </c>
      <c r="CB20" s="6">
        <v>0</v>
      </c>
      <c r="CC20" s="6">
        <v>0</v>
      </c>
      <c r="CD20" s="6">
        <v>0.60699999999999998</v>
      </c>
      <c r="CE20" s="6">
        <v>1.13E-4</v>
      </c>
      <c r="CF20" s="6">
        <v>1.3450000000000001E-3</v>
      </c>
      <c r="CG20" s="6">
        <v>4.6898000000000002E-2</v>
      </c>
      <c r="CH20" s="6">
        <v>7.4989999999999996E-3</v>
      </c>
      <c r="CI20" s="6">
        <v>2.2290000000000001E-3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/>
    </row>
    <row r="21" spans="1:99" x14ac:dyDescent="0.3">
      <c r="A21" s="16" t="s">
        <v>34</v>
      </c>
      <c r="B21" s="16" t="s">
        <v>35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51.152168000000003</v>
      </c>
      <c r="BP21" s="6">
        <v>0</v>
      </c>
      <c r="BQ21" s="6">
        <v>3.9776250000000002</v>
      </c>
      <c r="BR21" s="6">
        <v>0</v>
      </c>
      <c r="BS21" s="6">
        <v>5.2549799999999998</v>
      </c>
      <c r="BT21" s="6">
        <v>0</v>
      </c>
      <c r="BU21" s="6">
        <v>2.7437E-2</v>
      </c>
      <c r="BV21" s="6">
        <v>0</v>
      </c>
      <c r="BW21" s="6">
        <v>7.0397340000000002</v>
      </c>
      <c r="BX21" s="6">
        <v>6.4472860000000001</v>
      </c>
      <c r="BY21" s="6">
        <v>408.56031999999999</v>
      </c>
      <c r="BZ21" s="6">
        <v>1.635</v>
      </c>
      <c r="CA21" s="6">
        <v>0</v>
      </c>
      <c r="CB21" s="6">
        <v>4.8000000000000001E-5</v>
      </c>
      <c r="CC21" s="6">
        <v>0</v>
      </c>
      <c r="CD21" s="6">
        <v>16.033000000000001</v>
      </c>
      <c r="CE21" s="6">
        <v>0</v>
      </c>
      <c r="CF21" s="6">
        <v>4.8229899999999999</v>
      </c>
      <c r="CG21" s="6">
        <v>9.3700000000000001E-4</v>
      </c>
      <c r="CH21" s="6">
        <v>0</v>
      </c>
      <c r="CI21" s="6">
        <v>16.697566999999999</v>
      </c>
      <c r="CJ21" s="6">
        <v>1E-4</v>
      </c>
      <c r="CK21" s="6">
        <v>0</v>
      </c>
      <c r="CL21" s="6">
        <v>60.458799999999997</v>
      </c>
      <c r="CM21" s="6">
        <v>28.532299999999999</v>
      </c>
      <c r="CN21" s="6">
        <v>18.712800000000001</v>
      </c>
      <c r="CO21" s="6">
        <v>65.935900000000004</v>
      </c>
      <c r="CP21" s="6">
        <v>210.16733300000001</v>
      </c>
      <c r="CQ21" s="6">
        <v>161.23830000000001</v>
      </c>
      <c r="CR21" s="6">
        <v>30.583217999999999</v>
      </c>
      <c r="CS21" s="6">
        <v>6.8152920000000003</v>
      </c>
      <c r="CT21" s="6">
        <v>0</v>
      </c>
      <c r="CU21" s="6">
        <v>257.43870800000002</v>
      </c>
    </row>
    <row r="22" spans="1:99" x14ac:dyDescent="0.3">
      <c r="A22" s="16" t="s">
        <v>36</v>
      </c>
      <c r="B22" s="16" t="s">
        <v>37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108.22956000000001</v>
      </c>
      <c r="BR22" s="6">
        <v>192.20475200000001</v>
      </c>
      <c r="BS22" s="6">
        <v>127.296656</v>
      </c>
      <c r="BT22" s="6">
        <v>131.10207199999999</v>
      </c>
      <c r="BU22" s="6">
        <v>146.72921600000001</v>
      </c>
      <c r="BV22" s="6">
        <v>91.895348999999996</v>
      </c>
      <c r="BW22" s="6">
        <v>95.219667999999999</v>
      </c>
      <c r="BX22" s="6">
        <v>99.471706999999995</v>
      </c>
      <c r="BY22" s="6">
        <v>82.834649999999996</v>
      </c>
      <c r="BZ22" s="6">
        <v>55.316000000000003</v>
      </c>
      <c r="CA22" s="6">
        <v>8.9654389999999999</v>
      </c>
      <c r="CB22" s="6">
        <v>19.426663000000001</v>
      </c>
      <c r="CC22" s="6">
        <v>61.090162999999997</v>
      </c>
      <c r="CD22" s="6">
        <v>151.33443199999999</v>
      </c>
      <c r="CE22" s="6">
        <v>26.095687000000002</v>
      </c>
      <c r="CF22" s="6">
        <v>3.1227000000000001E-2</v>
      </c>
      <c r="CG22" s="6">
        <v>52.699229000000003</v>
      </c>
      <c r="CH22" s="6">
        <v>45.321717999999997</v>
      </c>
      <c r="CI22" s="6">
        <v>47.155161999999997</v>
      </c>
      <c r="CJ22" s="6">
        <v>129.33739199999999</v>
      </c>
      <c r="CK22" s="6">
        <v>206.59838300000001</v>
      </c>
      <c r="CL22" s="6">
        <v>212.93286699999999</v>
      </c>
      <c r="CM22" s="6">
        <v>154.21317999999999</v>
      </c>
      <c r="CN22" s="6">
        <v>249.14783700000001</v>
      </c>
      <c r="CO22" s="6">
        <v>217.539816</v>
      </c>
      <c r="CP22" s="6">
        <v>0</v>
      </c>
      <c r="CQ22" s="6">
        <v>177.01016899999999</v>
      </c>
      <c r="CR22" s="6">
        <v>132.98521400000001</v>
      </c>
      <c r="CS22" s="6">
        <v>28.695668999999999</v>
      </c>
      <c r="CT22" s="6">
        <v>0</v>
      </c>
      <c r="CU22" s="6">
        <v>20.653825999999999</v>
      </c>
    </row>
    <row r="23" spans="1:99" x14ac:dyDescent="0.3">
      <c r="A23" s="16" t="s">
        <v>38</v>
      </c>
      <c r="B23" s="16" t="s">
        <v>39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2554.8870000000002</v>
      </c>
      <c r="BN23" s="6">
        <v>3009.2339999999999</v>
      </c>
      <c r="BO23" s="6">
        <v>4986.1840000000002</v>
      </c>
      <c r="BP23" s="6">
        <v>6084.2569999999996</v>
      </c>
      <c r="BQ23" s="6">
        <v>5806.7190000000001</v>
      </c>
      <c r="BR23" s="6">
        <v>5817.8789999999999</v>
      </c>
      <c r="BS23" s="6">
        <v>4774.4390000000003</v>
      </c>
      <c r="BT23" s="6">
        <v>3655.430625</v>
      </c>
      <c r="BU23" s="6">
        <v>1788.825</v>
      </c>
      <c r="BV23" s="6">
        <v>1772.338</v>
      </c>
      <c r="BW23" s="6">
        <v>2608.837</v>
      </c>
      <c r="BX23" s="6">
        <v>3556.331189</v>
      </c>
      <c r="BY23" s="6">
        <v>4160.133844</v>
      </c>
      <c r="BZ23" s="6">
        <v>4905.0969999999998</v>
      </c>
      <c r="CA23" s="6">
        <v>4941.5190000000002</v>
      </c>
      <c r="CB23" s="6">
        <v>4051.9319759999998</v>
      </c>
      <c r="CC23" s="6">
        <v>3271.4070400000001</v>
      </c>
      <c r="CD23" s="6">
        <v>3667.2559999999999</v>
      </c>
      <c r="CE23" s="6">
        <v>4635.5679200000004</v>
      </c>
      <c r="CF23" s="6">
        <v>4609.9569840000004</v>
      </c>
      <c r="CG23" s="6">
        <v>4897.4759199999999</v>
      </c>
      <c r="CH23" s="6">
        <v>4862.5529919999999</v>
      </c>
      <c r="CI23" s="6">
        <v>4321.8429599999999</v>
      </c>
      <c r="CJ23" s="6">
        <v>3548.9729600000001</v>
      </c>
      <c r="CK23" s="6">
        <v>3846.9340160000002</v>
      </c>
      <c r="CL23" s="6">
        <v>4416.2699679999996</v>
      </c>
      <c r="CM23" s="6">
        <v>5520.5140879999999</v>
      </c>
      <c r="CN23" s="6">
        <v>5217.7929999999997</v>
      </c>
      <c r="CO23" s="6">
        <v>4432.9589999999998</v>
      </c>
      <c r="CP23" s="6">
        <v>4471.7259999999997</v>
      </c>
      <c r="CQ23" s="6">
        <v>6008.4030000000002</v>
      </c>
      <c r="CR23" s="6">
        <v>5369.6940000000004</v>
      </c>
      <c r="CS23" s="6">
        <v>4402.6040000000003</v>
      </c>
      <c r="CT23" s="6">
        <v>0</v>
      </c>
      <c r="CU23" s="6">
        <v>3893.1970000000001</v>
      </c>
    </row>
    <row r="24" spans="1:99" x14ac:dyDescent="0.3">
      <c r="A24" s="16" t="s">
        <v>40</v>
      </c>
      <c r="B24" s="16" t="s">
        <v>41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8.5000000000000006E-3</v>
      </c>
      <c r="BV24" s="6">
        <v>0</v>
      </c>
      <c r="BW24" s="6">
        <v>0</v>
      </c>
      <c r="BX24" s="6">
        <v>21.431000000000001</v>
      </c>
      <c r="BY24" s="6">
        <v>51.281999999999996</v>
      </c>
      <c r="BZ24" s="6">
        <v>0</v>
      </c>
      <c r="CA24" s="6">
        <v>0.95599999999999996</v>
      </c>
      <c r="CB24" s="6">
        <v>0</v>
      </c>
      <c r="CC24" s="6">
        <v>0</v>
      </c>
      <c r="CD24" s="6">
        <v>1.4E-2</v>
      </c>
      <c r="CE24" s="6">
        <v>122.3103</v>
      </c>
      <c r="CF24" s="6">
        <v>19.831029999999998</v>
      </c>
      <c r="CG24" s="6">
        <v>2.5000000000000001E-5</v>
      </c>
      <c r="CH24" s="6">
        <v>6.0000000000000002E-5</v>
      </c>
      <c r="CI24" s="6">
        <v>3.4700000000000002E-2</v>
      </c>
      <c r="CJ24" s="6">
        <v>16.933301</v>
      </c>
      <c r="CK24" s="6">
        <v>90.141090000000005</v>
      </c>
      <c r="CL24" s="6">
        <v>1.37751</v>
      </c>
      <c r="CM24" s="6">
        <v>6.9999999999999999E-6</v>
      </c>
      <c r="CN24" s="6">
        <v>0</v>
      </c>
      <c r="CO24" s="6">
        <v>1.9999999999999999E-6</v>
      </c>
      <c r="CP24" s="6">
        <v>6.5989000000000004</v>
      </c>
      <c r="CQ24" s="6">
        <v>3.0000000000000001E-5</v>
      </c>
      <c r="CR24" s="6">
        <v>3.0796999999999999</v>
      </c>
      <c r="CS24" s="6">
        <v>2.41615</v>
      </c>
      <c r="CT24" s="6">
        <v>0</v>
      </c>
      <c r="CU24" s="6"/>
    </row>
    <row r="25" spans="1:99" x14ac:dyDescent="0.3">
      <c r="A25" s="16" t="s">
        <v>42</v>
      </c>
      <c r="B25" s="16" t="s">
        <v>43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1.0317499999999999</v>
      </c>
      <c r="BR25" s="6">
        <v>12.379363</v>
      </c>
      <c r="BS25" s="6">
        <v>3.374717</v>
      </c>
      <c r="BT25" s="6">
        <v>5.0000000000000001E-3</v>
      </c>
      <c r="BU25" s="6">
        <v>0</v>
      </c>
      <c r="BV25" s="6">
        <v>0</v>
      </c>
      <c r="BW25" s="6">
        <v>6.3000000000000003E-4</v>
      </c>
      <c r="BX25" s="6">
        <v>0</v>
      </c>
      <c r="BY25" s="6">
        <v>1.0000000000000001E-5</v>
      </c>
      <c r="BZ25" s="6">
        <v>7.4999999999999993E-5</v>
      </c>
      <c r="CA25" s="6">
        <v>0</v>
      </c>
      <c r="CB25" s="6">
        <v>0.18417</v>
      </c>
      <c r="CC25" s="6">
        <v>0.32601999999999998</v>
      </c>
      <c r="CD25" s="6">
        <v>35.307000000000002</v>
      </c>
      <c r="CE25" s="6">
        <v>0</v>
      </c>
      <c r="CF25" s="6">
        <v>2.3816869999999999</v>
      </c>
      <c r="CG25" s="6">
        <v>68.801903999999993</v>
      </c>
      <c r="CH25" s="6">
        <v>201.04960500000001</v>
      </c>
      <c r="CI25" s="6">
        <v>163.10182900000001</v>
      </c>
      <c r="CJ25" s="6">
        <v>26.929355999999999</v>
      </c>
      <c r="CK25" s="6">
        <v>2.0188320000000002</v>
      </c>
      <c r="CL25" s="6">
        <v>0.81366899999999998</v>
      </c>
      <c r="CM25" s="6">
        <v>2.5135000000000001E-2</v>
      </c>
      <c r="CN25" s="6">
        <v>5.6999999999999998E-4</v>
      </c>
      <c r="CO25" s="6">
        <v>1.1999999999999999E-3</v>
      </c>
      <c r="CP25" s="6">
        <v>0</v>
      </c>
      <c r="CQ25" s="6">
        <v>19.818660000000001</v>
      </c>
      <c r="CR25" s="6">
        <v>12.308</v>
      </c>
      <c r="CS25" s="6">
        <v>0</v>
      </c>
      <c r="CT25" s="6">
        <v>22.1205</v>
      </c>
      <c r="CU25" s="6"/>
    </row>
    <row r="26" spans="1:99" x14ac:dyDescent="0.3">
      <c r="A26" s="16" t="s">
        <v>44</v>
      </c>
      <c r="B26" s="16" t="s">
        <v>45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432.3</v>
      </c>
      <c r="BR26" s="6">
        <v>9.9023E-2</v>
      </c>
      <c r="BS26" s="6">
        <v>8.4679000000000004E-2</v>
      </c>
      <c r="BT26" s="6">
        <v>0.21060100000000001</v>
      </c>
      <c r="BU26" s="6">
        <v>19.170200000000001</v>
      </c>
      <c r="BV26" s="6">
        <v>1.966523</v>
      </c>
      <c r="BW26" s="6">
        <v>2.9999999999999997E-4</v>
      </c>
      <c r="BX26" s="6">
        <v>0</v>
      </c>
      <c r="BY26" s="6">
        <v>2.2399999999999998E-3</v>
      </c>
      <c r="BZ26" s="6">
        <v>0</v>
      </c>
      <c r="CA26" s="6">
        <v>0</v>
      </c>
      <c r="CB26" s="6">
        <v>0</v>
      </c>
      <c r="CC26" s="6">
        <v>8.4000000000000003E-4</v>
      </c>
      <c r="CD26" s="6">
        <v>0.55991999999999997</v>
      </c>
      <c r="CE26" s="6">
        <v>0.129552</v>
      </c>
      <c r="CF26" s="6">
        <v>39.877476000000001</v>
      </c>
      <c r="CG26" s="6">
        <v>1.3780000000000001E-2</v>
      </c>
      <c r="CH26" s="6">
        <v>9.7494999999999998E-2</v>
      </c>
      <c r="CI26" s="6">
        <v>1.8880999999999998E-2</v>
      </c>
      <c r="CJ26" s="6">
        <v>4.1060000000000003E-3</v>
      </c>
      <c r="CK26" s="6">
        <v>5.6049999999999997E-3</v>
      </c>
      <c r="CL26" s="6">
        <v>3.3648099999999999</v>
      </c>
      <c r="CM26" s="6">
        <v>0</v>
      </c>
      <c r="CN26" s="6">
        <v>0</v>
      </c>
      <c r="CO26" s="6">
        <v>4.0000000000000002E-4</v>
      </c>
      <c r="CP26" s="6">
        <v>2.6357249999999999</v>
      </c>
      <c r="CQ26" s="6">
        <v>1.1249999999999999E-3</v>
      </c>
      <c r="CR26" s="6">
        <v>5.3097839999999996</v>
      </c>
      <c r="CS26" s="6">
        <v>1.49038</v>
      </c>
      <c r="CT26" s="6">
        <v>0</v>
      </c>
      <c r="CU26" s="6">
        <v>1.225E-3</v>
      </c>
    </row>
    <row r="27" spans="1:99" x14ac:dyDescent="0.3">
      <c r="A27" s="16" t="s">
        <v>46</v>
      </c>
      <c r="B27" s="16" t="s">
        <v>47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511.47916300000003</v>
      </c>
      <c r="BW27" s="6">
        <v>478.22005999999999</v>
      </c>
      <c r="BX27" s="6">
        <v>462.93718899999999</v>
      </c>
      <c r="BY27" s="6">
        <v>416.00675200000001</v>
      </c>
      <c r="BZ27" s="6">
        <v>299.16261300000002</v>
      </c>
      <c r="CA27" s="6">
        <v>392.95060100000001</v>
      </c>
      <c r="CB27" s="6">
        <v>343.34544199999999</v>
      </c>
      <c r="CC27" s="6">
        <v>364.46260799999999</v>
      </c>
      <c r="CD27" s="6">
        <v>186.62470500000001</v>
      </c>
      <c r="CE27" s="6">
        <v>181.686825</v>
      </c>
      <c r="CF27" s="6">
        <v>61.648187999999998</v>
      </c>
      <c r="CG27" s="6">
        <v>7.6946399999999997</v>
      </c>
      <c r="CH27" s="6">
        <v>4.214645</v>
      </c>
      <c r="CI27" s="6">
        <v>1.003E-3</v>
      </c>
      <c r="CJ27" s="6">
        <v>2.385E-3</v>
      </c>
      <c r="CK27" s="6">
        <v>3.3300000000000002E-4</v>
      </c>
      <c r="CL27" s="6">
        <v>1.0900000000000001E-4</v>
      </c>
      <c r="CM27" s="6">
        <v>8.4670000000000006E-3</v>
      </c>
      <c r="CN27" s="6">
        <v>1.5920000000000001E-3</v>
      </c>
      <c r="CO27" s="6">
        <v>4.0749999999999996E-3</v>
      </c>
      <c r="CP27" s="6">
        <v>1.5999999999999999E-5</v>
      </c>
      <c r="CQ27" s="6">
        <v>8.7259630000000001</v>
      </c>
      <c r="CR27" s="6">
        <v>2.5000000000000001E-4</v>
      </c>
      <c r="CS27" s="6">
        <v>1.3613999999999999E-2</v>
      </c>
      <c r="CT27" s="6">
        <v>0</v>
      </c>
      <c r="CU27" s="6">
        <v>2.2827526999999997E-2</v>
      </c>
    </row>
    <row r="28" spans="1:99" x14ac:dyDescent="0.3">
      <c r="A28" s="16" t="s">
        <v>48</v>
      </c>
      <c r="B28" s="16" t="s">
        <v>49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0.18459700000000001</v>
      </c>
      <c r="BP28" s="6">
        <v>3.1427679999999998</v>
      </c>
      <c r="BQ28" s="6">
        <v>1.968831</v>
      </c>
      <c r="BR28" s="6">
        <v>0</v>
      </c>
      <c r="BS28" s="6">
        <v>59.850920000000002</v>
      </c>
      <c r="BT28" s="6">
        <v>5.9829999999999997</v>
      </c>
      <c r="BU28" s="6">
        <v>14.515000000000001</v>
      </c>
      <c r="BV28" s="6">
        <v>0</v>
      </c>
      <c r="BW28" s="6">
        <v>3.0300000000000001E-3</v>
      </c>
      <c r="BX28" s="6">
        <v>1.2593259999999999</v>
      </c>
      <c r="BY28" s="6">
        <v>1.3246500000000001</v>
      </c>
      <c r="BZ28" s="6">
        <v>2.32585</v>
      </c>
      <c r="CA28" s="6">
        <v>1.5621339999999999</v>
      </c>
      <c r="CB28" s="6">
        <v>2.513207</v>
      </c>
      <c r="CC28" s="6">
        <v>6.1129999999999997E-2</v>
      </c>
      <c r="CD28" s="6">
        <v>10.725135999999999</v>
      </c>
      <c r="CE28" s="6">
        <v>3.9999999999999998E-6</v>
      </c>
      <c r="CF28" s="6">
        <v>0.35196300000000003</v>
      </c>
      <c r="CG28" s="6">
        <v>3.4084999999999997E-2</v>
      </c>
      <c r="CH28" s="6">
        <v>3.9105319999999999</v>
      </c>
      <c r="CI28" s="6">
        <v>31.325115</v>
      </c>
      <c r="CJ28" s="6">
        <v>2.0221200000000001</v>
      </c>
      <c r="CK28" s="6">
        <v>0.39834700000000001</v>
      </c>
      <c r="CL28" s="6">
        <v>1.4212899999999999</v>
      </c>
      <c r="CM28" s="6">
        <v>0.25692999999999999</v>
      </c>
      <c r="CN28" s="6">
        <v>0.97723899999999997</v>
      </c>
      <c r="CO28" s="6">
        <v>0.56386400000000003</v>
      </c>
      <c r="CP28" s="6">
        <v>0.91283400000000003</v>
      </c>
      <c r="CQ28" s="6">
        <v>2.3064450000000001</v>
      </c>
      <c r="CR28" s="6">
        <v>7.2329670000000004</v>
      </c>
      <c r="CS28" s="6">
        <v>23.099294</v>
      </c>
      <c r="CT28" s="6">
        <v>3.5001039999999999</v>
      </c>
      <c r="CU28" s="6">
        <v>10.852983999999999</v>
      </c>
    </row>
    <row r="29" spans="1:99" x14ac:dyDescent="0.3">
      <c r="A29" s="16" t="s">
        <v>50</v>
      </c>
      <c r="B29" s="16" t="s">
        <v>51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132.143</v>
      </c>
      <c r="BN29" s="6">
        <v>170.84899999999999</v>
      </c>
      <c r="BO29" s="6">
        <v>135.06100000000001</v>
      </c>
      <c r="BP29" s="6">
        <v>77.686999999999998</v>
      </c>
      <c r="BQ29" s="6">
        <v>27.37</v>
      </c>
      <c r="BR29" s="6">
        <v>22.193000000000001</v>
      </c>
      <c r="BS29" s="6">
        <v>6.0000000000000001E-3</v>
      </c>
      <c r="BT29" s="6">
        <v>0</v>
      </c>
      <c r="BU29" s="6">
        <v>0.86850000000000005</v>
      </c>
      <c r="BV29" s="6">
        <v>0</v>
      </c>
      <c r="BW29" s="6">
        <v>0</v>
      </c>
      <c r="BX29" s="6">
        <v>0</v>
      </c>
      <c r="BY29" s="6">
        <v>0</v>
      </c>
      <c r="BZ29" s="6">
        <v>3.1300000000000002E-4</v>
      </c>
      <c r="CA29" s="6">
        <v>0</v>
      </c>
      <c r="CB29" s="6">
        <v>0</v>
      </c>
      <c r="CC29" s="6">
        <v>0</v>
      </c>
      <c r="CD29" s="6">
        <v>1.453E-2</v>
      </c>
      <c r="CE29" s="6">
        <v>0</v>
      </c>
      <c r="CF29" s="6">
        <v>0</v>
      </c>
      <c r="CG29" s="6">
        <v>0</v>
      </c>
      <c r="CH29" s="6">
        <v>0</v>
      </c>
      <c r="CI29" s="6">
        <v>1.4999999999999999E-2</v>
      </c>
      <c r="CJ29" s="6">
        <v>1.217E-3</v>
      </c>
      <c r="CK29" s="6">
        <v>0</v>
      </c>
      <c r="CL29" s="6">
        <v>0.129</v>
      </c>
      <c r="CM29" s="6">
        <v>5.5627999999999997E-2</v>
      </c>
      <c r="CN29" s="6">
        <v>0.101772</v>
      </c>
      <c r="CO29" s="6">
        <v>1.167065</v>
      </c>
      <c r="CP29" s="6">
        <v>5.0000000000000001E-3</v>
      </c>
      <c r="CQ29" s="6">
        <v>1.4E-2</v>
      </c>
      <c r="CR29" s="6">
        <v>0</v>
      </c>
      <c r="CS29" s="6">
        <v>0.51600000000000001</v>
      </c>
      <c r="CT29" s="6">
        <v>0</v>
      </c>
      <c r="CU29" s="6">
        <v>5.5E-2</v>
      </c>
    </row>
    <row r="30" spans="1:99" x14ac:dyDescent="0.3">
      <c r="A30" s="16" t="s">
        <v>52</v>
      </c>
      <c r="B30" s="16" t="s">
        <v>53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/>
    </row>
    <row r="31" spans="1:99" x14ac:dyDescent="0.3">
      <c r="A31" s="16" t="s">
        <v>54</v>
      </c>
      <c r="B31" s="16" t="s">
        <v>55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1088.243968</v>
      </c>
      <c r="BR31" s="6">
        <v>812.07270400000004</v>
      </c>
      <c r="BS31" s="6">
        <v>436.98847999999998</v>
      </c>
      <c r="BT31" s="6">
        <v>126.732496</v>
      </c>
      <c r="BU31" s="6">
        <v>97.697624000000005</v>
      </c>
      <c r="BV31" s="6">
        <v>56.545881999999999</v>
      </c>
      <c r="BW31" s="6">
        <v>0</v>
      </c>
      <c r="BX31" s="6">
        <v>2.8940800000000002</v>
      </c>
      <c r="BY31" s="6">
        <v>6.46136</v>
      </c>
      <c r="BZ31" s="6">
        <v>87.469819999999999</v>
      </c>
      <c r="CA31" s="6">
        <v>226.98140900000001</v>
      </c>
      <c r="CB31" s="6">
        <v>259.43902600000001</v>
      </c>
      <c r="CC31" s="6">
        <v>856.03483200000005</v>
      </c>
      <c r="CD31" s="6">
        <v>181.68999299999999</v>
      </c>
      <c r="CE31" s="6">
        <v>172.004648</v>
      </c>
      <c r="CF31" s="6">
        <v>136.62379799999999</v>
      </c>
      <c r="CG31" s="6">
        <v>82.729749999999996</v>
      </c>
      <c r="CH31" s="6">
        <v>44.337913</v>
      </c>
      <c r="CI31" s="6">
        <v>99.710795000000005</v>
      </c>
      <c r="CJ31" s="6">
        <v>147.45115000000001</v>
      </c>
      <c r="CK31" s="6">
        <v>239.49100999999999</v>
      </c>
      <c r="CL31" s="6">
        <v>144.07495599999999</v>
      </c>
      <c r="CM31" s="6">
        <v>166.60161600000001</v>
      </c>
      <c r="CN31" s="6">
        <v>93.673214999999999</v>
      </c>
      <c r="CO31" s="6">
        <v>7.1466320000000003</v>
      </c>
      <c r="CP31" s="6">
        <v>33.954343999999999</v>
      </c>
      <c r="CQ31" s="6">
        <v>93.333412999999993</v>
      </c>
      <c r="CR31" s="6">
        <v>33.165002000000001</v>
      </c>
      <c r="CS31" s="6">
        <v>45.577913000000002</v>
      </c>
      <c r="CT31" s="6">
        <v>22.763985000000002</v>
      </c>
      <c r="CU31" s="6">
        <v>6.895931</v>
      </c>
    </row>
    <row r="32" spans="1:99" x14ac:dyDescent="0.3">
      <c r="A32" s="16" t="s">
        <v>56</v>
      </c>
      <c r="B32" s="16" t="s">
        <v>57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85.654064000000005</v>
      </c>
      <c r="BN32" s="6">
        <v>30.161342000000001</v>
      </c>
      <c r="BO32" s="6">
        <v>2.3382E-2</v>
      </c>
      <c r="BP32" s="6">
        <v>0.55000000000000004</v>
      </c>
      <c r="BQ32" s="6">
        <v>195.53350399999999</v>
      </c>
      <c r="BR32" s="6">
        <v>0</v>
      </c>
      <c r="BS32" s="6">
        <v>6.8651249999999999</v>
      </c>
      <c r="BT32" s="6">
        <v>0.05</v>
      </c>
      <c r="BU32" s="6">
        <v>3.999E-3</v>
      </c>
      <c r="BV32" s="6">
        <v>0</v>
      </c>
      <c r="BW32" s="6">
        <v>1E-3</v>
      </c>
      <c r="BX32" s="6">
        <v>0</v>
      </c>
      <c r="BY32" s="6">
        <v>41.626278999999997</v>
      </c>
      <c r="BZ32" s="6">
        <v>275.69163500000002</v>
      </c>
      <c r="CA32" s="6">
        <v>598.90063499999997</v>
      </c>
      <c r="CB32" s="6">
        <v>1338.3502370000001</v>
      </c>
      <c r="CC32" s="6">
        <v>1175.828209</v>
      </c>
      <c r="CD32" s="6">
        <v>1255.9051790000001</v>
      </c>
      <c r="CE32" s="6">
        <v>1498.3969480000001</v>
      </c>
      <c r="CF32" s="6">
        <v>1546.9120680000001</v>
      </c>
      <c r="CG32" s="6">
        <v>1872.738014</v>
      </c>
      <c r="CH32" s="6">
        <v>923.86246600000004</v>
      </c>
      <c r="CI32" s="6">
        <v>992.69160699999998</v>
      </c>
      <c r="CJ32" s="6">
        <v>1402.0077530000001</v>
      </c>
      <c r="CK32" s="6">
        <v>1860.4232400000001</v>
      </c>
      <c r="CL32" s="6">
        <v>2.145E-2</v>
      </c>
      <c r="CM32" s="6">
        <v>1.7877670000000001</v>
      </c>
      <c r="CN32" s="6">
        <v>1972.0944</v>
      </c>
      <c r="CO32" s="6">
        <v>1479.06195</v>
      </c>
      <c r="CP32" s="6">
        <v>960.26688999999999</v>
      </c>
      <c r="CQ32" s="6">
        <v>0.129248</v>
      </c>
      <c r="CR32" s="6">
        <v>292.57828000000001</v>
      </c>
      <c r="CS32" s="6">
        <v>4.7213999999999999E-2</v>
      </c>
      <c r="CT32" s="6">
        <v>4.9035460000000004</v>
      </c>
      <c r="CU32" s="6">
        <v>38.976329999999997</v>
      </c>
    </row>
    <row r="33" spans="1:99" x14ac:dyDescent="0.3">
      <c r="A33" s="16" t="s">
        <v>58</v>
      </c>
      <c r="B33" s="16" t="s">
        <v>59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42.223999999999997</v>
      </c>
      <c r="BO33" s="6">
        <v>146.22399999999999</v>
      </c>
      <c r="BP33" s="6">
        <v>510.81500799999998</v>
      </c>
      <c r="BQ33" s="6">
        <v>15</v>
      </c>
      <c r="BR33" s="6">
        <v>0.05</v>
      </c>
      <c r="BS33" s="6">
        <v>0.06</v>
      </c>
      <c r="BT33" s="6">
        <v>3.1E-2</v>
      </c>
      <c r="BU33" s="6">
        <v>92.784999999999997</v>
      </c>
      <c r="BV33" s="6">
        <v>242.27500800000001</v>
      </c>
      <c r="BW33" s="6">
        <v>625.98834999999997</v>
      </c>
      <c r="BX33" s="6">
        <v>512.59258999999997</v>
      </c>
      <c r="BY33" s="6">
        <v>572.68399999999997</v>
      </c>
      <c r="BZ33" s="6">
        <v>360.63920000000002</v>
      </c>
      <c r="CA33" s="6">
        <v>669.20361000000003</v>
      </c>
      <c r="CB33" s="6">
        <v>465.65965999999997</v>
      </c>
      <c r="CC33" s="6">
        <v>608.61630000000002</v>
      </c>
      <c r="CD33" s="6">
        <v>243.11600000000001</v>
      </c>
      <c r="CE33" s="6">
        <v>111.71934</v>
      </c>
      <c r="CF33" s="6">
        <v>0.182</v>
      </c>
      <c r="CG33" s="6">
        <v>0.26505000000000001</v>
      </c>
      <c r="CH33" s="6">
        <v>24.809650000000001</v>
      </c>
      <c r="CI33" s="6">
        <v>84.873614000000003</v>
      </c>
      <c r="CJ33" s="6">
        <v>7.0924399999999999</v>
      </c>
      <c r="CK33" s="6">
        <v>2.65219</v>
      </c>
      <c r="CL33" s="6">
        <v>4.7999999999999996E-3</v>
      </c>
      <c r="CM33" s="6">
        <v>0</v>
      </c>
      <c r="CN33" s="6">
        <v>0</v>
      </c>
      <c r="CO33" s="6">
        <v>0</v>
      </c>
      <c r="CP33" s="6">
        <v>4.5428499999999996</v>
      </c>
      <c r="CQ33" s="6">
        <v>0</v>
      </c>
      <c r="CR33" s="6">
        <v>15.67149</v>
      </c>
      <c r="CS33" s="6">
        <v>1.7653099999999999</v>
      </c>
      <c r="CT33" s="6">
        <v>8.0000000000000004E-4</v>
      </c>
      <c r="CU33" s="6">
        <v>0.14460999999999999</v>
      </c>
    </row>
    <row r="34" spans="1:99" x14ac:dyDescent="0.3">
      <c r="A34" s="16" t="s">
        <v>60</v>
      </c>
      <c r="B34" s="16" t="s">
        <v>61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468.40944000000002</v>
      </c>
      <c r="BT34" s="6">
        <v>102.85720000000001</v>
      </c>
      <c r="BU34" s="6">
        <v>45.336821999999998</v>
      </c>
      <c r="BV34" s="6">
        <v>595.72583699999996</v>
      </c>
      <c r="BW34" s="6">
        <v>670.79510000000005</v>
      </c>
      <c r="BX34" s="6">
        <v>609.89062999999999</v>
      </c>
      <c r="BY34" s="6">
        <v>397.24209500000001</v>
      </c>
      <c r="BZ34" s="6">
        <v>370.9907</v>
      </c>
      <c r="CA34" s="6">
        <v>595.16005600000005</v>
      </c>
      <c r="CB34" s="6">
        <v>744.75501999999994</v>
      </c>
      <c r="CC34" s="6">
        <v>420.45968499999998</v>
      </c>
      <c r="CD34" s="6">
        <v>211.72290000000001</v>
      </c>
      <c r="CE34" s="6">
        <v>32.046840000000003</v>
      </c>
      <c r="CF34" s="6">
        <v>1461.859661</v>
      </c>
      <c r="CG34" s="6">
        <v>1917.4296850000001</v>
      </c>
      <c r="CH34" s="6">
        <v>906.29295000000002</v>
      </c>
      <c r="CI34" s="6">
        <v>1296.0085999999999</v>
      </c>
      <c r="CJ34" s="6">
        <v>1194.5215000000001</v>
      </c>
      <c r="CK34" s="6">
        <v>693.03304000000003</v>
      </c>
      <c r="CL34" s="6">
        <v>359.05152500000003</v>
      </c>
      <c r="CM34" s="6">
        <v>305.38475</v>
      </c>
      <c r="CN34" s="6">
        <v>765.99468000000002</v>
      </c>
      <c r="CO34" s="6">
        <v>770.05767000000003</v>
      </c>
      <c r="CP34" s="6">
        <v>12.256088</v>
      </c>
      <c r="CQ34" s="6">
        <v>3.8927</v>
      </c>
      <c r="CR34" s="6">
        <v>3.7231E-2</v>
      </c>
      <c r="CS34" s="6">
        <v>0</v>
      </c>
      <c r="CT34" s="6">
        <v>0</v>
      </c>
      <c r="CU34" s="6"/>
    </row>
    <row r="35" spans="1:99" x14ac:dyDescent="0.3">
      <c r="A35" s="16" t="s">
        <v>62</v>
      </c>
      <c r="B35" s="16" t="s">
        <v>63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7.3728119999999997</v>
      </c>
      <c r="BR35" s="6">
        <v>5.7298780000000002</v>
      </c>
      <c r="BS35" s="6">
        <v>4.4089999999999997E-3</v>
      </c>
      <c r="BT35" s="6">
        <v>5.6897999999999997E-2</v>
      </c>
      <c r="BU35" s="6">
        <v>0</v>
      </c>
      <c r="BV35" s="6">
        <v>4.5601000000000003E-2</v>
      </c>
      <c r="BW35" s="6">
        <v>4.5080000000000002E-2</v>
      </c>
      <c r="BX35" s="6">
        <v>3.8477760000000001</v>
      </c>
      <c r="BY35" s="6">
        <v>9.5005989999999994</v>
      </c>
      <c r="BZ35" s="6">
        <v>27.695335</v>
      </c>
      <c r="CA35" s="6">
        <v>4.7668999999999997</v>
      </c>
      <c r="CB35" s="6">
        <v>42.400911999999998</v>
      </c>
      <c r="CC35" s="6">
        <v>57.916034000000003</v>
      </c>
      <c r="CD35" s="6">
        <v>36.687933999999998</v>
      </c>
      <c r="CE35" s="6">
        <v>59.759354999999999</v>
      </c>
      <c r="CF35" s="6">
        <v>128.87965399999999</v>
      </c>
      <c r="CG35" s="6">
        <v>69.369952999999995</v>
      </c>
      <c r="CH35" s="6">
        <v>2.5000000000000001E-5</v>
      </c>
      <c r="CI35" s="6">
        <v>1.3691E-2</v>
      </c>
      <c r="CJ35" s="6">
        <v>8.0000000000000007E-5</v>
      </c>
      <c r="CK35" s="6">
        <v>23.568674000000001</v>
      </c>
      <c r="CL35" s="6">
        <v>5.0130600000000003</v>
      </c>
      <c r="CM35" s="6">
        <v>4.3480800000000004</v>
      </c>
      <c r="CN35" s="6">
        <v>10.66756</v>
      </c>
      <c r="CO35" s="6">
        <v>12.974785000000001</v>
      </c>
      <c r="CP35" s="6">
        <v>1.2030000000000001E-2</v>
      </c>
      <c r="CQ35" s="6">
        <v>11.819974999999999</v>
      </c>
      <c r="CR35" s="6">
        <v>14.77589</v>
      </c>
      <c r="CS35" s="6">
        <v>1.4999999999999999E-4</v>
      </c>
      <c r="CT35" s="6">
        <v>10.927350000000001</v>
      </c>
      <c r="CU35" s="6">
        <v>15.776173</v>
      </c>
    </row>
    <row r="36" spans="1:99" x14ac:dyDescent="0.3">
      <c r="A36" s="16" t="s">
        <v>64</v>
      </c>
      <c r="B36" s="16" t="s">
        <v>65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21.084175999999999</v>
      </c>
      <c r="BR36" s="6">
        <v>6.6296429999999997</v>
      </c>
      <c r="BS36" s="6">
        <v>3.0000000000000001E-5</v>
      </c>
      <c r="BT36" s="6">
        <v>0</v>
      </c>
      <c r="BU36" s="6">
        <v>0</v>
      </c>
      <c r="BV36" s="6">
        <v>2.2962500000000001</v>
      </c>
      <c r="BW36" s="6">
        <v>2.5100000000000001E-2</v>
      </c>
      <c r="BX36" s="6">
        <v>0</v>
      </c>
      <c r="BY36" s="6">
        <v>2.1627900000000002</v>
      </c>
      <c r="BZ36" s="6">
        <v>7.5892999999999997</v>
      </c>
      <c r="CA36" s="6">
        <v>18.701443000000001</v>
      </c>
      <c r="CB36" s="6">
        <v>58.765146000000001</v>
      </c>
      <c r="CC36" s="6">
        <v>21.833652000000001</v>
      </c>
      <c r="CD36" s="6">
        <v>2.3080000000000002E-3</v>
      </c>
      <c r="CE36" s="6">
        <v>1.2080000000000001E-3</v>
      </c>
      <c r="CF36" s="6">
        <v>2.3E-5</v>
      </c>
      <c r="CG36" s="6">
        <v>43.301034999999999</v>
      </c>
      <c r="CH36" s="6">
        <v>143.14472799999999</v>
      </c>
      <c r="CI36" s="6">
        <v>179.505989</v>
      </c>
      <c r="CJ36" s="6">
        <v>256.10872999999998</v>
      </c>
      <c r="CK36" s="6">
        <v>351.68597999999997</v>
      </c>
      <c r="CL36" s="6">
        <v>316.82320499999997</v>
      </c>
      <c r="CM36" s="6">
        <v>251.64747499999999</v>
      </c>
      <c r="CN36" s="6">
        <v>325.77999999999997</v>
      </c>
      <c r="CO36" s="6">
        <v>310.87898000000001</v>
      </c>
      <c r="CP36" s="6">
        <v>299.36056000000002</v>
      </c>
      <c r="CQ36" s="6">
        <v>285.58366000000001</v>
      </c>
      <c r="CR36" s="6">
        <v>277.41284000000002</v>
      </c>
      <c r="CS36" s="6">
        <v>193.79599999999999</v>
      </c>
      <c r="CT36" s="6">
        <v>0</v>
      </c>
      <c r="CU36" s="6">
        <v>166.66948500000001</v>
      </c>
    </row>
    <row r="37" spans="1:99" x14ac:dyDescent="0.3">
      <c r="A37" s="16" t="s">
        <v>66</v>
      </c>
      <c r="B37" s="16" t="s">
        <v>67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663.26009599999998</v>
      </c>
      <c r="BN37" s="6">
        <v>375.70627200000001</v>
      </c>
      <c r="BO37" s="6">
        <v>391.59916800000002</v>
      </c>
      <c r="BP37" s="6">
        <v>955.39539200000002</v>
      </c>
      <c r="BQ37" s="6">
        <v>1417.9304959999999</v>
      </c>
      <c r="BR37" s="6">
        <v>1660.3924480000001</v>
      </c>
      <c r="BS37" s="6">
        <v>2274.2502399999998</v>
      </c>
      <c r="BT37" s="6">
        <v>1585.5249920000001</v>
      </c>
      <c r="BU37" s="6">
        <v>548.69056</v>
      </c>
      <c r="BV37" s="6">
        <v>61.930644999999998</v>
      </c>
      <c r="BW37" s="6">
        <v>1.1528080000000001</v>
      </c>
      <c r="BX37" s="6">
        <v>1.5E-3</v>
      </c>
      <c r="BY37" s="6">
        <v>45.657077000000001</v>
      </c>
      <c r="BZ37" s="6">
        <v>5.1746800000000004</v>
      </c>
      <c r="CA37" s="6">
        <v>0.46246399999999999</v>
      </c>
      <c r="CB37" s="6">
        <v>5.8624700000000001</v>
      </c>
      <c r="CC37" s="6">
        <v>7.6</v>
      </c>
      <c r="CD37" s="6">
        <v>0.83688399999999996</v>
      </c>
      <c r="CE37" s="6">
        <v>1.9999999999999999E-6</v>
      </c>
      <c r="CF37" s="6">
        <v>1275.440681</v>
      </c>
      <c r="CG37" s="6">
        <v>48.484169999999999</v>
      </c>
      <c r="CH37" s="6">
        <v>0.109154</v>
      </c>
      <c r="CI37" s="6">
        <v>0</v>
      </c>
      <c r="CJ37" s="6">
        <v>197.04400000000001</v>
      </c>
      <c r="CK37" s="6">
        <v>4128.3294550000001</v>
      </c>
      <c r="CL37" s="6">
        <v>0.10199999999999999</v>
      </c>
      <c r="CM37" s="6">
        <v>2.4269999999999999E-3</v>
      </c>
      <c r="CN37" s="6">
        <v>409.16300000000001</v>
      </c>
      <c r="CO37" s="6">
        <v>6.3919199999999998</v>
      </c>
      <c r="CP37" s="6">
        <v>55.495399999999997</v>
      </c>
      <c r="CQ37" s="6">
        <v>0</v>
      </c>
      <c r="CR37" s="6">
        <v>762.87379999999996</v>
      </c>
      <c r="CS37" s="6">
        <v>8.2550000000000008</v>
      </c>
      <c r="CT37" s="6">
        <v>0</v>
      </c>
      <c r="CU37" s="6">
        <v>1419.387375</v>
      </c>
    </row>
    <row r="38" spans="1:99" x14ac:dyDescent="0.3">
      <c r="A38" s="16" t="s">
        <v>68</v>
      </c>
      <c r="B38" s="16" t="s">
        <v>69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2E-3</v>
      </c>
      <c r="BP38" s="6">
        <v>3.3000000000000002E-2</v>
      </c>
      <c r="BQ38" s="6">
        <v>153.91100800000001</v>
      </c>
      <c r="BR38" s="6">
        <v>7.9320000000000004</v>
      </c>
      <c r="BS38" s="6">
        <v>14.881</v>
      </c>
      <c r="BT38" s="6">
        <v>1.01</v>
      </c>
      <c r="BU38" s="6">
        <v>0</v>
      </c>
      <c r="BV38" s="6">
        <v>2.4500000000000001E-2</v>
      </c>
      <c r="BW38" s="6">
        <v>2.1050000000000001E-3</v>
      </c>
      <c r="BX38" s="6">
        <v>3.5999999999999997E-2</v>
      </c>
      <c r="BY38" s="6">
        <v>3.4352000000000001E-2</v>
      </c>
      <c r="BZ38" s="6">
        <v>8.6208000000000007E-2</v>
      </c>
      <c r="CA38" s="6">
        <v>6.6000000000000003E-2</v>
      </c>
      <c r="CB38" s="6">
        <v>0.69799999999999995</v>
      </c>
      <c r="CC38" s="6">
        <v>1.4999999999999999E-2</v>
      </c>
      <c r="CD38" s="6">
        <v>3.2000000000000001E-2</v>
      </c>
      <c r="CE38" s="6">
        <v>0.217</v>
      </c>
      <c r="CF38" s="6">
        <v>577.58184800000004</v>
      </c>
      <c r="CG38" s="6">
        <v>505.584</v>
      </c>
      <c r="CH38" s="6">
        <v>267.88400000000001</v>
      </c>
      <c r="CI38" s="6">
        <v>4.8099999999999997E-2</v>
      </c>
      <c r="CJ38" s="6">
        <v>0.01</v>
      </c>
      <c r="CK38" s="6">
        <v>1.9436999999999999E-2</v>
      </c>
      <c r="CL38" s="6">
        <v>304.18400000000003</v>
      </c>
      <c r="CM38" s="6">
        <v>438.28800000000001</v>
      </c>
      <c r="CN38" s="6">
        <v>47.711308000000002</v>
      </c>
      <c r="CO38" s="6">
        <v>88.001999999999995</v>
      </c>
      <c r="CP38" s="6">
        <v>0</v>
      </c>
      <c r="CQ38" s="6">
        <v>1E-3</v>
      </c>
      <c r="CR38" s="6">
        <v>144.05994699999999</v>
      </c>
      <c r="CS38" s="6">
        <v>231.20500000000001</v>
      </c>
      <c r="CT38" s="6">
        <v>5.3234999999999998E-2</v>
      </c>
      <c r="CU38" s="6">
        <v>162.64113896999999</v>
      </c>
    </row>
    <row r="39" spans="1:99" x14ac:dyDescent="0.3">
      <c r="A39" s="16" t="s">
        <v>70</v>
      </c>
      <c r="B39" s="16" t="s">
        <v>71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2.0738819999999998</v>
      </c>
      <c r="BN39" s="6">
        <v>7.4595469999999997</v>
      </c>
      <c r="BO39" s="6">
        <v>22.208853999999999</v>
      </c>
      <c r="BP39" s="6">
        <v>18.198073999999998</v>
      </c>
      <c r="BQ39" s="6">
        <v>20.863256</v>
      </c>
      <c r="BR39" s="6">
        <v>14.450136000000001</v>
      </c>
      <c r="BS39" s="6">
        <v>81.190824000000006</v>
      </c>
      <c r="BT39" s="6">
        <v>109.988936</v>
      </c>
      <c r="BU39" s="6">
        <v>117.419408</v>
      </c>
      <c r="BV39" s="6">
        <v>100.371808</v>
      </c>
      <c r="BW39" s="6">
        <v>14.438088</v>
      </c>
      <c r="BX39" s="6">
        <v>123.02567999999999</v>
      </c>
      <c r="BY39" s="6">
        <v>130.2064</v>
      </c>
      <c r="BZ39" s="6">
        <v>106.61660000000001</v>
      </c>
      <c r="CA39" s="6">
        <v>2.5000000000000001E-2</v>
      </c>
      <c r="CB39" s="6">
        <v>121.01407</v>
      </c>
      <c r="CC39" s="6">
        <v>103.36709999999999</v>
      </c>
      <c r="CD39" s="6">
        <v>114.07545</v>
      </c>
      <c r="CE39" s="6">
        <v>6.5716020000000004</v>
      </c>
      <c r="CF39" s="6">
        <v>70.207104999999999</v>
      </c>
      <c r="CG39" s="6">
        <v>6.9833299999999996</v>
      </c>
      <c r="CH39" s="6">
        <v>0.103976</v>
      </c>
      <c r="CI39" s="6">
        <v>3.5455E-2</v>
      </c>
      <c r="CJ39" s="6">
        <v>7.4999999999999993E-5</v>
      </c>
      <c r="CK39" s="6">
        <v>1.5E-5</v>
      </c>
      <c r="CL39" s="6">
        <v>16.309232000000002</v>
      </c>
      <c r="CM39" s="6">
        <v>3.1470000000000001E-3</v>
      </c>
      <c r="CN39" s="6">
        <v>3.3799999999999998E-4</v>
      </c>
      <c r="CO39" s="6">
        <v>1.4200000000000001E-4</v>
      </c>
      <c r="CP39" s="6">
        <v>6.7939999999999997E-3</v>
      </c>
      <c r="CQ39" s="6">
        <v>3.5340999999999997E-2</v>
      </c>
      <c r="CR39" s="6">
        <v>5.8E-4</v>
      </c>
      <c r="CS39" s="6">
        <v>0.102857</v>
      </c>
      <c r="CT39" s="6">
        <v>2.0472000000000001E-2</v>
      </c>
      <c r="CU39" s="6">
        <v>10.935472000000001</v>
      </c>
    </row>
    <row r="40" spans="1:99" x14ac:dyDescent="0.3">
      <c r="A40" s="16" t="s">
        <v>72</v>
      </c>
      <c r="B40" s="16" t="s">
        <v>73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912.90830900000003</v>
      </c>
      <c r="BN40" s="6">
        <v>1265.1977199999999</v>
      </c>
      <c r="BO40" s="6">
        <v>1711.3901470000001</v>
      </c>
      <c r="BP40" s="6">
        <v>1061.6907220000001</v>
      </c>
      <c r="BQ40" s="6">
        <v>1968.1027489999999</v>
      </c>
      <c r="BR40" s="6">
        <v>1416.1608960000001</v>
      </c>
      <c r="BS40" s="6">
        <v>803.95955200000003</v>
      </c>
      <c r="BT40" s="6">
        <v>1021.459968</v>
      </c>
      <c r="BU40" s="6">
        <v>715.48505599999999</v>
      </c>
      <c r="BV40" s="6">
        <v>1076.995396</v>
      </c>
      <c r="BW40" s="6">
        <v>10.65</v>
      </c>
      <c r="BX40" s="6">
        <v>4.7</v>
      </c>
      <c r="BY40" s="6">
        <v>32</v>
      </c>
      <c r="BZ40" s="6">
        <v>69.415000000000006</v>
      </c>
      <c r="CA40" s="6">
        <v>142.363</v>
      </c>
      <c r="CB40" s="6">
        <v>0.52500000000000002</v>
      </c>
      <c r="CC40" s="6">
        <v>1E-3</v>
      </c>
      <c r="CD40" s="6">
        <v>56.594999999999999</v>
      </c>
      <c r="CE40" s="6">
        <v>30.396059999999999</v>
      </c>
      <c r="CF40" s="6">
        <v>4.2469999999999999</v>
      </c>
      <c r="CG40" s="6">
        <v>2770.9057480000001</v>
      </c>
      <c r="CH40" s="6">
        <v>2399.230325</v>
      </c>
      <c r="CI40" s="6">
        <v>2976.850837</v>
      </c>
      <c r="CJ40" s="6">
        <v>3</v>
      </c>
      <c r="CK40" s="6">
        <v>112.405</v>
      </c>
      <c r="CL40" s="6">
        <v>309.83499999999998</v>
      </c>
      <c r="CM40" s="6">
        <v>20</v>
      </c>
      <c r="CN40" s="6">
        <v>592.43799999999999</v>
      </c>
      <c r="CO40" s="6">
        <v>31.757000000000001</v>
      </c>
      <c r="CP40" s="6">
        <v>146.56</v>
      </c>
      <c r="CQ40" s="6">
        <v>333.610232</v>
      </c>
      <c r="CR40" s="6">
        <v>36.990299999999998</v>
      </c>
      <c r="CS40" s="6">
        <v>9.9999999999999995E-7</v>
      </c>
      <c r="CT40" s="6">
        <v>165.33</v>
      </c>
      <c r="CU40" s="6">
        <v>5963.744025</v>
      </c>
    </row>
    <row r="41" spans="1:99" x14ac:dyDescent="0.3">
      <c r="A41" s="16" t="s">
        <v>74</v>
      </c>
      <c r="B41" s="16" t="s">
        <v>75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46.768000000000001</v>
      </c>
      <c r="BT41" s="6">
        <v>402.16592000000003</v>
      </c>
      <c r="BU41" s="6">
        <v>743.73216000000002</v>
      </c>
      <c r="BV41" s="6">
        <v>542.05024000000003</v>
      </c>
      <c r="BW41" s="6">
        <v>369.663365</v>
      </c>
      <c r="BX41" s="6">
        <v>73.371099999999998</v>
      </c>
      <c r="BY41" s="6">
        <v>57.997999999999998</v>
      </c>
      <c r="BZ41" s="6">
        <v>38.217660000000002</v>
      </c>
      <c r="CA41" s="6">
        <v>3.11</v>
      </c>
      <c r="CB41" s="6">
        <v>77.464849999999998</v>
      </c>
      <c r="CC41" s="6">
        <v>81.088800000000006</v>
      </c>
      <c r="CD41" s="6">
        <v>5.0000000000000004E-6</v>
      </c>
      <c r="CE41" s="6">
        <v>14.689</v>
      </c>
      <c r="CF41" s="6">
        <v>7.4992999999999999</v>
      </c>
      <c r="CG41" s="6">
        <v>63.508806999999997</v>
      </c>
      <c r="CH41" s="6">
        <v>27.656265000000001</v>
      </c>
      <c r="CI41" s="6">
        <v>21.646225000000001</v>
      </c>
      <c r="CJ41" s="6">
        <v>1.3848119999999999</v>
      </c>
      <c r="CK41" s="6">
        <v>2.6770000000000001E-3</v>
      </c>
      <c r="CL41" s="6">
        <v>0</v>
      </c>
      <c r="CM41" s="6">
        <v>9.1000000000000003E-5</v>
      </c>
      <c r="CN41" s="6">
        <v>0</v>
      </c>
      <c r="CO41" s="6">
        <v>9.8358000000000008</v>
      </c>
      <c r="CP41" s="6">
        <v>42.747799999999998</v>
      </c>
      <c r="CQ41" s="6">
        <v>1.2300000000000001E-4</v>
      </c>
      <c r="CR41" s="6">
        <v>2.6433000000000002E-2</v>
      </c>
      <c r="CS41" s="6">
        <v>0</v>
      </c>
      <c r="CT41" s="6">
        <v>69.492001000000002</v>
      </c>
      <c r="CU41" s="6">
        <v>0</v>
      </c>
    </row>
    <row r="42" spans="1:99" x14ac:dyDescent="0.3">
      <c r="A42" s="16" t="s">
        <v>76</v>
      </c>
      <c r="B42" s="16" t="s">
        <v>77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42.540112000000001</v>
      </c>
      <c r="BQ42" s="6">
        <v>15.861579000000001</v>
      </c>
      <c r="BR42" s="6">
        <v>24.685344000000001</v>
      </c>
      <c r="BS42" s="6">
        <v>87.608304000000004</v>
      </c>
      <c r="BT42" s="6">
        <v>346.81222400000001</v>
      </c>
      <c r="BU42" s="6">
        <v>548.64095999999995</v>
      </c>
      <c r="BV42" s="6">
        <v>958.88335199999995</v>
      </c>
      <c r="BW42" s="6">
        <v>255.683718</v>
      </c>
      <c r="BX42" s="6">
        <v>171.47401099999999</v>
      </c>
      <c r="BY42" s="6">
        <v>160.718795</v>
      </c>
      <c r="BZ42" s="6">
        <v>62.346007999999998</v>
      </c>
      <c r="CA42" s="6">
        <v>73.038691999999998</v>
      </c>
      <c r="CB42" s="6">
        <v>144.20111700000001</v>
      </c>
      <c r="CC42" s="6">
        <v>105.652587</v>
      </c>
      <c r="CD42" s="6">
        <v>30.662254999999998</v>
      </c>
      <c r="CE42" s="6">
        <v>15.528592</v>
      </c>
      <c r="CF42" s="6">
        <v>2.8457620000000001</v>
      </c>
      <c r="CG42" s="6">
        <v>3.7048190000000001</v>
      </c>
      <c r="CH42" s="6">
        <v>15.528373999999999</v>
      </c>
      <c r="CI42" s="6">
        <v>31.175856</v>
      </c>
      <c r="CJ42" s="6">
        <v>24.055703000000001</v>
      </c>
      <c r="CK42" s="6">
        <v>21.059200000000001</v>
      </c>
      <c r="CL42" s="6">
        <v>7.3753960000000003</v>
      </c>
      <c r="CM42" s="6">
        <v>52.491204000000003</v>
      </c>
      <c r="CN42" s="6">
        <v>0.10780000000000001</v>
      </c>
      <c r="CO42" s="6">
        <v>0</v>
      </c>
      <c r="CP42" s="6">
        <v>0</v>
      </c>
      <c r="CQ42" s="6">
        <v>9.7999999999999997E-3</v>
      </c>
      <c r="CR42" s="6">
        <v>0</v>
      </c>
      <c r="CS42" s="6">
        <v>0.30399999999999999</v>
      </c>
      <c r="CT42" s="6">
        <v>3.538287</v>
      </c>
      <c r="CU42" s="6">
        <v>0</v>
      </c>
    </row>
    <row r="43" spans="1:99" x14ac:dyDescent="0.3">
      <c r="A43" s="16" t="s">
        <v>78</v>
      </c>
      <c r="B43" s="16" t="s">
        <v>78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24.388999999999999</v>
      </c>
      <c r="BO43" s="6">
        <v>9.1389999999999993</v>
      </c>
      <c r="BP43" s="6">
        <v>13.057</v>
      </c>
      <c r="BQ43" s="6">
        <v>19.052</v>
      </c>
      <c r="BR43" s="6">
        <v>30.18</v>
      </c>
      <c r="BS43" s="6">
        <v>29.07</v>
      </c>
      <c r="BT43" s="6">
        <v>30.901</v>
      </c>
      <c r="BU43" s="6">
        <v>34.972000000000001</v>
      </c>
      <c r="BV43" s="6">
        <v>15.425000000000001</v>
      </c>
      <c r="BW43" s="6">
        <v>1.4671E-2</v>
      </c>
      <c r="BX43" s="6">
        <v>1.1195999999999999E-2</v>
      </c>
      <c r="BY43" s="6">
        <v>5.0679000000000002E-2</v>
      </c>
      <c r="BZ43" s="6">
        <v>2.6814999999999999E-2</v>
      </c>
      <c r="CA43" s="6">
        <v>1.2038E-2</v>
      </c>
      <c r="CB43" s="6">
        <v>2.1257999999999999E-2</v>
      </c>
      <c r="CC43" s="6">
        <v>41.847000000000001</v>
      </c>
      <c r="CD43" s="6">
        <v>13.794</v>
      </c>
      <c r="CE43" s="6">
        <v>45.883000000000003</v>
      </c>
      <c r="CF43" s="6">
        <v>27.306999999999999</v>
      </c>
      <c r="CG43" s="6">
        <v>21.434000000000001</v>
      </c>
      <c r="CH43" s="6">
        <v>14.926</v>
      </c>
      <c r="CI43" s="6">
        <v>16.420999999999999</v>
      </c>
      <c r="CJ43" s="6">
        <v>34.886000000000003</v>
      </c>
      <c r="CK43" s="6">
        <v>66.669792999999999</v>
      </c>
      <c r="CL43" s="6">
        <v>18.001000000000001</v>
      </c>
      <c r="CM43" s="6">
        <v>9.4860000000000007</v>
      </c>
      <c r="CN43" s="6">
        <v>3.931</v>
      </c>
      <c r="CO43" s="6">
        <v>21.606999999999999</v>
      </c>
      <c r="CP43" s="6">
        <v>7.0410000000000004</v>
      </c>
      <c r="CQ43" s="6">
        <v>5.2789999999999999</v>
      </c>
      <c r="CR43" s="6">
        <v>13.382999999999999</v>
      </c>
      <c r="CS43" s="6">
        <v>36.832000000000001</v>
      </c>
      <c r="CT43" s="6">
        <v>11.201000000000001</v>
      </c>
      <c r="CU43" s="6">
        <v>3.4020000000000001</v>
      </c>
    </row>
    <row r="44" spans="1:99" x14ac:dyDescent="0.3">
      <c r="A44" s="16" t="s">
        <v>79</v>
      </c>
      <c r="B44" s="16" t="s">
        <v>80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38.987872000000003</v>
      </c>
      <c r="BN44" s="6">
        <v>2.5149999999999999E-2</v>
      </c>
      <c r="BO44" s="6">
        <v>0.108066</v>
      </c>
      <c r="BP44" s="6">
        <v>0.65237400000000001</v>
      </c>
      <c r="BQ44" s="6">
        <v>0.55961499999999997</v>
      </c>
      <c r="BR44" s="6">
        <v>861.16057599999999</v>
      </c>
      <c r="BS44" s="6">
        <v>2076.0921600000001</v>
      </c>
      <c r="BT44" s="6">
        <v>1846.147072</v>
      </c>
      <c r="BU44" s="6">
        <v>905.29580799999997</v>
      </c>
      <c r="BV44" s="6">
        <v>865.11257599999999</v>
      </c>
      <c r="BW44" s="6">
        <v>395.624256</v>
      </c>
      <c r="BX44" s="6">
        <v>329.540052</v>
      </c>
      <c r="BY44" s="6">
        <v>214.62725</v>
      </c>
      <c r="BZ44" s="6">
        <v>29.031687999999999</v>
      </c>
      <c r="CA44" s="6">
        <v>204.247579</v>
      </c>
      <c r="CB44" s="6">
        <v>675.93763200000001</v>
      </c>
      <c r="CC44" s="6">
        <v>450.37517600000001</v>
      </c>
      <c r="CD44" s="6">
        <v>373.97962000000001</v>
      </c>
      <c r="CE44" s="6">
        <v>637.98711800000001</v>
      </c>
      <c r="CF44" s="6">
        <v>311.56263999999999</v>
      </c>
      <c r="CG44" s="6">
        <v>130.377017</v>
      </c>
      <c r="CH44" s="6">
        <v>446.77326799999997</v>
      </c>
      <c r="CI44" s="6">
        <v>786.93988300000001</v>
      </c>
      <c r="CJ44" s="6">
        <v>800.96378400000003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/>
    </row>
    <row r="45" spans="1:99" x14ac:dyDescent="0.3">
      <c r="A45" s="16" t="s">
        <v>81</v>
      </c>
      <c r="B45" s="16" t="s">
        <v>82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2</v>
      </c>
      <c r="BP45" s="6">
        <v>55.327303999999998</v>
      </c>
      <c r="BQ45" s="6">
        <v>79.141183999999996</v>
      </c>
      <c r="BR45" s="6">
        <v>76.531000000000006</v>
      </c>
      <c r="BS45" s="6">
        <v>86.337024</v>
      </c>
      <c r="BT45" s="6">
        <v>70.622128000000004</v>
      </c>
      <c r="BU45" s="6">
        <v>90.021103999999994</v>
      </c>
      <c r="BV45" s="6">
        <v>106.00008200000001</v>
      </c>
      <c r="BW45" s="6">
        <v>55</v>
      </c>
      <c r="BX45" s="6">
        <v>28</v>
      </c>
      <c r="BY45" s="6">
        <v>128.93469999999999</v>
      </c>
      <c r="BZ45" s="6">
        <v>2</v>
      </c>
      <c r="CA45" s="6">
        <v>262.3381</v>
      </c>
      <c r="CB45" s="6">
        <v>283.73869999999999</v>
      </c>
      <c r="CC45" s="6">
        <v>106</v>
      </c>
      <c r="CD45" s="6">
        <v>9.5999999999999992E-3</v>
      </c>
      <c r="CE45" s="6">
        <v>115</v>
      </c>
      <c r="CF45" s="6">
        <v>4.08</v>
      </c>
      <c r="CG45" s="6">
        <v>107.7</v>
      </c>
      <c r="CH45" s="6">
        <v>89.122500000000002</v>
      </c>
      <c r="CI45" s="6">
        <v>9.0569500000000005</v>
      </c>
      <c r="CJ45" s="6">
        <v>31.439209999999999</v>
      </c>
      <c r="CK45" s="6">
        <v>1.5E-3</v>
      </c>
      <c r="CL45" s="6">
        <v>129.9</v>
      </c>
      <c r="CM45" s="6">
        <v>3.2499999999999999E-3</v>
      </c>
      <c r="CN45" s="6">
        <v>1E-3</v>
      </c>
      <c r="CO45" s="6">
        <v>4.095E-2</v>
      </c>
      <c r="CP45" s="6">
        <v>1.5E-5</v>
      </c>
      <c r="CQ45" s="6">
        <v>0</v>
      </c>
      <c r="CR45" s="6">
        <v>0</v>
      </c>
      <c r="CS45" s="6">
        <v>0</v>
      </c>
      <c r="CT45" s="6">
        <v>0</v>
      </c>
      <c r="CU45" s="6">
        <v>3.3549999999999999E-3</v>
      </c>
    </row>
    <row r="46" spans="1:99" x14ac:dyDescent="0.3">
      <c r="A46" s="16" t="s">
        <v>83</v>
      </c>
      <c r="B46" s="16" t="s">
        <v>84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0.95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8.4836960000000001</v>
      </c>
      <c r="BY46" s="6">
        <v>459.06774999999999</v>
      </c>
      <c r="BZ46" s="6">
        <v>3109.5783780000002</v>
      </c>
      <c r="CA46" s="6">
        <v>6702.540309</v>
      </c>
      <c r="CB46" s="6">
        <v>4432.4492209999999</v>
      </c>
      <c r="CC46" s="6">
        <v>2125.1604109999998</v>
      </c>
      <c r="CD46" s="6">
        <v>1439.3489890000001</v>
      </c>
      <c r="CE46" s="6">
        <v>385.09011800000002</v>
      </c>
      <c r="CF46" s="6">
        <v>86.269585000000006</v>
      </c>
      <c r="CG46" s="6">
        <v>23.603811</v>
      </c>
      <c r="CH46" s="6">
        <v>421.79321399999998</v>
      </c>
      <c r="CI46" s="6">
        <v>87.853568999999993</v>
      </c>
      <c r="CJ46" s="6">
        <v>29.667244</v>
      </c>
      <c r="CK46" s="6">
        <v>15.8863</v>
      </c>
      <c r="CL46" s="6">
        <v>20.723032</v>
      </c>
      <c r="CM46" s="6">
        <v>74.926311999999996</v>
      </c>
      <c r="CN46" s="6">
        <v>577.81730000000005</v>
      </c>
      <c r="CO46" s="6">
        <v>1460.435862</v>
      </c>
      <c r="CP46" s="6">
        <v>582.27840800000001</v>
      </c>
      <c r="CQ46" s="6">
        <v>960.57939899999997</v>
      </c>
      <c r="CR46" s="6">
        <v>4716.2098450000003</v>
      </c>
      <c r="CS46" s="6">
        <v>6773.7907480000003</v>
      </c>
      <c r="CT46" s="6">
        <v>0</v>
      </c>
      <c r="CU46" s="6">
        <v>7266.9920466610001</v>
      </c>
    </row>
    <row r="47" spans="1:99" x14ac:dyDescent="0.3">
      <c r="A47" s="16" t="s">
        <v>85</v>
      </c>
      <c r="B47" s="16" t="s">
        <v>86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44.285499999999999</v>
      </c>
      <c r="BU47" s="6">
        <v>180.361548</v>
      </c>
      <c r="BV47" s="6">
        <v>387.13617499999998</v>
      </c>
      <c r="BW47" s="6">
        <v>711.25591799999995</v>
      </c>
      <c r="BX47" s="6">
        <v>1403.692164</v>
      </c>
      <c r="BY47" s="6">
        <v>310.598209</v>
      </c>
      <c r="BZ47" s="6">
        <v>56.316268999999998</v>
      </c>
      <c r="CA47" s="6">
        <v>86.269862000000003</v>
      </c>
      <c r="CB47" s="6">
        <v>61.706130000000002</v>
      </c>
      <c r="CC47" s="6">
        <v>39.677967000000002</v>
      </c>
      <c r="CD47" s="6">
        <v>0</v>
      </c>
      <c r="CE47" s="6">
        <v>0</v>
      </c>
      <c r="CF47" s="6">
        <v>0</v>
      </c>
      <c r="CG47" s="6">
        <v>727.57099100000005</v>
      </c>
      <c r="CH47" s="6">
        <v>1360.6137940000001</v>
      </c>
      <c r="CI47" s="6">
        <v>0</v>
      </c>
      <c r="CJ47" s="6">
        <v>2837.1162559999998</v>
      </c>
      <c r="CK47" s="6">
        <v>3311.6514900000002</v>
      </c>
      <c r="CL47" s="6">
        <v>3173.5751909999999</v>
      </c>
      <c r="CM47" s="6">
        <v>5095.1271450000004</v>
      </c>
      <c r="CN47" s="6">
        <v>6047.2019479999999</v>
      </c>
      <c r="CO47" s="6">
        <v>6253.2335579999999</v>
      </c>
      <c r="CP47" s="6">
        <v>11022.37391</v>
      </c>
      <c r="CQ47" s="6">
        <v>9659.8163000000004</v>
      </c>
      <c r="CR47" s="6">
        <v>10648.71624</v>
      </c>
      <c r="CS47" s="6">
        <v>0</v>
      </c>
      <c r="CT47" s="6">
        <v>0</v>
      </c>
      <c r="CU47" s="6"/>
    </row>
    <row r="48" spans="1:99" x14ac:dyDescent="0.3">
      <c r="A48" s="16" t="s">
        <v>87</v>
      </c>
      <c r="B48" s="16" t="s">
        <v>88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1378.6289919999999</v>
      </c>
      <c r="BO48" s="6">
        <v>747.49728000000005</v>
      </c>
      <c r="BP48" s="6">
        <v>0.49837799999999999</v>
      </c>
      <c r="BQ48" s="6">
        <v>10.746691</v>
      </c>
      <c r="BR48" s="6">
        <v>177.13964799999999</v>
      </c>
      <c r="BS48" s="6">
        <v>701.73311999999999</v>
      </c>
      <c r="BT48" s="6">
        <v>0</v>
      </c>
      <c r="BU48" s="6">
        <v>809.439616</v>
      </c>
      <c r="BV48" s="6">
        <v>1114.395749</v>
      </c>
      <c r="BW48" s="6">
        <v>1236.8900000000001</v>
      </c>
      <c r="BX48" s="6">
        <v>691.12800000000004</v>
      </c>
      <c r="BY48" s="6">
        <v>962.84699999999998</v>
      </c>
      <c r="BZ48" s="6">
        <v>251.37299999999999</v>
      </c>
      <c r="CA48" s="6">
        <v>74.649000000000001</v>
      </c>
      <c r="CB48" s="6">
        <v>43.854999999999997</v>
      </c>
      <c r="CC48" s="6">
        <v>20.882999999999999</v>
      </c>
      <c r="CD48" s="6">
        <v>50.654000000000003</v>
      </c>
      <c r="CE48" s="6">
        <v>20.727</v>
      </c>
      <c r="CF48" s="6">
        <v>0</v>
      </c>
      <c r="CG48" s="6">
        <v>733.17399999999998</v>
      </c>
      <c r="CH48" s="6">
        <v>579.40899999999999</v>
      </c>
      <c r="CI48" s="6">
        <v>39.776000000000003</v>
      </c>
      <c r="CJ48" s="6">
        <v>0</v>
      </c>
      <c r="CK48" s="6">
        <v>0</v>
      </c>
      <c r="CL48" s="6">
        <v>0</v>
      </c>
      <c r="CM48" s="6">
        <v>0</v>
      </c>
      <c r="CN48" s="6">
        <v>41.659300000000002</v>
      </c>
      <c r="CO48" s="6">
        <v>2614.4259999999999</v>
      </c>
      <c r="CP48" s="6">
        <v>5111.6034550000004</v>
      </c>
      <c r="CQ48" s="6">
        <v>3283.3961199999999</v>
      </c>
      <c r="CR48" s="6">
        <v>5137.1695</v>
      </c>
      <c r="CS48" s="6">
        <v>0</v>
      </c>
      <c r="CT48" s="6">
        <v>0</v>
      </c>
      <c r="CU48" s="6"/>
    </row>
    <row r="49" spans="1:99" x14ac:dyDescent="0.3">
      <c r="A49" s="16" t="s">
        <v>89</v>
      </c>
      <c r="B49" s="16" t="s">
        <v>90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0.85199999999999998</v>
      </c>
      <c r="BN49" s="6">
        <v>42.609000000000002</v>
      </c>
      <c r="BO49" s="6">
        <v>267.38</v>
      </c>
      <c r="BP49" s="6">
        <v>1050.7859840000001</v>
      </c>
      <c r="BQ49" s="6">
        <v>965.94399999999996</v>
      </c>
      <c r="BR49" s="6">
        <v>266.25599999999997</v>
      </c>
      <c r="BS49" s="6">
        <v>394.45117499999998</v>
      </c>
      <c r="BT49" s="6">
        <v>533.851136</v>
      </c>
      <c r="BU49" s="6">
        <v>396.61952000000002</v>
      </c>
      <c r="BV49" s="6">
        <v>1343.1933079999999</v>
      </c>
      <c r="BW49" s="6">
        <v>1698.384194</v>
      </c>
      <c r="BX49" s="6">
        <v>1231.2565400000001</v>
      </c>
      <c r="BY49" s="6">
        <v>1643.1058700000001</v>
      </c>
      <c r="BZ49" s="6">
        <v>3839.7145489999998</v>
      </c>
      <c r="CA49" s="6">
        <v>3276.4824880000001</v>
      </c>
      <c r="CB49" s="6">
        <v>2702.7810279999999</v>
      </c>
      <c r="CC49" s="6">
        <v>911.06714599999998</v>
      </c>
      <c r="CD49" s="6">
        <v>406.81597099999999</v>
      </c>
      <c r="CE49" s="6">
        <v>729.98569899999995</v>
      </c>
      <c r="CF49" s="6">
        <v>725.16502500000001</v>
      </c>
      <c r="CG49" s="6">
        <v>1059.3710739999999</v>
      </c>
      <c r="CH49" s="6">
        <v>1330.488793</v>
      </c>
      <c r="CI49" s="6">
        <v>999.64286900000002</v>
      </c>
      <c r="CJ49" s="6">
        <v>2001.056632</v>
      </c>
      <c r="CK49" s="6">
        <v>3874.9377159999999</v>
      </c>
      <c r="CL49" s="6">
        <v>2411.9967150000002</v>
      </c>
      <c r="CM49" s="6">
        <v>3381.966496</v>
      </c>
      <c r="CN49" s="6">
        <v>3159.8158680000001</v>
      </c>
      <c r="CO49" s="6">
        <v>3621.6662379999998</v>
      </c>
      <c r="CP49" s="6">
        <v>998.07649000000004</v>
      </c>
      <c r="CQ49" s="6">
        <v>993.66907500000002</v>
      </c>
      <c r="CR49" s="6">
        <v>898.88414</v>
      </c>
      <c r="CS49" s="6">
        <v>122.800875</v>
      </c>
      <c r="CT49" s="6">
        <v>0</v>
      </c>
      <c r="CU49" s="6">
        <v>22.266195</v>
      </c>
    </row>
    <row r="50" spans="1:99" x14ac:dyDescent="0.3">
      <c r="A50" s="16" t="s">
        <v>91</v>
      </c>
      <c r="B50" s="16" t="s">
        <v>92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522.146207</v>
      </c>
      <c r="BP50" s="6">
        <v>53.313000000000002</v>
      </c>
      <c r="BQ50" s="6">
        <v>242.99118200000001</v>
      </c>
      <c r="BR50" s="6">
        <v>927.15570100000002</v>
      </c>
      <c r="BS50" s="6">
        <v>2310.4081289999999</v>
      </c>
      <c r="BT50" s="6">
        <v>2357.1292709999998</v>
      </c>
      <c r="BU50" s="6">
        <v>436.53603199999998</v>
      </c>
      <c r="BV50" s="6">
        <v>400.17911900000001</v>
      </c>
      <c r="BW50" s="6">
        <v>234.38668100000001</v>
      </c>
      <c r="BX50" s="6">
        <v>102.392788</v>
      </c>
      <c r="BY50" s="6">
        <v>77.924283000000003</v>
      </c>
      <c r="BZ50" s="6">
        <v>379.57890099999997</v>
      </c>
      <c r="CA50" s="6">
        <v>1027.4666130000001</v>
      </c>
      <c r="CB50" s="6">
        <v>10784.859979999999</v>
      </c>
      <c r="CC50" s="6">
        <v>16722.558939999999</v>
      </c>
      <c r="CD50" s="6">
        <v>17814.420259999999</v>
      </c>
      <c r="CE50" s="6">
        <v>12807.276690000001</v>
      </c>
      <c r="CF50" s="6">
        <v>7124.7976060000001</v>
      </c>
      <c r="CG50" s="6">
        <v>6335.5374879999999</v>
      </c>
      <c r="CH50" s="6">
        <v>1811.737087</v>
      </c>
      <c r="CI50" s="6">
        <v>2756.6564320000002</v>
      </c>
      <c r="CJ50" s="6">
        <v>3597.8073479999998</v>
      </c>
      <c r="CK50" s="6">
        <v>3733.9490289999999</v>
      </c>
      <c r="CL50" s="6">
        <v>10.275499999999999</v>
      </c>
      <c r="CM50" s="6">
        <v>66.669273000000004</v>
      </c>
      <c r="CN50" s="6">
        <v>1.12578</v>
      </c>
      <c r="CO50" s="6">
        <v>1503.4791970000001</v>
      </c>
      <c r="CP50" s="6">
        <v>440.697</v>
      </c>
      <c r="CQ50" s="6">
        <v>0</v>
      </c>
      <c r="CR50" s="6">
        <v>0</v>
      </c>
      <c r="CS50" s="6">
        <v>94.239553999999998</v>
      </c>
      <c r="CT50" s="6">
        <v>218.52668700000001</v>
      </c>
      <c r="CU50" s="6">
        <v>344.91171342299998</v>
      </c>
    </row>
    <row r="51" spans="1:99" x14ac:dyDescent="0.3">
      <c r="A51" s="16" t="s">
        <v>93</v>
      </c>
      <c r="B51" s="16" t="s">
        <v>94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372.91100799999998</v>
      </c>
      <c r="BN51" s="6">
        <v>388.72300799999999</v>
      </c>
      <c r="BO51" s="6">
        <v>672.74201600000004</v>
      </c>
      <c r="BP51" s="6">
        <v>3042.740992</v>
      </c>
      <c r="BQ51" s="6">
        <v>3198.1900799999999</v>
      </c>
      <c r="BR51" s="6">
        <v>2497.7640959999999</v>
      </c>
      <c r="BS51" s="6">
        <v>1543.8190079999999</v>
      </c>
      <c r="BT51" s="6">
        <v>609.37497599999995</v>
      </c>
      <c r="BU51" s="6">
        <v>1577.612032</v>
      </c>
      <c r="BV51" s="6">
        <v>1376.8720000000001</v>
      </c>
      <c r="BW51" s="6">
        <v>901.21937400000002</v>
      </c>
      <c r="BX51" s="6">
        <v>1620.20253</v>
      </c>
      <c r="BY51" s="6">
        <v>674.13922300000002</v>
      </c>
      <c r="BZ51" s="6">
        <v>380.77842299999998</v>
      </c>
      <c r="CA51" s="6">
        <v>1361.309</v>
      </c>
      <c r="CB51" s="6">
        <v>1899.249</v>
      </c>
      <c r="CC51" s="6">
        <v>2210.0700000000002</v>
      </c>
      <c r="CD51" s="6">
        <v>2218.5064499999999</v>
      </c>
      <c r="CE51" s="6">
        <v>3446.6899939999998</v>
      </c>
      <c r="CF51" s="6">
        <v>2132.6761000000001</v>
      </c>
      <c r="CG51" s="6">
        <v>4677.7427449999996</v>
      </c>
      <c r="CH51" s="6">
        <v>5481.35</v>
      </c>
      <c r="CI51" s="6">
        <v>5674.57413</v>
      </c>
      <c r="CJ51" s="6">
        <v>5551.8163560000003</v>
      </c>
      <c r="CK51" s="6">
        <v>5587.6741000000002</v>
      </c>
      <c r="CL51" s="6">
        <v>4496.0859200000004</v>
      </c>
      <c r="CM51" s="6">
        <v>3214.3999800000001</v>
      </c>
      <c r="CN51" s="6">
        <v>2251.3784150000001</v>
      </c>
      <c r="CO51" s="6">
        <v>4287.2</v>
      </c>
      <c r="CP51" s="6">
        <v>5440.1209010000002</v>
      </c>
      <c r="CQ51" s="6">
        <v>4239.9670729999998</v>
      </c>
      <c r="CR51" s="6">
        <v>3533.4570829999998</v>
      </c>
      <c r="CS51" s="6">
        <v>1650.11</v>
      </c>
      <c r="CT51" s="6">
        <v>0</v>
      </c>
      <c r="CU51" s="6">
        <v>2363.3119999999999</v>
      </c>
    </row>
    <row r="52" spans="1:99" x14ac:dyDescent="0.3">
      <c r="A52" s="16" t="s">
        <v>95</v>
      </c>
      <c r="B52" s="16" t="s">
        <v>96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1.1839999999999999</v>
      </c>
      <c r="BX52" s="6">
        <v>0</v>
      </c>
      <c r="BY52" s="6">
        <v>0.17865200000000001</v>
      </c>
      <c r="BZ52" s="6">
        <v>0</v>
      </c>
      <c r="CA52" s="6">
        <v>0</v>
      </c>
      <c r="CB52" s="6">
        <v>0</v>
      </c>
      <c r="CC52" s="6">
        <v>55.707402000000002</v>
      </c>
      <c r="CD52" s="6">
        <v>62.417920000000002</v>
      </c>
      <c r="CE52" s="6">
        <v>30.384746</v>
      </c>
      <c r="CF52" s="6">
        <v>24.783776</v>
      </c>
      <c r="CG52" s="6">
        <v>1655.425326</v>
      </c>
      <c r="CH52" s="6">
        <v>6565.8594199999998</v>
      </c>
      <c r="CI52" s="6">
        <v>0</v>
      </c>
      <c r="CJ52" s="6">
        <v>10662.396769999999</v>
      </c>
      <c r="CK52" s="6">
        <v>12380.91505</v>
      </c>
      <c r="CL52" s="6">
        <v>9927.4302690000004</v>
      </c>
      <c r="CM52" s="6">
        <v>9467.2854389999993</v>
      </c>
      <c r="CN52" s="6">
        <v>15138.31597</v>
      </c>
      <c r="CO52" s="6">
        <v>21772.916700000002</v>
      </c>
      <c r="CP52" s="6">
        <v>21445.882030000001</v>
      </c>
      <c r="CQ52" s="6">
        <v>22628.1459</v>
      </c>
      <c r="CR52" s="6">
        <v>27193.939200000001</v>
      </c>
      <c r="CS52" s="6">
        <v>15566.3076</v>
      </c>
      <c r="CT52" s="6">
        <v>0</v>
      </c>
      <c r="CU52" s="6"/>
    </row>
    <row r="53" spans="1:99" ht="14.5" thickBot="1" x14ac:dyDescent="0.35">
      <c r="A53" s="20" t="s">
        <v>97</v>
      </c>
      <c r="B53" s="20" t="s">
        <v>98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711.38009599999998</v>
      </c>
      <c r="BN53" s="12">
        <v>520.00256000000002</v>
      </c>
      <c r="BO53" s="12">
        <v>1032.2177919999999</v>
      </c>
      <c r="BP53" s="12">
        <v>518.67999999999995</v>
      </c>
      <c r="BQ53" s="12">
        <v>52.6</v>
      </c>
      <c r="BR53" s="12">
        <v>7.5039999999999996</v>
      </c>
      <c r="BS53" s="12">
        <v>3</v>
      </c>
      <c r="BT53" s="12">
        <v>57.770975999999997</v>
      </c>
      <c r="BU53" s="12">
        <v>1030.98368</v>
      </c>
      <c r="BV53" s="12">
        <v>3103.0714360000002</v>
      </c>
      <c r="BW53" s="12">
        <v>2821.1415419999998</v>
      </c>
      <c r="BX53" s="12">
        <v>2505.7507489999998</v>
      </c>
      <c r="BY53" s="12">
        <v>2581.9686569999999</v>
      </c>
      <c r="BZ53" s="12">
        <v>2290.4069559999998</v>
      </c>
      <c r="CA53" s="12">
        <v>2618.568483</v>
      </c>
      <c r="CB53" s="12">
        <v>2231.4983080000002</v>
      </c>
      <c r="CC53" s="12">
        <v>5509.0747410000004</v>
      </c>
      <c r="CD53" s="12">
        <v>5067.9580329999999</v>
      </c>
      <c r="CE53" s="12">
        <v>3142.0430369999999</v>
      </c>
      <c r="CF53" s="12">
        <v>3487.491712</v>
      </c>
      <c r="CG53" s="12">
        <v>2014.8333239999999</v>
      </c>
      <c r="CH53" s="12">
        <v>1430.1900559999999</v>
      </c>
      <c r="CI53" s="12">
        <v>94.369052999999994</v>
      </c>
      <c r="CJ53" s="12">
        <v>735.38668900000005</v>
      </c>
      <c r="CK53" s="12">
        <v>253.56153800000001</v>
      </c>
      <c r="CL53" s="12">
        <v>575.29058699999996</v>
      </c>
      <c r="CM53" s="12">
        <v>1397.205584</v>
      </c>
      <c r="CN53" s="12">
        <v>2153.3079929999999</v>
      </c>
      <c r="CO53" s="12">
        <v>4761.2092140000004</v>
      </c>
      <c r="CP53" s="12">
        <v>0</v>
      </c>
      <c r="CQ53" s="12">
        <v>7834.1914699999998</v>
      </c>
      <c r="CR53" s="12">
        <v>10218.69231</v>
      </c>
      <c r="CS53" s="12">
        <v>7587.8993419999997</v>
      </c>
      <c r="CT53" s="12">
        <v>0</v>
      </c>
      <c r="CU53" s="12"/>
    </row>
    <row r="55" spans="1:99" x14ac:dyDescent="0.3">
      <c r="A55" s="25" t="s">
        <v>109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Index</vt:lpstr>
      <vt:lpstr>Data1.1</vt:lpstr>
      <vt:lpstr>Data1.2</vt:lpstr>
      <vt:lpstr>Data2</vt:lpstr>
      <vt:lpstr>Data3</vt:lpstr>
      <vt:lpstr>Data4</vt:lpstr>
      <vt:lpstr>Data5</vt:lpstr>
      <vt:lpstr>Data6</vt:lpstr>
      <vt:lpstr>Data7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 Niu</cp:lastModifiedBy>
  <dcterms:created xsi:type="dcterms:W3CDTF">2015-06-05T18:19:34Z</dcterms:created>
  <dcterms:modified xsi:type="dcterms:W3CDTF">2026-01-13T03:33:56Z</dcterms:modified>
</cp:coreProperties>
</file>