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رسالة الماجستير و الدكتوراة\الدكتوراة\Paper For International journal\Cyber security enhancement of AES using side channel countermeasure-2nd paper\Sienctfic reports\"/>
    </mc:Choice>
  </mc:AlternateContent>
  <xr:revisionPtr revIDLastSave="0" documentId="13_ncr:1_{E6E208AB-F5C3-4B79-A841-AE519D43EB15}" xr6:coauthVersionLast="47" xr6:coauthVersionMax="47" xr10:uidLastSave="{00000000-0000-0000-0000-000000000000}"/>
  <bookViews>
    <workbookView xWindow="-108" yWindow="-108" windowWidth="23256" windowHeight="13896" tabRatio="790" activeTab="4" xr2:uid="{00000000-000D-0000-FFFF-FFFF00000000}"/>
  </bookViews>
  <sheets>
    <sheet name="Serial Test" sheetId="3" r:id="rId1"/>
    <sheet name="Approximate Entropy Test" sheetId="4" r:id="rId2"/>
    <sheet name="Runs Test" sheetId="1" r:id="rId3"/>
    <sheet name="Binary Matrix Rank Test" sheetId="2" r:id="rId4"/>
    <sheet name="Random Excursions Variant Test" sheetId="5" r:id="rId5"/>
  </sheets>
  <calcPr calcId="124519"/>
</workbook>
</file>

<file path=xl/sharedStrings.xml><?xml version="1.0" encoding="utf-8"?>
<sst xmlns="http://schemas.openxmlformats.org/spreadsheetml/2006/main" count="15" uniqueCount="3">
  <si>
    <t>Test Sample</t>
  </si>
  <si>
    <t>AES-Hybridization P-value</t>
  </si>
  <si>
    <t>Original AES P-value (calculated)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</si>
</sst>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Serial Test: AES vs Novel AES P-values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AES P-value</c:v>
          </c:tx>
          <c:invertIfNegative val="0"/>
          <c:cat>
            <c:numRef>
              <c:f>'Serial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'Serial Test'!$C$2:$C$11</c:f>
              <c:numCache>
                <c:formatCode>General</c:formatCode>
                <c:ptCount val="10"/>
                <c:pt idx="0">
                  <c:v>0.29449999999999998</c:v>
                </c:pt>
                <c:pt idx="1">
                  <c:v>0.35339999999999999</c:v>
                </c:pt>
                <c:pt idx="2">
                  <c:v>0.44355</c:v>
                </c:pt>
                <c:pt idx="3">
                  <c:v>0.46405000000000002</c:v>
                </c:pt>
                <c:pt idx="4">
                  <c:v>0.39684999999999998</c:v>
                </c:pt>
                <c:pt idx="5">
                  <c:v>0.1779</c:v>
                </c:pt>
                <c:pt idx="6">
                  <c:v>0.32529999999999998</c:v>
                </c:pt>
                <c:pt idx="7">
                  <c:v>0.16009999999999999</c:v>
                </c:pt>
                <c:pt idx="8">
                  <c:v>7.8100000000000003E-2</c:v>
                </c:pt>
                <c:pt idx="9">
                  <c:v>0.15240000000000001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9-4188-BCB6-971184123ECC}"/>
            </c:ext>
          </c:extLst>
        </c:ser>
        <c:ser>
          <c:idx val="1"/>
          <c:order val="1"/>
          <c:tx>
            <c:v>Novel AES P-value</c:v>
          </c:tx>
          <c:invertIfNegative val="0"/>
          <c:cat>
            <c:numRef>
              <c:f>'Serial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'Serial Test'!$B$2:$B$11</c:f>
              <c:numCache>
                <c:formatCode>General</c:formatCode>
                <c:ptCount val="10"/>
                <c:pt idx="0">
                  <c:v>0.58899999999999997</c:v>
                </c:pt>
                <c:pt idx="1">
                  <c:v>0.70679999999999998</c:v>
                </c:pt>
                <c:pt idx="2">
                  <c:v>0.8871</c:v>
                </c:pt>
                <c:pt idx="3">
                  <c:v>0.92810000000000004</c:v>
                </c:pt>
                <c:pt idx="4">
                  <c:v>0.79369999999999996</c:v>
                </c:pt>
                <c:pt idx="5">
                  <c:v>0.35580000000000001</c:v>
                </c:pt>
                <c:pt idx="6">
                  <c:v>0.65059999999999996</c:v>
                </c:pt>
                <c:pt idx="7">
                  <c:v>0.32019999999999998</c:v>
                </c:pt>
                <c:pt idx="8">
                  <c:v>0.15620000000000001</c:v>
                </c:pt>
                <c:pt idx="9">
                  <c:v>0.30480000000000002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9-4188-BCB6-97118412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P-value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Approximate Entropy Test: AES vs Novel AES P-values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AES P-value</c:v>
          </c:tx>
          <c:invertIfNegative val="0"/>
          <c:cat>
            <c:numRef>
              <c:f>'Approximate Entropy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'Approximate Entropy Test'!$C$2:$C$11</c:f>
              <c:numCache>
                <c:formatCode>General</c:formatCode>
                <c:ptCount val="10"/>
                <c:pt idx="0">
                  <c:v>2.5700000000000001E-2</c:v>
                </c:pt>
                <c:pt idx="1">
                  <c:v>0.41205000000000003</c:v>
                </c:pt>
                <c:pt idx="2">
                  <c:v>0.32590000000000002</c:v>
                </c:pt>
                <c:pt idx="3">
                  <c:v>0.27960000000000002</c:v>
                </c:pt>
                <c:pt idx="4">
                  <c:v>0.3599</c:v>
                </c:pt>
                <c:pt idx="5">
                  <c:v>0.40065000000000001</c:v>
                </c:pt>
                <c:pt idx="6">
                  <c:v>6.6250000000000003E-2</c:v>
                </c:pt>
                <c:pt idx="7">
                  <c:v>9.6699999999999994E-2</c:v>
                </c:pt>
                <c:pt idx="8">
                  <c:v>0.23415</c:v>
                </c:pt>
                <c:pt idx="9">
                  <c:v>0.35094999999999998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F-453E-934C-FDA22047300D}"/>
            </c:ext>
          </c:extLst>
        </c:ser>
        <c:ser>
          <c:idx val="1"/>
          <c:order val="1"/>
          <c:tx>
            <c:v>Novel AES P-value</c:v>
          </c:tx>
          <c:invertIfNegative val="0"/>
          <c:cat>
            <c:numRef>
              <c:f>'Approximate Entropy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'Approximate Entropy Test'!$B$2:$B$11</c:f>
              <c:numCache>
                <c:formatCode>General</c:formatCode>
                <c:ptCount val="10"/>
                <c:pt idx="0">
                  <c:v>5.1400000000000001E-2</c:v>
                </c:pt>
                <c:pt idx="1">
                  <c:v>0.82410000000000005</c:v>
                </c:pt>
                <c:pt idx="2">
                  <c:v>0.65180000000000005</c:v>
                </c:pt>
                <c:pt idx="3">
                  <c:v>0.55920000000000003</c:v>
                </c:pt>
                <c:pt idx="4">
                  <c:v>0.7198</c:v>
                </c:pt>
                <c:pt idx="5">
                  <c:v>0.80130000000000001</c:v>
                </c:pt>
                <c:pt idx="6">
                  <c:v>0.13250000000000001</c:v>
                </c:pt>
                <c:pt idx="7">
                  <c:v>0.19339999999999999</c:v>
                </c:pt>
                <c:pt idx="8">
                  <c:v>0.46829999999999999</c:v>
                </c:pt>
                <c:pt idx="9">
                  <c:v>0.70189999999999997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F-453E-934C-FDA220473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40001"/>
        <c:axId val="50040002"/>
      </c:barChart>
      <c:catAx>
        <c:axId val="5004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40002"/>
        <c:crosses val="autoZero"/>
        <c:auto val="1"/>
        <c:lblAlgn val="ctr"/>
        <c:lblOffset val="100"/>
        <c:noMultiLvlLbl val="0"/>
      </c:catAx>
      <c:valAx>
        <c:axId val="500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P-value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4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Runs Test: AES vs Novel AES P-values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AES P-value</c:v>
          </c:tx>
          <c:invertIfNegative val="0"/>
          <c:cat>
            <c:numRef>
              <c:f>'Runs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'Runs Test'!$C$2:$C$11</c:f>
              <c:numCache>
                <c:formatCode>General</c:formatCode>
                <c:ptCount val="10"/>
                <c:pt idx="0">
                  <c:v>0.1170602465153784</c:v>
                </c:pt>
                <c:pt idx="1">
                  <c:v>0.1170532810042301</c:v>
                </c:pt>
                <c:pt idx="2">
                  <c:v>0.1170642970252974</c:v>
                </c:pt>
                <c:pt idx="3">
                  <c:v>0.1170636772017755</c:v>
                </c:pt>
                <c:pt idx="4">
                  <c:v>0.1170728970914089</c:v>
                </c:pt>
                <c:pt idx="5">
                  <c:v>0.1170339026781568</c:v>
                </c:pt>
                <c:pt idx="6">
                  <c:v>0.1170498084291188</c:v>
                </c:pt>
                <c:pt idx="7">
                  <c:v>0.1170389966686263</c:v>
                </c:pt>
                <c:pt idx="8">
                  <c:v>0.1170651848094261</c:v>
                </c:pt>
                <c:pt idx="9">
                  <c:v>0.1170552807779011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7-49C6-8C9F-247DC9879D98}"/>
            </c:ext>
          </c:extLst>
        </c:ser>
        <c:ser>
          <c:idx val="1"/>
          <c:order val="1"/>
          <c:tx>
            <c:v>Novel AES P-value</c:v>
          </c:tx>
          <c:invertIfNegative val="0"/>
          <c:cat>
            <c:numRef>
              <c:f>'Runs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'Runs Test'!$B$2:$B$11</c:f>
              <c:numCache>
                <c:formatCode>General</c:formatCode>
                <c:ptCount val="10"/>
                <c:pt idx="0">
                  <c:v>0.5081</c:v>
                </c:pt>
                <c:pt idx="1">
                  <c:v>0.76649999999999996</c:v>
                </c:pt>
                <c:pt idx="2">
                  <c:v>0.89449999999999996</c:v>
                </c:pt>
                <c:pt idx="3">
                  <c:v>0.87819999999999998</c:v>
                </c:pt>
                <c:pt idx="4">
                  <c:v>0.41739999999999999</c:v>
                </c:pt>
                <c:pt idx="5">
                  <c:v>0.2268</c:v>
                </c:pt>
                <c:pt idx="6">
                  <c:v>0.1222</c:v>
                </c:pt>
                <c:pt idx="7">
                  <c:v>0.2389</c:v>
                </c:pt>
                <c:pt idx="8">
                  <c:v>0.50770000000000004</c:v>
                </c:pt>
                <c:pt idx="9">
                  <c:v>0.34789999999999999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7-49C6-8C9F-247DC9879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P-value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Binary Matrix Rank Test: AES vs Novel AES P-values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AES P-value</c:v>
          </c:tx>
          <c:invertIfNegative val="0"/>
          <c:cat>
            <c:numRef>
              <c:f>'Binary Matrix Rank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'Binary Matrix Rank Test'!$C$2:$C$11</c:f>
              <c:numCache>
                <c:formatCode>General</c:formatCode>
                <c:ptCount val="10"/>
                <c:pt idx="0">
                  <c:v>0.17276818938937519</c:v>
                </c:pt>
                <c:pt idx="1">
                  <c:v>0.17275118358758551</c:v>
                </c:pt>
                <c:pt idx="2">
                  <c:v>0.17276488645680399</c:v>
                </c:pt>
                <c:pt idx="3">
                  <c:v>0.17274900398406379</c:v>
                </c:pt>
                <c:pt idx="4">
                  <c:v>0.17276666196984641</c:v>
                </c:pt>
                <c:pt idx="5">
                  <c:v>0.1727584767382532</c:v>
                </c:pt>
                <c:pt idx="6">
                  <c:v>0.17277983129561181</c:v>
                </c:pt>
                <c:pt idx="7">
                  <c:v>0.17276713138578259</c:v>
                </c:pt>
                <c:pt idx="8">
                  <c:v>0.17276834397881291</c:v>
                </c:pt>
                <c:pt idx="9">
                  <c:v>0.17275074348834929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3-40C1-AE1B-FAC24A91AA2B}"/>
            </c:ext>
          </c:extLst>
        </c:ser>
        <c:ser>
          <c:idx val="1"/>
          <c:order val="1"/>
          <c:tx>
            <c:v>Novel AES P-value</c:v>
          </c:tx>
          <c:invertIfNegative val="0"/>
          <c:cat>
            <c:numRef>
              <c:f>'Binary Matrix Rank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'Binary Matrix Rank Test'!$B$2:$B$11</c:f>
              <c:numCache>
                <c:formatCode>General</c:formatCode>
                <c:ptCount val="10"/>
                <c:pt idx="0">
                  <c:v>0.97499999999999998</c:v>
                </c:pt>
                <c:pt idx="1">
                  <c:v>0.98519999999999996</c:v>
                </c:pt>
                <c:pt idx="2">
                  <c:v>0.90610000000000002</c:v>
                </c:pt>
                <c:pt idx="3">
                  <c:v>0.54200000000000004</c:v>
                </c:pt>
                <c:pt idx="4">
                  <c:v>0.98089999999999999</c:v>
                </c:pt>
                <c:pt idx="5">
                  <c:v>0.74490000000000001</c:v>
                </c:pt>
                <c:pt idx="6">
                  <c:v>0.18229999999999999</c:v>
                </c:pt>
                <c:pt idx="7">
                  <c:v>0.35070000000000001</c:v>
                </c:pt>
                <c:pt idx="8">
                  <c:v>0.44359999999999999</c:v>
                </c:pt>
                <c:pt idx="9">
                  <c:v>0.52859999999999996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3-40C1-AE1B-FAC24A91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P-value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Random Excursions Variant Test: AES vs Novel AES P-values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AES P-value</c:v>
          </c:tx>
          <c:invertIfNegative val="0"/>
          <c:cat>
            <c:numRef>
              <c:f>'Random Excursions Variant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'Random Excursions Variant Test'!$C$2:$C$11</c:f>
              <c:numCache>
                <c:formatCode>General</c:formatCode>
                <c:ptCount val="10"/>
                <c:pt idx="0">
                  <c:v>0.32874799245862718</c:v>
                </c:pt>
                <c:pt idx="1">
                  <c:v>0.32870197687430058</c:v>
                </c:pt>
                <c:pt idx="2">
                  <c:v>0.32869219293883639</c:v>
                </c:pt>
                <c:pt idx="3">
                  <c:v>0.32871501033251932</c:v>
                </c:pt>
                <c:pt idx="4">
                  <c:v>0.32870740390903153</c:v>
                </c:pt>
                <c:pt idx="5">
                  <c:v>0.32869515831321883</c:v>
                </c:pt>
                <c:pt idx="6">
                  <c:v>0.32871256797120318</c:v>
                </c:pt>
                <c:pt idx="7">
                  <c:v>0.32874999999999999</c:v>
                </c:pt>
                <c:pt idx="8">
                  <c:v>0.32871233125767008</c:v>
                </c:pt>
                <c:pt idx="9">
                  <c:v>0.3287471791511975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6-4ECE-A5A5-BD4C2743F958}"/>
            </c:ext>
          </c:extLst>
        </c:ser>
        <c:ser>
          <c:idx val="1"/>
          <c:order val="1"/>
          <c:tx>
            <c:v>Novel AES P-value</c:v>
          </c:tx>
          <c:invertIfNegative val="0"/>
          <c:cat>
            <c:numRef>
              <c:f>'Random Excursions Variant Test'!$A$2:$A$11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'Random Excursions Variant Test'!$B$2:$B$11</c:f>
              <c:numCache>
                <c:formatCode>General</c:formatCode>
                <c:ptCount val="10"/>
                <c:pt idx="0">
                  <c:v>0.4708</c:v>
                </c:pt>
                <c:pt idx="1">
                  <c:v>0.35249999999999998</c:v>
                </c:pt>
                <c:pt idx="2">
                  <c:v>0.4627</c:v>
                </c:pt>
                <c:pt idx="3">
                  <c:v>0.69989999999999997</c:v>
                </c:pt>
                <c:pt idx="4">
                  <c:v>0.45240000000000002</c:v>
                </c:pt>
                <c:pt idx="5">
                  <c:v>0.46300000000000002</c:v>
                </c:pt>
                <c:pt idx="6">
                  <c:v>0.42920000000000003</c:v>
                </c:pt>
                <c:pt idx="7">
                  <c:v>0.49969999999999998</c:v>
                </c:pt>
                <c:pt idx="8">
                  <c:v>0.72319999999999995</c:v>
                </c:pt>
                <c:pt idx="9">
                  <c:v>0.4516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6-4ECE-A5A5-BD4C2743F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50001"/>
        <c:axId val="50050002"/>
      </c:barChart>
      <c:catAx>
        <c:axId val="5005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50002"/>
        <c:crosses val="autoZero"/>
        <c:auto val="1"/>
        <c:lblAlgn val="ctr"/>
        <c:lblOffset val="100"/>
        <c:noMultiLvlLbl val="0"/>
      </c:catAx>
      <c:valAx>
        <c:axId val="5005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P-value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5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182880</xdr:rowOff>
    </xdr:from>
    <xdr:to>
      <xdr:col>3</xdr:col>
      <xdr:colOff>175260</xdr:colOff>
      <xdr:row>26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259080</xdr:colOff>
      <xdr:row>26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160020</xdr:rowOff>
    </xdr:from>
    <xdr:to>
      <xdr:col>3</xdr:col>
      <xdr:colOff>236220</xdr:colOff>
      <xdr:row>26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</xdr:rowOff>
    </xdr:from>
    <xdr:to>
      <xdr:col>3</xdr:col>
      <xdr:colOff>259080</xdr:colOff>
      <xdr:row>27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259080</xdr:colOff>
      <xdr:row>27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sqref="A1:C1"/>
    </sheetView>
  </sheetViews>
  <sheetFormatPr defaultRowHeight="14.4" x14ac:dyDescent="0.3"/>
  <cols>
    <col min="1" max="1" width="11.77734375" customWidth="1"/>
    <col min="2" max="2" width="24.33203125" customWidth="1"/>
    <col min="3" max="3" width="28.6640625" bestFit="1" customWidth="1"/>
  </cols>
  <sheetData>
    <row r="1" spans="1:3" ht="15" thickTop="1" x14ac:dyDescent="0.3">
      <c r="A1" s="16" t="s">
        <v>0</v>
      </c>
      <c r="B1" s="14" t="s">
        <v>1</v>
      </c>
      <c r="C1" s="15" t="s">
        <v>2</v>
      </c>
    </row>
    <row r="2" spans="1:3" x14ac:dyDescent="0.3">
      <c r="A2" s="8">
        <v>1</v>
      </c>
      <c r="B2" s="9">
        <v>0.58899999999999997</v>
      </c>
      <c r="C2" s="10">
        <v>0.29449999999999998</v>
      </c>
    </row>
    <row r="3" spans="1:3" x14ac:dyDescent="0.3">
      <c r="A3" s="8">
        <v>2</v>
      </c>
      <c r="B3" s="9">
        <v>0.70679999999999998</v>
      </c>
      <c r="C3" s="10">
        <v>0.35339999999999999</v>
      </c>
    </row>
    <row r="4" spans="1:3" x14ac:dyDescent="0.3">
      <c r="A4" s="8">
        <v>3</v>
      </c>
      <c r="B4" s="9">
        <v>0.8871</v>
      </c>
      <c r="C4" s="10">
        <v>0.44355</v>
      </c>
    </row>
    <row r="5" spans="1:3" x14ac:dyDescent="0.3">
      <c r="A5" s="8">
        <v>4</v>
      </c>
      <c r="B5" s="9">
        <v>0.92810000000000004</v>
      </c>
      <c r="C5" s="10">
        <v>0.46405000000000002</v>
      </c>
    </row>
    <row r="6" spans="1:3" x14ac:dyDescent="0.3">
      <c r="A6" s="8">
        <v>5</v>
      </c>
      <c r="B6" s="9">
        <v>0.79369999999999996</v>
      </c>
      <c r="C6" s="10">
        <v>0.39684999999999998</v>
      </c>
    </row>
    <row r="7" spans="1:3" x14ac:dyDescent="0.3">
      <c r="A7" s="8">
        <v>6</v>
      </c>
      <c r="B7" s="9">
        <v>0.35580000000000001</v>
      </c>
      <c r="C7" s="10">
        <v>0.1779</v>
      </c>
    </row>
    <row r="8" spans="1:3" x14ac:dyDescent="0.3">
      <c r="A8" s="8">
        <v>7</v>
      </c>
      <c r="B8" s="9">
        <v>0.65059999999999996</v>
      </c>
      <c r="C8" s="10">
        <v>0.32529999999999998</v>
      </c>
    </row>
    <row r="9" spans="1:3" x14ac:dyDescent="0.3">
      <c r="A9" s="8">
        <v>8</v>
      </c>
      <c r="B9" s="9">
        <v>0.32019999999999998</v>
      </c>
      <c r="C9" s="10">
        <v>0.16009999999999999</v>
      </c>
    </row>
    <row r="10" spans="1:3" x14ac:dyDescent="0.3">
      <c r="A10" s="8">
        <v>9</v>
      </c>
      <c r="B10" s="9">
        <v>0.15620000000000001</v>
      </c>
      <c r="C10" s="10">
        <v>7.8100000000000003E-2</v>
      </c>
    </row>
    <row r="11" spans="1:3" ht="15" thickBot="1" x14ac:dyDescent="0.35">
      <c r="A11" s="11">
        <v>10</v>
      </c>
      <c r="B11" s="12">
        <v>0.30480000000000002</v>
      </c>
      <c r="C11" s="13">
        <v>0.15240000000000001</v>
      </c>
    </row>
    <row r="12" spans="1:3" ht="15" thickTop="1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sqref="A1:C1"/>
    </sheetView>
  </sheetViews>
  <sheetFormatPr defaultRowHeight="14.4" x14ac:dyDescent="0.3"/>
  <cols>
    <col min="1" max="1" width="11.109375" bestFit="1" customWidth="1"/>
    <col min="2" max="2" width="23.109375" bestFit="1" customWidth="1"/>
    <col min="3" max="3" width="28.6640625" bestFit="1" customWidth="1"/>
  </cols>
  <sheetData>
    <row r="1" spans="1:3" ht="15" thickTop="1" x14ac:dyDescent="0.3">
      <c r="A1" s="16" t="s">
        <v>0</v>
      </c>
      <c r="B1" s="14" t="s">
        <v>1</v>
      </c>
      <c r="C1" s="15" t="s">
        <v>2</v>
      </c>
    </row>
    <row r="2" spans="1:3" x14ac:dyDescent="0.3">
      <c r="A2" s="8">
        <v>1</v>
      </c>
      <c r="B2" s="9">
        <v>5.1400000000000001E-2</v>
      </c>
      <c r="C2" s="10">
        <v>2.5700000000000001E-2</v>
      </c>
    </row>
    <row r="3" spans="1:3" x14ac:dyDescent="0.3">
      <c r="A3" s="8">
        <v>2</v>
      </c>
      <c r="B3" s="9">
        <v>0.82410000000000005</v>
      </c>
      <c r="C3" s="10">
        <v>0.41205000000000003</v>
      </c>
    </row>
    <row r="4" spans="1:3" x14ac:dyDescent="0.3">
      <c r="A4" s="8">
        <v>3</v>
      </c>
      <c r="B4" s="9">
        <v>0.65180000000000005</v>
      </c>
      <c r="C4" s="10">
        <v>0.32590000000000002</v>
      </c>
    </row>
    <row r="5" spans="1:3" x14ac:dyDescent="0.3">
      <c r="A5" s="8">
        <v>4</v>
      </c>
      <c r="B5" s="9">
        <v>0.55920000000000003</v>
      </c>
      <c r="C5" s="10">
        <v>0.27960000000000002</v>
      </c>
    </row>
    <row r="6" spans="1:3" x14ac:dyDescent="0.3">
      <c r="A6" s="8">
        <v>5</v>
      </c>
      <c r="B6" s="9">
        <v>0.7198</v>
      </c>
      <c r="C6" s="10">
        <v>0.3599</v>
      </c>
    </row>
    <row r="7" spans="1:3" x14ac:dyDescent="0.3">
      <c r="A7" s="8">
        <v>6</v>
      </c>
      <c r="B7" s="9">
        <v>0.80130000000000001</v>
      </c>
      <c r="C7" s="10">
        <v>0.40065000000000001</v>
      </c>
    </row>
    <row r="8" spans="1:3" x14ac:dyDescent="0.3">
      <c r="A8" s="8">
        <v>7</v>
      </c>
      <c r="B8" s="9">
        <v>0.13250000000000001</v>
      </c>
      <c r="C8" s="10">
        <v>6.6250000000000003E-2</v>
      </c>
    </row>
    <row r="9" spans="1:3" x14ac:dyDescent="0.3">
      <c r="A9" s="8">
        <v>8</v>
      </c>
      <c r="B9" s="9">
        <v>0.19339999999999999</v>
      </c>
      <c r="C9" s="10">
        <v>9.6699999999999994E-2</v>
      </c>
    </row>
    <row r="10" spans="1:3" x14ac:dyDescent="0.3">
      <c r="A10" s="8">
        <v>9</v>
      </c>
      <c r="B10" s="9">
        <v>0.46829999999999999</v>
      </c>
      <c r="C10" s="10">
        <v>0.23415</v>
      </c>
    </row>
    <row r="11" spans="1:3" ht="15" thickBot="1" x14ac:dyDescent="0.35">
      <c r="A11" s="11">
        <v>10</v>
      </c>
      <c r="B11" s="12">
        <v>0.70189999999999997</v>
      </c>
      <c r="C11" s="13">
        <v>0.35094999999999998</v>
      </c>
    </row>
    <row r="12" spans="1:3" ht="15" thickTop="1" x14ac:dyDescent="0.3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sqref="A1:C1"/>
    </sheetView>
  </sheetViews>
  <sheetFormatPr defaultRowHeight="14.4" x14ac:dyDescent="0.3"/>
  <cols>
    <col min="1" max="1" width="11.44140625" customWidth="1"/>
    <col min="2" max="2" width="23.109375" bestFit="1" customWidth="1"/>
    <col min="3" max="3" width="28.6640625" bestFit="1" customWidth="1"/>
  </cols>
  <sheetData>
    <row r="1" spans="1:3" ht="15" thickTop="1" x14ac:dyDescent="0.3">
      <c r="A1" s="7" t="s">
        <v>0</v>
      </c>
      <c r="B1" s="14" t="s">
        <v>1</v>
      </c>
      <c r="C1" s="15" t="s">
        <v>2</v>
      </c>
    </row>
    <row r="2" spans="1:3" x14ac:dyDescent="0.3">
      <c r="A2" s="1">
        <v>1</v>
      </c>
      <c r="B2" s="2">
        <v>0.5081</v>
      </c>
      <c r="C2" s="3">
        <v>0.1170602465153784</v>
      </c>
    </row>
    <row r="3" spans="1:3" x14ac:dyDescent="0.3">
      <c r="A3" s="1">
        <v>2</v>
      </c>
      <c r="B3" s="2">
        <v>0.76649999999999996</v>
      </c>
      <c r="C3" s="3">
        <v>0.1170532810042301</v>
      </c>
    </row>
    <row r="4" spans="1:3" x14ac:dyDescent="0.3">
      <c r="A4" s="1">
        <v>3</v>
      </c>
      <c r="B4" s="2">
        <v>0.89449999999999996</v>
      </c>
      <c r="C4" s="3">
        <v>0.1170642970252974</v>
      </c>
    </row>
    <row r="5" spans="1:3" x14ac:dyDescent="0.3">
      <c r="A5" s="1">
        <v>4</v>
      </c>
      <c r="B5" s="2">
        <v>0.87819999999999998</v>
      </c>
      <c r="C5" s="3">
        <v>0.1170636772017755</v>
      </c>
    </row>
    <row r="6" spans="1:3" x14ac:dyDescent="0.3">
      <c r="A6" s="1">
        <v>5</v>
      </c>
      <c r="B6" s="2">
        <v>0.41739999999999999</v>
      </c>
      <c r="C6" s="3">
        <v>0.1170728970914089</v>
      </c>
    </row>
    <row r="7" spans="1:3" x14ac:dyDescent="0.3">
      <c r="A7" s="1">
        <v>6</v>
      </c>
      <c r="B7" s="2">
        <v>0.2268</v>
      </c>
      <c r="C7" s="3">
        <v>0.1170339026781568</v>
      </c>
    </row>
    <row r="8" spans="1:3" x14ac:dyDescent="0.3">
      <c r="A8" s="1">
        <v>7</v>
      </c>
      <c r="B8" s="2">
        <v>0.1222</v>
      </c>
      <c r="C8" s="3">
        <v>0.1170498084291188</v>
      </c>
    </row>
    <row r="9" spans="1:3" x14ac:dyDescent="0.3">
      <c r="A9" s="1">
        <v>8</v>
      </c>
      <c r="B9" s="2">
        <v>0.2389</v>
      </c>
      <c r="C9" s="3">
        <v>0.1170389966686263</v>
      </c>
    </row>
    <row r="10" spans="1:3" x14ac:dyDescent="0.3">
      <c r="A10" s="1">
        <v>9</v>
      </c>
      <c r="B10" s="2">
        <v>0.50770000000000004</v>
      </c>
      <c r="C10" s="3">
        <v>0.1170651848094261</v>
      </c>
    </row>
    <row r="11" spans="1:3" ht="15" thickBot="1" x14ac:dyDescent="0.35">
      <c r="A11" s="4">
        <v>10</v>
      </c>
      <c r="B11" s="5">
        <v>0.34789999999999999</v>
      </c>
      <c r="C11" s="6">
        <v>0.1170552807779011</v>
      </c>
    </row>
    <row r="12" spans="1:3" ht="15" thickTop="1" x14ac:dyDescent="0.3"/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sqref="A1:C1"/>
    </sheetView>
  </sheetViews>
  <sheetFormatPr defaultRowHeight="14.4" x14ac:dyDescent="0.3"/>
  <cols>
    <col min="1" max="1" width="11.109375" bestFit="1" customWidth="1"/>
    <col min="2" max="2" width="23.109375" bestFit="1" customWidth="1"/>
    <col min="3" max="3" width="28.6640625" bestFit="1" customWidth="1"/>
  </cols>
  <sheetData>
    <row r="1" spans="1:3" ht="15" thickTop="1" x14ac:dyDescent="0.3">
      <c r="A1" s="7" t="s">
        <v>0</v>
      </c>
      <c r="B1" s="14" t="s">
        <v>1</v>
      </c>
      <c r="C1" s="15" t="s">
        <v>2</v>
      </c>
    </row>
    <row r="2" spans="1:3" x14ac:dyDescent="0.3">
      <c r="A2" s="1">
        <v>1</v>
      </c>
      <c r="B2" s="2">
        <v>0.97499999999999998</v>
      </c>
      <c r="C2" s="3">
        <v>0.17276818938937519</v>
      </c>
    </row>
    <row r="3" spans="1:3" x14ac:dyDescent="0.3">
      <c r="A3" s="1">
        <v>2</v>
      </c>
      <c r="B3" s="2">
        <v>0.98519999999999996</v>
      </c>
      <c r="C3" s="3">
        <v>0.17275118358758551</v>
      </c>
    </row>
    <row r="4" spans="1:3" x14ac:dyDescent="0.3">
      <c r="A4" s="1">
        <v>3</v>
      </c>
      <c r="B4" s="2">
        <v>0.90610000000000002</v>
      </c>
      <c r="C4" s="3">
        <v>0.17276488645680399</v>
      </c>
    </row>
    <row r="5" spans="1:3" x14ac:dyDescent="0.3">
      <c r="A5" s="1">
        <v>4</v>
      </c>
      <c r="B5" s="2">
        <v>0.54200000000000004</v>
      </c>
      <c r="C5" s="3">
        <v>0.17274900398406379</v>
      </c>
    </row>
    <row r="6" spans="1:3" x14ac:dyDescent="0.3">
      <c r="A6" s="1">
        <v>5</v>
      </c>
      <c r="B6" s="2">
        <v>0.98089999999999999</v>
      </c>
      <c r="C6" s="3">
        <v>0.17276666196984641</v>
      </c>
    </row>
    <row r="7" spans="1:3" x14ac:dyDescent="0.3">
      <c r="A7" s="1">
        <v>6</v>
      </c>
      <c r="B7" s="2">
        <v>0.74490000000000001</v>
      </c>
      <c r="C7" s="3">
        <v>0.1727584767382532</v>
      </c>
    </row>
    <row r="8" spans="1:3" x14ac:dyDescent="0.3">
      <c r="A8" s="1">
        <v>7</v>
      </c>
      <c r="B8" s="2">
        <v>0.18229999999999999</v>
      </c>
      <c r="C8" s="3">
        <v>0.17277983129561181</v>
      </c>
    </row>
    <row r="9" spans="1:3" x14ac:dyDescent="0.3">
      <c r="A9" s="1">
        <v>8</v>
      </c>
      <c r="B9" s="2">
        <v>0.35070000000000001</v>
      </c>
      <c r="C9" s="3">
        <v>0.17276713138578259</v>
      </c>
    </row>
    <row r="10" spans="1:3" x14ac:dyDescent="0.3">
      <c r="A10" s="1">
        <v>9</v>
      </c>
      <c r="B10" s="2">
        <v>0.44359999999999999</v>
      </c>
      <c r="C10" s="3">
        <v>0.17276834397881291</v>
      </c>
    </row>
    <row r="11" spans="1:3" ht="15" thickBot="1" x14ac:dyDescent="0.35">
      <c r="A11" s="4">
        <v>10</v>
      </c>
      <c r="B11" s="5">
        <v>0.52859999999999996</v>
      </c>
      <c r="C11" s="6">
        <v>0.17275074348834929</v>
      </c>
    </row>
    <row r="12" spans="1:3" ht="15" thickTop="1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abSelected="1" workbookViewId="0">
      <selection sqref="A1:C1"/>
    </sheetView>
  </sheetViews>
  <sheetFormatPr defaultRowHeight="14.4" x14ac:dyDescent="0.3"/>
  <cols>
    <col min="1" max="1" width="11.109375" bestFit="1" customWidth="1"/>
    <col min="2" max="2" width="23.109375" bestFit="1" customWidth="1"/>
    <col min="3" max="3" width="28.6640625" bestFit="1" customWidth="1"/>
  </cols>
  <sheetData>
    <row r="1" spans="1:3" ht="15" thickTop="1" x14ac:dyDescent="0.3">
      <c r="A1" s="7" t="s">
        <v>0</v>
      </c>
      <c r="B1" s="14" t="s">
        <v>1</v>
      </c>
      <c r="C1" s="15" t="s">
        <v>2</v>
      </c>
    </row>
    <row r="2" spans="1:3" x14ac:dyDescent="0.3">
      <c r="A2" s="1">
        <v>1</v>
      </c>
      <c r="B2" s="2">
        <v>0.4708</v>
      </c>
      <c r="C2" s="3">
        <v>0.32874799245862718</v>
      </c>
    </row>
    <row r="3" spans="1:3" x14ac:dyDescent="0.3">
      <c r="A3" s="1">
        <v>2</v>
      </c>
      <c r="B3" s="2">
        <v>0.35249999999999998</v>
      </c>
      <c r="C3" s="3">
        <v>0.32870197687430058</v>
      </c>
    </row>
    <row r="4" spans="1:3" x14ac:dyDescent="0.3">
      <c r="A4" s="1">
        <v>3</v>
      </c>
      <c r="B4" s="2">
        <v>0.4627</v>
      </c>
      <c r="C4" s="3">
        <v>0.32869219293883639</v>
      </c>
    </row>
    <row r="5" spans="1:3" x14ac:dyDescent="0.3">
      <c r="A5" s="1">
        <v>4</v>
      </c>
      <c r="B5" s="2">
        <v>0.69989999999999997</v>
      </c>
      <c r="C5" s="3">
        <v>0.32871501033251932</v>
      </c>
    </row>
    <row r="6" spans="1:3" x14ac:dyDescent="0.3">
      <c r="A6" s="1">
        <v>5</v>
      </c>
      <c r="B6" s="2">
        <v>0.45240000000000002</v>
      </c>
      <c r="C6" s="3">
        <v>0.32870740390903153</v>
      </c>
    </row>
    <row r="7" spans="1:3" x14ac:dyDescent="0.3">
      <c r="A7" s="1">
        <v>6</v>
      </c>
      <c r="B7" s="2">
        <v>0.46300000000000002</v>
      </c>
      <c r="C7" s="3">
        <v>0.32869515831321883</v>
      </c>
    </row>
    <row r="8" spans="1:3" x14ac:dyDescent="0.3">
      <c r="A8" s="1">
        <v>7</v>
      </c>
      <c r="B8" s="2">
        <v>0.42920000000000003</v>
      </c>
      <c r="C8" s="3">
        <v>0.32871256797120318</v>
      </c>
    </row>
    <row r="9" spans="1:3" x14ac:dyDescent="0.3">
      <c r="A9" s="1">
        <v>8</v>
      </c>
      <c r="B9" s="2">
        <v>0.49969999999999998</v>
      </c>
      <c r="C9" s="3">
        <v>0.32874999999999999</v>
      </c>
    </row>
    <row r="10" spans="1:3" x14ac:dyDescent="0.3">
      <c r="A10" s="1">
        <v>9</v>
      </c>
      <c r="B10" s="2">
        <v>0.72319999999999995</v>
      </c>
      <c r="C10" s="3">
        <v>0.32871233125767008</v>
      </c>
    </row>
    <row r="11" spans="1:3" ht="15" thickBot="1" x14ac:dyDescent="0.35">
      <c r="A11" s="4">
        <v>10</v>
      </c>
      <c r="B11" s="5">
        <v>0.4516</v>
      </c>
      <c r="C11" s="6">
        <v>0.3287471791511975</v>
      </c>
    </row>
    <row r="12" spans="1:3" ht="15" thickTop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Serial Test</vt:lpstr>
      <vt:lpstr>Approximate Entropy Test</vt:lpstr>
      <vt:lpstr>Runs Test</vt:lpstr>
      <vt:lpstr>Binary Matrix Rank Test</vt:lpstr>
      <vt:lpstr>Random Excursions Variant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2025-08-18T22:01:39Z</dcterms:created>
  <dcterms:modified xsi:type="dcterms:W3CDTF">2026-01-29T19:01:17Z</dcterms:modified>
</cp:coreProperties>
</file>