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6" documentId="13_ncr:1_{154B0BD4-3C57-45FE-A548-231F294EE252}" xr6:coauthVersionLast="47" xr6:coauthVersionMax="47" xr10:uidLastSave="{D8ABA94F-9E35-48CB-BABF-6BBE5C883928}"/>
  <bookViews>
    <workbookView xWindow="22932" yWindow="-108" windowWidth="30936" windowHeight="16776" activeTab="1" xr2:uid="{00000000-000D-0000-FFFF-FFFF00000000}"/>
  </bookViews>
  <sheets>
    <sheet name="Venn" sheetId="38" r:id="rId1"/>
    <sheet name="barplot" sheetId="40" r:id="rId2"/>
  </sheets>
  <definedNames>
    <definedName name="_xlnm._FilterDatabase" localSheetId="0" hidden="1">Venn!$A$1:$J$139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<sst xmlns="http://schemas.openxmlformats.org/spreadsheetml/2006/main" count="911" uniqueCount="516">
  <si>
    <t>log2FoldChange</t>
  </si>
  <si>
    <t>pvalue</t>
  </si>
  <si>
    <t>padj</t>
  </si>
  <si>
    <t>geneNames</t>
  </si>
  <si>
    <t>MSTRG.16737</t>
  </si>
  <si>
    <t>MSTRG.11527</t>
  </si>
  <si>
    <t>MSTRG.12042</t>
  </si>
  <si>
    <t>MSTRG.6448</t>
  </si>
  <si>
    <t>MSTRG.3802</t>
  </si>
  <si>
    <t>MSTRG.13555</t>
  </si>
  <si>
    <t>MSTRG.16678</t>
  </si>
  <si>
    <t>MSTRG.1396</t>
  </si>
  <si>
    <t>MSTRG.10622</t>
  </si>
  <si>
    <t>MSTRG.15080</t>
  </si>
  <si>
    <t>MSTRG.3609</t>
  </si>
  <si>
    <t>MSTRG.6997</t>
  </si>
  <si>
    <t>MSTRG.8049</t>
  </si>
  <si>
    <t>MSTRG.8884</t>
  </si>
  <si>
    <t>MSTRG.5050</t>
  </si>
  <si>
    <t>MSTRG.1453</t>
  </si>
  <si>
    <t>MSTRG.15200</t>
  </si>
  <si>
    <t>MSTRG.7054</t>
  </si>
  <si>
    <t>MSTRG.16119</t>
  </si>
  <si>
    <t>MSTRG.15909</t>
  </si>
  <si>
    <t>MSTRG.15669</t>
  </si>
  <si>
    <t>MSTRG.718</t>
  </si>
  <si>
    <t>MSTRG.1636</t>
  </si>
  <si>
    <t>MSTRG.14300</t>
  </si>
  <si>
    <t>MSTRG.4267</t>
  </si>
  <si>
    <t>MSTRG.8796</t>
  </si>
  <si>
    <t>MSTRG.12241</t>
  </si>
  <si>
    <t>MSTRG.9253</t>
  </si>
  <si>
    <t>MSTRG.10870</t>
  </si>
  <si>
    <t>MSTRG.1464</t>
  </si>
  <si>
    <t>MSTRG.14623</t>
  </si>
  <si>
    <t>MSTRG.11518</t>
  </si>
  <si>
    <t>MSTRG.6151</t>
  </si>
  <si>
    <t>MSTRG.9715</t>
  </si>
  <si>
    <t>MSTRG.7840</t>
  </si>
  <si>
    <t>MSTRG.9008</t>
  </si>
  <si>
    <t>MSTRG.4702</t>
  </si>
  <si>
    <t>MSTRG.10213</t>
  </si>
  <si>
    <t>MSTRG.6118</t>
  </si>
  <si>
    <t>MSTRG.5583</t>
  </si>
  <si>
    <t>MSTRG.9336</t>
  </si>
  <si>
    <t>MSTRG.14704</t>
  </si>
  <si>
    <t>MSTRG.12624</t>
  </si>
  <si>
    <t>MSTRG.10900</t>
  </si>
  <si>
    <t>MSTRG.40</t>
  </si>
  <si>
    <t>MSTRG.8757</t>
  </si>
  <si>
    <t>MSTRG.5711</t>
  </si>
  <si>
    <t>MSTRG.7858</t>
  </si>
  <si>
    <t>MSTRG.2839</t>
  </si>
  <si>
    <t>MSTRG.3568</t>
  </si>
  <si>
    <t>MSTRG.12368</t>
  </si>
  <si>
    <t>MSTRG.13489</t>
  </si>
  <si>
    <t>MSTRG.6709</t>
  </si>
  <si>
    <t>MSTRG.11883</t>
  </si>
  <si>
    <t>MSTRG.8902</t>
  </si>
  <si>
    <t>MSTRG.16900</t>
  </si>
  <si>
    <t>MSTRG.9285</t>
  </si>
  <si>
    <t>MSTRG.15617</t>
  </si>
  <si>
    <t>MSTRG.16797</t>
  </si>
  <si>
    <t>MSTRG.12481</t>
  </si>
  <si>
    <t>MSTRG.13053</t>
  </si>
  <si>
    <t>MSTRG.15600</t>
  </si>
  <si>
    <t>MSTRG.10209</t>
  </si>
  <si>
    <t>MSTRG.15010</t>
  </si>
  <si>
    <t>MSTRG.7068</t>
  </si>
  <si>
    <t>MSTRG.9806</t>
  </si>
  <si>
    <t>MSTRG.7360</t>
  </si>
  <si>
    <t>MSTRG.15113</t>
  </si>
  <si>
    <t>MSTRG.16524</t>
  </si>
  <si>
    <t>MSTRG.12676</t>
  </si>
  <si>
    <t>MSTRG.8531</t>
  </si>
  <si>
    <t>MSTRG.143</t>
  </si>
  <si>
    <t>MSTRG.16144</t>
  </si>
  <si>
    <t>MSTRG.13575</t>
  </si>
  <si>
    <t>MSTRG.3559</t>
  </si>
  <si>
    <t>MSTRG.16355</t>
  </si>
  <si>
    <t>MSTRG.10327</t>
  </si>
  <si>
    <t>MSTRG.13486</t>
  </si>
  <si>
    <t>MSTRG.14975</t>
  </si>
  <si>
    <t>MSTRG.798</t>
  </si>
  <si>
    <t>MSTRG.16796</t>
  </si>
  <si>
    <t>MSTRG.16792</t>
  </si>
  <si>
    <t>MSTRG.6155</t>
  </si>
  <si>
    <t>MSTRG.8183</t>
  </si>
  <si>
    <t>MSTRG.3553</t>
  </si>
  <si>
    <t>MSTRG.5017</t>
  </si>
  <si>
    <t>MSTRG.7441</t>
  </si>
  <si>
    <t>MSTRG.8800</t>
  </si>
  <si>
    <t>MSTRG.11829</t>
  </si>
  <si>
    <t>MSTRG.14630</t>
  </si>
  <si>
    <t>MSTRG.16232</t>
  </si>
  <si>
    <t>MSTRG.6386</t>
  </si>
  <si>
    <t>MSTRG.10571</t>
  </si>
  <si>
    <t>MSTRG.15714</t>
  </si>
  <si>
    <t>MSTRG.6054</t>
  </si>
  <si>
    <t>MSTRG.5109</t>
  </si>
  <si>
    <t>MSTRG.7794</t>
  </si>
  <si>
    <t>MSTRG.3707</t>
  </si>
  <si>
    <t>MSTRG.6963</t>
  </si>
  <si>
    <t>MSTRG.8882</t>
  </si>
  <si>
    <t>MSTRG.1119</t>
  </si>
  <si>
    <t>MSTRG.15330</t>
  </si>
  <si>
    <t>MSTRG.4161</t>
  </si>
  <si>
    <t>MSTRG.659</t>
  </si>
  <si>
    <t>MSTRG.16598</t>
  </si>
  <si>
    <t>MSTRG.4186</t>
  </si>
  <si>
    <t>MSTRG.5245</t>
  </si>
  <si>
    <t>MSTRG.7238</t>
  </si>
  <si>
    <t>MSTRG.3300</t>
  </si>
  <si>
    <t>MSTRG.11103</t>
  </si>
  <si>
    <t>MSTRG.5352</t>
  </si>
  <si>
    <t>MSTRG.6635</t>
  </si>
  <si>
    <t>MSTRG.5450</t>
  </si>
  <si>
    <t>MSTRG.16768</t>
  </si>
  <si>
    <t>MSTRG.14246</t>
  </si>
  <si>
    <t>MSTRG.6069</t>
  </si>
  <si>
    <t>MSTRG.1438</t>
  </si>
  <si>
    <t>MSTRG.1015</t>
  </si>
  <si>
    <t>MSTRG.1649</t>
  </si>
  <si>
    <t>MSTRG.10214</t>
  </si>
  <si>
    <t>MSTRG.2055</t>
  </si>
  <si>
    <t>MSTRG.592</t>
  </si>
  <si>
    <t>MSTRG.8840</t>
  </si>
  <si>
    <t>MSTRG.11622</t>
  </si>
  <si>
    <t>MSTRG.10037</t>
  </si>
  <si>
    <t>MSTRG.4215</t>
  </si>
  <si>
    <t>MSTRG.3360</t>
  </si>
  <si>
    <t>transcript:Talp_g14.t1.m26</t>
  </si>
  <si>
    <t>CG6656</t>
  </si>
  <si>
    <t>CG34367</t>
  </si>
  <si>
    <t>Gat</t>
  </si>
  <si>
    <t>transcript:Talp_g6181.t1.m9957</t>
  </si>
  <si>
    <t>OG_9394</t>
  </si>
  <si>
    <t>transcript:Talp_g6250.t1.m10061</t>
  </si>
  <si>
    <t>CG9175</t>
  </si>
  <si>
    <t>transcript:Talp_g9826.t1.m15446</t>
  </si>
  <si>
    <t>LOC552402</t>
  </si>
  <si>
    <t>transcript:Talp_g14406.t2.m22566</t>
  </si>
  <si>
    <t>transcript:Talp_g14425.t1.m22604</t>
  </si>
  <si>
    <t>CG3902</t>
  </si>
  <si>
    <t>Moe</t>
  </si>
  <si>
    <t>Tret1-1</t>
  </si>
  <si>
    <t>transcript:Talp_g4275.t5.m7231</t>
  </si>
  <si>
    <t>svr</t>
  </si>
  <si>
    <t>yellow-d2</t>
  </si>
  <si>
    <t>transcript:Talp_g8330.t2.m13063</t>
  </si>
  <si>
    <t>alph</t>
  </si>
  <si>
    <t>transcript:Talp_g9220.t1</t>
  </si>
  <si>
    <t>Talp_g9220_NC</t>
  </si>
  <si>
    <t>v</t>
  </si>
  <si>
    <t>transcript:Talp_g9289.t1.m14590</t>
  </si>
  <si>
    <t>CG16974</t>
  </si>
  <si>
    <t>transcript:Talp_g9510.t2.m14923</t>
  </si>
  <si>
    <t>Phm</t>
  </si>
  <si>
    <t>transcript:Talp_g10384.t5.m16372</t>
  </si>
  <si>
    <t>CG3655</t>
  </si>
  <si>
    <t>transcript:Talp_g12356.t1.m19269</t>
  </si>
  <si>
    <t>CG32225</t>
  </si>
  <si>
    <t>CG3800</t>
  </si>
  <si>
    <t>transcript:Talp_g12757.t2.m19890</t>
  </si>
  <si>
    <t>CG13625</t>
  </si>
  <si>
    <t>transcript:Talp_g12955.t3.m20157</t>
  </si>
  <si>
    <t>CG14687</t>
  </si>
  <si>
    <t>transcript:Talp_g13088.t4.m20373</t>
  </si>
  <si>
    <t>Vav</t>
  </si>
  <si>
    <t>transcript:Talp_g13981.t1</t>
  </si>
  <si>
    <t>Talp_g13981_NC</t>
  </si>
  <si>
    <t>transcript:Talp_g15217.t1.m24011</t>
  </si>
  <si>
    <t>CG3860</t>
  </si>
  <si>
    <t>apolpp</t>
  </si>
  <si>
    <t>LOC103317038</t>
  </si>
  <si>
    <t>LOC103317009</t>
  </si>
  <si>
    <t>LOC103315917</t>
  </si>
  <si>
    <t>LOC103317335</t>
  </si>
  <si>
    <t>transcript:Talp_g16184.t3.m25625</t>
  </si>
  <si>
    <t>CG9426</t>
  </si>
  <si>
    <t>LOC103317067</t>
  </si>
  <si>
    <t>transcript:Talp_g17682.t1.m27966</t>
  </si>
  <si>
    <t>Rhp</t>
  </si>
  <si>
    <t>transcript:Talp_g17779.t1</t>
  </si>
  <si>
    <t>Talp_g17779_NC</t>
  </si>
  <si>
    <t>transcript:Talp_g719.t1.m1334</t>
  </si>
  <si>
    <t>Sur-8</t>
  </si>
  <si>
    <t>transcript:Talp_g818.t2.m1516</t>
  </si>
  <si>
    <t>CDase</t>
  </si>
  <si>
    <t>transcript:Talp_g1393.t2.m2505</t>
  </si>
  <si>
    <t>Socs16D</t>
  </si>
  <si>
    <t>CG3822</t>
  </si>
  <si>
    <t>transcript:Talp_g1646.t1.m2935</t>
  </si>
  <si>
    <t>transcript:Talp_g1658.t4.m2961</t>
  </si>
  <si>
    <t>CG3238</t>
  </si>
  <si>
    <t>transcript:Talp_g2740.t6.m4669</t>
  </si>
  <si>
    <t>bchs</t>
  </si>
  <si>
    <t>Gcn5</t>
  </si>
  <si>
    <t>transcript:Talp_g3549.t1</t>
  </si>
  <si>
    <t>Talp_g3549_NC</t>
  </si>
  <si>
    <t>LOC103316462</t>
  </si>
  <si>
    <t>LOC103317561</t>
  </si>
  <si>
    <t>transcript:Talp_g5135.t1.m8532</t>
  </si>
  <si>
    <t>Syt4</t>
  </si>
  <si>
    <t>transcript:Talp_g5511.t1.m9097</t>
  </si>
  <si>
    <t>CG3061</t>
  </si>
  <si>
    <t>OG_10401</t>
  </si>
  <si>
    <t>transcript:Talp_g6552.t1.m10555</t>
  </si>
  <si>
    <t>transcript:Talp_g7112.t1.m11369</t>
  </si>
  <si>
    <t>AP-2alpha</t>
  </si>
  <si>
    <t>Taf5</t>
  </si>
  <si>
    <t>CG7492</t>
  </si>
  <si>
    <t>transcript:Talp_g7490.t1.m11873</t>
  </si>
  <si>
    <t>transcript:Talp_g9337.t2.m14673</t>
  </si>
  <si>
    <t>mRpL9</t>
  </si>
  <si>
    <t>LOC103318185</t>
  </si>
  <si>
    <t>transcript:Talp_g10466.t1.m16471</t>
  </si>
  <si>
    <t>transcript:Talp_g11100.t1.m17396</t>
  </si>
  <si>
    <t>LOC725530</t>
  </si>
  <si>
    <t>transcript:Talp_g11692.t4.m18201</t>
  </si>
  <si>
    <t>transcript:Talp_g11737.t10.m18274</t>
  </si>
  <si>
    <t>CG10483</t>
  </si>
  <si>
    <t>LOC103316795</t>
  </si>
  <si>
    <t>transcript</t>
  </si>
  <si>
    <t>transcript:Talp_g129.t12.m232</t>
  </si>
  <si>
    <t>CG13366</t>
  </si>
  <si>
    <t>transcript:Talp_g6158.t4.m9914</t>
  </si>
  <si>
    <t>agt</t>
  </si>
  <si>
    <t>transcript:Talp_g6294.t1</t>
  </si>
  <si>
    <t>Talp_g6294_NC</t>
  </si>
  <si>
    <t>transcript:Talp_g6301.t1</t>
  </si>
  <si>
    <t>Talp_g6301_NC</t>
  </si>
  <si>
    <t>transcript:Talp_g9848.t1</t>
  </si>
  <si>
    <t>Talp_g9848_NC</t>
  </si>
  <si>
    <t>transcript:Talp_g9909.t1.m15601</t>
  </si>
  <si>
    <t>Talp_g9909</t>
  </si>
  <si>
    <t>transcript:Talp_g11932.t1.m18564</t>
  </si>
  <si>
    <t>OG_9452</t>
  </si>
  <si>
    <t>transcript:Talp_g13383.t1</t>
  </si>
  <si>
    <t>Talp_g13383_NC</t>
  </si>
  <si>
    <t>transcript:Talp_g17459.t6.m27629</t>
  </si>
  <si>
    <t>U2af50</t>
  </si>
  <si>
    <t>transcript:Talp_g567.t1</t>
  </si>
  <si>
    <t>Talp_g567_NC</t>
  </si>
  <si>
    <t>transcript:Talp_g652.t2.m1186</t>
  </si>
  <si>
    <t>Cdep</t>
  </si>
  <si>
    <t>transcript:Talp_g3647.t1</t>
  </si>
  <si>
    <t>Talp_g3647_NC</t>
  </si>
  <si>
    <t>transcript:Talp_g4179.t1.m7039</t>
  </si>
  <si>
    <t>transcript:Talp_g4210.t13.m7121</t>
  </si>
  <si>
    <t>CG31550</t>
  </si>
  <si>
    <t>transcript:Talp_g5313.t3.m8830</t>
  </si>
  <si>
    <t>baz</t>
  </si>
  <si>
    <t>transcript:Talp_g5810.t1</t>
  </si>
  <si>
    <t>Talp_g5810_NC</t>
  </si>
  <si>
    <t>transcript:Talp_g6809.t3.m10959</t>
  </si>
  <si>
    <t>transcript:Talp_g7164.t1</t>
  </si>
  <si>
    <t>Talp_g7164_NC</t>
  </si>
  <si>
    <t>transcript:Talp_g7179.t1</t>
  </si>
  <si>
    <t>Talp_g7179_NC</t>
  </si>
  <si>
    <t>transcript:Talp_g7566.t1</t>
  </si>
  <si>
    <t>Talp_g7566_NC</t>
  </si>
  <si>
    <t>transcript:Talp_g7967.t1</t>
  </si>
  <si>
    <t>Talp_g7967_NC</t>
  </si>
  <si>
    <t>transcript:Talp_g8926.t1</t>
  </si>
  <si>
    <t>Talp_g8926_NC</t>
  </si>
  <si>
    <t>transcript:Talp_g9256.t1</t>
  </si>
  <si>
    <t>Talp_g9256_NC</t>
  </si>
  <si>
    <t>transcript:Talp_g9262.t1</t>
  </si>
  <si>
    <t>Talp_g9262_NC</t>
  </si>
  <si>
    <t>transcript:Talp_g10747.t1.m16907</t>
  </si>
  <si>
    <t>Talp_g10747</t>
  </si>
  <si>
    <t>transcript:Talp_g10938.t5.m17157</t>
  </si>
  <si>
    <t>Vps35</t>
  </si>
  <si>
    <t>transcript:Talp_g10943.t1</t>
  </si>
  <si>
    <t>Talp_g10943_NC</t>
  </si>
  <si>
    <t>transcript:Talp_g10945.t5</t>
  </si>
  <si>
    <t>Dscam1</t>
  </si>
  <si>
    <t>transcript:Talp_g11362.t1</t>
  </si>
  <si>
    <t>Talp_g11362_NC</t>
  </si>
  <si>
    <t>transcript:Talp_g12366.t1.m19280</t>
  </si>
  <si>
    <t>OG_9850</t>
  </si>
  <si>
    <t>transcript:Talp_g12472.t1</t>
  </si>
  <si>
    <t>Talp_g12472_NC</t>
  </si>
  <si>
    <t>transcript:Talp_g12696.t8.m19765</t>
  </si>
  <si>
    <t>l(1)G0196</t>
  </si>
  <si>
    <t>transcript:Talp_g13248.t1.m20607</t>
  </si>
  <si>
    <t>LOC100679608</t>
  </si>
  <si>
    <t>transcript:Talp_g13533.t1.m21165</t>
  </si>
  <si>
    <t>transcript:Talp_g13601.t1.m21266</t>
  </si>
  <si>
    <t>RfC3</t>
  </si>
  <si>
    <t>transcript:Talp_g14339.t1.m22466</t>
  </si>
  <si>
    <t>Talp_g14339</t>
  </si>
  <si>
    <t>transcript:Talp_g14342.t1</t>
  </si>
  <si>
    <t>Talp_g14342_NC</t>
  </si>
  <si>
    <t>transcript:Talp_g15167.t10.m23944</t>
  </si>
  <si>
    <t>Rdl</t>
  </si>
  <si>
    <t>transcript:Talp_g15512.t2.m24543</t>
  </si>
  <si>
    <t>transcript:Talp_g15519.t1</t>
  </si>
  <si>
    <t>Talp_g15519_NC</t>
  </si>
  <si>
    <t>transcript:Talp_g15890.t4.m25200</t>
  </si>
  <si>
    <t>CG32486</t>
  </si>
  <si>
    <t>transcript:Talp_g15938.t1.m25293</t>
  </si>
  <si>
    <t>OG_11146</t>
  </si>
  <si>
    <t>transcript:Talp_g16099.t1</t>
  </si>
  <si>
    <t>Talp_g16099_NC</t>
  </si>
  <si>
    <t>LOC100123547</t>
  </si>
  <si>
    <t>transcript:Talp_g16356.t9.m25920</t>
  </si>
  <si>
    <t>CG8108</t>
  </si>
  <si>
    <t>transcript:Talp_g16656.t2.m26412</t>
  </si>
  <si>
    <t>transcript:Talp_g16725.t3.m26527</t>
  </si>
  <si>
    <t>Exo84</t>
  </si>
  <si>
    <t>transcript:Talp_g16776.t2.m26609</t>
  </si>
  <si>
    <t>LOC100114798</t>
  </si>
  <si>
    <t>transcript:Talp_g16999.t1.m26890</t>
  </si>
  <si>
    <t>transcript:Talp_g17222.t1.m27223</t>
  </si>
  <si>
    <t>transcript:Talp_g17254.t1.m27258</t>
  </si>
  <si>
    <t>Talp_g17254</t>
  </si>
  <si>
    <t>transcript:Talp_g17341.t4.m27414</t>
  </si>
  <si>
    <t>transcript:Talp_g17617.t1.m27880</t>
  </si>
  <si>
    <t>LOC103316075</t>
  </si>
  <si>
    <t>transcript:Talp_g17849.t1</t>
  </si>
  <si>
    <t>Talp_g17849_NC</t>
  </si>
  <si>
    <t>transcript:Talp_g17884.t1.m28320</t>
  </si>
  <si>
    <t>LOC103317696</t>
  </si>
  <si>
    <t>transcript:Talp_g17913.t1.m28376</t>
  </si>
  <si>
    <t>transcript:Talp_g17916.t1.m28381</t>
  </si>
  <si>
    <t>LOC103316557</t>
  </si>
  <si>
    <t>transcript:Talp_g17917.t1.m28382</t>
  </si>
  <si>
    <t>transcript:Talp_g1029.t1</t>
  </si>
  <si>
    <t>Talp_g1029_NC</t>
  </si>
  <si>
    <t>transcript:Talp_g1119.t10.m2034</t>
  </si>
  <si>
    <t>snRNP-U1-70K</t>
  </si>
  <si>
    <t>transcript:Talp_g1444.t1</t>
  </si>
  <si>
    <t>Talp_g1444_NC</t>
  </si>
  <si>
    <t>transcript:Talp_g1465.t1.m2611</t>
  </si>
  <si>
    <t>LOC100678188</t>
  </si>
  <si>
    <t>transcript:Talp_g1475.t6.m2631</t>
  </si>
  <si>
    <t>Doa</t>
  </si>
  <si>
    <t>transcript:Talp_g2042.t1.m3666</t>
  </si>
  <si>
    <t>CG10431</t>
  </si>
  <si>
    <t>transcript:Talp_g3244.t1.m5536</t>
  </si>
  <si>
    <t>OG_10936</t>
  </si>
  <si>
    <t>transcript:Talp_g3303.t1</t>
  </si>
  <si>
    <t>Talp_g3303_NC</t>
  </si>
  <si>
    <t>transcript:Talp_g3508.t1.m5996</t>
  </si>
  <si>
    <t>transcript:Talp_g3516.t1.m6011</t>
  </si>
  <si>
    <t>LOC100119138</t>
  </si>
  <si>
    <t>transcript:Talp_g3725.t1.m6383</t>
  </si>
  <si>
    <t>transcript:Talp_g4694.t1.m7889</t>
  </si>
  <si>
    <t>transcript:Talp_g5024.t1.m8401</t>
  </si>
  <si>
    <t>LOC727647</t>
  </si>
  <si>
    <t>transcript:Talp_g5048.t1.m8450</t>
  </si>
  <si>
    <t>OG_9651</t>
  </si>
  <si>
    <t>transcript:Talp_g5431.t1</t>
  </si>
  <si>
    <t>Talp_g5431_NC</t>
  </si>
  <si>
    <t>transcript:Talp_g5657.t1</t>
  </si>
  <si>
    <t>Talp_g5657_NC</t>
  </si>
  <si>
    <t>transcript:Talp_g6489.t1</t>
  </si>
  <si>
    <t>Talp_g6489_NC</t>
  </si>
  <si>
    <t>LOC107965784</t>
  </si>
  <si>
    <t>transcript:Talp_g7085.t3.m11328</t>
  </si>
  <si>
    <t>CG9346</t>
  </si>
  <si>
    <t>transcript:Talp_g7373.t3.m11720</t>
  </si>
  <si>
    <t>transcript:Talp_g8028.t1.m12673</t>
  </si>
  <si>
    <t>BicC</t>
  </si>
  <si>
    <t>transcript:Talp_g8076.t1.m12719</t>
  </si>
  <si>
    <t>transcript:Talp_g8511.t2.m13352</t>
  </si>
  <si>
    <t>CG6910</t>
  </si>
  <si>
    <t>transcript:Talp_g9334.t1</t>
  </si>
  <si>
    <t>Talp_g9334_NC</t>
  </si>
  <si>
    <t>transcript:Talp_g9366.t3.m14729</t>
  </si>
  <si>
    <t>LOC100679823</t>
  </si>
  <si>
    <t>transcript:Talp_g11424.t1.m17849</t>
  </si>
  <si>
    <t>transcript:Talp_g15604.t1.m24681</t>
  </si>
  <si>
    <t>transcript:Talp_g16062.t5.m25431</t>
  </si>
  <si>
    <t>PlexA</t>
  </si>
  <si>
    <t>transcript:Talp_g16636.t1</t>
  </si>
  <si>
    <t>Talp_g16636_NC</t>
  </si>
  <si>
    <t>transcript:Talp_g18001.t1</t>
  </si>
  <si>
    <t>Talp_g18001_NC</t>
  </si>
  <si>
    <t>transcript:Talp_g3525.t1</t>
  </si>
  <si>
    <t>Talp_g3525_NC</t>
  </si>
  <si>
    <t>transcript:Talp_g4147.t1.m6980</t>
  </si>
  <si>
    <t>transcript:Talp_g6730.t1.m10825</t>
  </si>
  <si>
    <t>LOC103316878</t>
  </si>
  <si>
    <t>FBgn0000182</t>
  </si>
  <si>
    <t>FBgn0266668</t>
  </si>
  <si>
    <t>FBgn0265998</t>
  </si>
  <si>
    <t>FBgn0027279</t>
  </si>
  <si>
    <t>FBgn0034856</t>
  </si>
  <si>
    <t>FBgn0000163</t>
  </si>
  <si>
    <t>FBgn0016978</t>
  </si>
  <si>
    <t>FBgn0010356</t>
  </si>
  <si>
    <t>FBgn0033159</t>
  </si>
  <si>
    <t>FBgn0034708</t>
  </si>
  <si>
    <t>FBgn0051550</t>
  </si>
  <si>
    <t>FBgn0032730</t>
  </si>
  <si>
    <t>FBgn0050035</t>
  </si>
  <si>
    <t>FBgn0020388</t>
  </si>
  <si>
    <t>FBgn0038837</t>
  </si>
  <si>
    <t>FBgn0036262</t>
  </si>
  <si>
    <t>FBgn0034572</t>
  </si>
  <si>
    <t>FBgn0004244</t>
  </si>
  <si>
    <t>FBgn0027567</t>
  </si>
  <si>
    <t>FBgn0265082</t>
  </si>
  <si>
    <t>FBgn0035807</t>
  </si>
  <si>
    <t>FBgn0024912</t>
  </si>
  <si>
    <t>FBgn0025741</t>
  </si>
  <si>
    <t>FBgn0031540</t>
  </si>
  <si>
    <t>FBgn0032244</t>
  </si>
  <si>
    <t>FBgn0005411</t>
  </si>
  <si>
    <t>FBgn0034802</t>
  </si>
  <si>
    <t>FBgn0266918</t>
  </si>
  <si>
    <t>FBgn0025633</t>
  </si>
  <si>
    <t>FBgn0085396</t>
  </si>
  <si>
    <t>FBgn0026374</t>
  </si>
  <si>
    <t>FBgn0011661</t>
  </si>
  <si>
    <t>FBgn0004648</t>
  </si>
  <si>
    <t>FBgn0028400</t>
  </si>
  <si>
    <t>FBgn0038195</t>
  </si>
  <si>
    <t>FBgn0039210</t>
  </si>
  <si>
    <t>FBgn0034951</t>
  </si>
  <si>
    <t>FBgn0043362</t>
  </si>
  <si>
    <t>FBgn0038319</t>
  </si>
  <si>
    <t>FBgn0040397</t>
  </si>
  <si>
    <t>FBgn0032479</t>
  </si>
  <si>
    <t>FBgn0031779</t>
  </si>
  <si>
    <t>FBgn0036824</t>
  </si>
  <si>
    <t>FBgn0038504</t>
  </si>
  <si>
    <t>FBgn0030869</t>
  </si>
  <si>
    <t>FBgn0040068</t>
  </si>
  <si>
    <t>FBgn0035649</t>
  </si>
  <si>
    <t>FBgn0087002</t>
  </si>
  <si>
    <t>FBgn0283509</t>
  </si>
  <si>
    <t>FBgn0039915</t>
  </si>
  <si>
    <t>FBgn0038912</t>
  </si>
  <si>
    <t>FBgn0086361</t>
  </si>
  <si>
    <t>FBgn0039774</t>
  </si>
  <si>
    <t>FBgn0264855</t>
  </si>
  <si>
    <t>FBgn0032485</t>
  </si>
  <si>
    <t>FBgn0052225</t>
  </si>
  <si>
    <t>FBgn0037835</t>
  </si>
  <si>
    <t>FB_name</t>
  </si>
  <si>
    <t>expression</t>
  </si>
  <si>
    <t>beh_comparison</t>
  </si>
  <si>
    <t>started aggression vs reacted aggressively</t>
  </si>
  <si>
    <t>started aggression vs reacted peacefully</t>
  </si>
  <si>
    <t>geneNames_gtf</t>
  </si>
  <si>
    <t>downregulated</t>
  </si>
  <si>
    <t>upregulated</t>
  </si>
  <si>
    <t>found in both</t>
  </si>
  <si>
    <t>x</t>
  </si>
  <si>
    <t>xxx</t>
  </si>
  <si>
    <t>use</t>
  </si>
  <si>
    <t>geneNames_help</t>
  </si>
  <si>
    <t>behavioural_comp</t>
  </si>
  <si>
    <t>function_plot</t>
  </si>
  <si>
    <t>function</t>
  </si>
  <si>
    <t>function_explaing</t>
  </si>
  <si>
    <t>explanation</t>
  </si>
  <si>
    <t>function_</t>
  </si>
  <si>
    <t>paper1</t>
  </si>
  <si>
    <t>paper2</t>
  </si>
  <si>
    <t>Neurological and synaptic</t>
  </si>
  <si>
    <t>activated</t>
  </si>
  <si>
    <t>nervous system</t>
  </si>
  <si>
    <t>downregulation of BicC activates and upregulates Wnt-pathway, which should cause activation of workers as upegulated BicC is associated with chronic stress and depresion in mice</t>
  </si>
  <si>
    <t>Pif1</t>
  </si>
  <si>
    <t>DNA replication, repair and genome stability</t>
  </si>
  <si>
    <t>Pif1 is a DNA helicase involved in double-strand break repair via homologous recombination and break-induced replication</t>
  </si>
  <si>
    <r>
      <t xml:space="preserve">DNA helicase; </t>
    </r>
    <r>
      <rPr>
        <b/>
        <sz val="11"/>
        <color theme="1"/>
        <rFont val="Calibri"/>
        <family val="2"/>
        <scheme val="minor"/>
      </rPr>
      <t>telomere maintenance</t>
    </r>
    <r>
      <rPr>
        <sz val="11"/>
        <color theme="1"/>
        <rFont val="Calibri"/>
        <family val="2"/>
        <scheme val="minor"/>
      </rPr>
      <t>, recombination</t>
    </r>
  </si>
  <si>
    <t>We further found that downregulation of PIF1 expression by transfecting PIF1 siRNA (#1, #2) into NB cells, increased the number of apoptotic cells, inhibited the cell survival, decreased the ability of cell migration and induced a cell cycle arrest at G1 phase. https://www.sciencedirect.com/science/article/abs/pii/S0024320520305695</t>
  </si>
  <si>
    <t>Predicted to enable 5'-3' DNA helicase activity. Involved in double-strand break repair via break-induced replication. Predicted to be located in nucleus. Is expressed in organism. Orthologous to human PIF1 (PIF1 5'-to-3' DNA helicase).</t>
  </si>
  <si>
    <t xml:space="preserve">PIF1 is a multifunctional helicase and DNA processing enzyme, which plays a vital role in maintaining the stability of the genome [18,19]. Studies have shown that PIF1 is conservative in eukaryotes and also found in some prokaryotes [20,21]. This gene encodes a DNA-dependent adenosine triphosphate (ATP) metabolic enzyme that functions as 5′ to 3′ DNA helicases [[22], [23], [24], [25]]. The encoded proteins can solve the g-quadruplex structure at the end of chromosomes and the RNA-DNA hybridization, and prevent telomere elongation by inhibiting the action of telomerase [20,26].  </t>
  </si>
  <si>
    <t>Downregulation of PIF1 induce DNA damage and inhibit ovarian cancer cell proliferation via RAD51 https://www.researchsquare.com/article/rs-4495865/v1</t>
  </si>
  <si>
    <t>Exo84 is a component of the exocyst complex, involved in targeting exocytic vesicles to specific docking sites on the plasma membrane, crucial for exocytosis.</t>
  </si>
  <si>
    <t>The Drosophila homolog of the Exo84 exocyst subunit promotes apical epithelial identity (https://journals.biologists.com/jcs/article/120/17/3099/29695/The-Drosophila-homolog-of-the-Exo84-exocyst; https://www.sdbonline.org/sites/fly/genebrief/exo84.htm; https://www.cell.com/neuron/pdf/S0896-6273(03)00031-X.pdf</t>
  </si>
  <si>
    <t>snp in exo84 can cause neuredeveliopmental disorders, developmental delay, etc (https://repository.escholarship.umassmed.edu/server/api/core/bitstreams/6c60c4c3-cc30-492e-be19-05905641a714/content); Mitotic phosphorylation of Exo84 disrupted the assembly of the exocyst complex, thereby affecting exocytosis and cell surface expansion.  https://pmc.ncbi.nlm.nih.gov/articles/PMC3704991/</t>
  </si>
  <si>
    <t>Exocyst 84 (Exo84) encodes an exocyst component involved in epithelial polarity. It mediates the apical localization of the transmembrane protein encoded by crb. [</t>
  </si>
  <si>
    <t>the exocyst may be important in other aspects of synapse growth and plasticity through its involvement in and regulation of the tethering, docking, and fusion of post-Golgi vesicles with the plasma membrane. https://pmc.ncbi.nlm.nih.gov/articles/PMC3715865/</t>
  </si>
  <si>
    <t>In multicellular organisms, exocyst components are required for multiple developmental processes including epithelial polarity, membrane integrity, photoreceptor morphogenesis, cell fate determination and synapse formation. These diverse functions demonstrate that polarized exocytosis is a fundamental mechanism for regulating cell morphology (Blankenship, 2007).  https://www.sdbonline.org/sites/fly/genebrief/exo84.htm</t>
  </si>
  <si>
    <t>dopmaine-receptors, cnetral nervous systems</t>
  </si>
  <si>
    <t xml:space="preserve"> yellow-d2: The knowledge of the function of yellow-d2 and is limited. It is known to be important in courtship behaviour in Drosophila melanogaster and for the central nervous system. It might even be that Yellow (the yellow gene family more general) may influence the properties of nearby cells via dopamine-like receptors and a hormone-like mechanism (Drapeau 2003). Activation of different signal transduction pathways in different cell types (cuticle vs. neural) would allow the activation of different downstream genes relevant to particular phenotypes (pigmentation vs. behavior) (Drapeau 2003).</t>
  </si>
  <si>
    <t>Predicted to be active in extracellular region</t>
  </si>
  <si>
    <t>yellow mutant males of Drosophila melanogaster have reduced success in fertilizing normal females. There is a change in the pattern of courtship which could explain this. The wing display (vibration), which is shown to provide important stimuli perceived by the females' antennae, is given in shorter bouts and at longer intervals.   https://www.jstor.org/stable/2407002?origin=crossref&amp;seq=1</t>
  </si>
  <si>
    <t>https://sites.lsa.umich.edu/wittkopp-lab/wp-content/uploads/sites/72/2014/04/Wittkopp-et-al-CB1.pdf</t>
  </si>
  <si>
    <t>Expressed in the developing nervous system, particularly in neurons</t>
  </si>
  <si>
    <t>In summary, downregulation of PlexinA receptors disrupts critical processes such as axon guidance, neuronal migration, axonal branching, and dendrite development. These effects collectively impair the proper formation and function of neural circuits, underscoring the importance of PlexinA signaling in neural development.</t>
  </si>
  <si>
    <t xml:space="preserve">Plexin A (PlexA) encodes a transmembrane receptor for Semaphorin ligands encoded by Sema1a and Sema1b. The intracellular region of this receptor has GTPase activating protein (GAP) activity on Ras/Rap small GTPases. The signaling by the product of PlexA alters actin, microtubules and cell adhesion in developmental processes such as axon guidance. </t>
  </si>
  <si>
    <t>Phenotypic and genetic interaction analyses implicate PlexinA as the Sema-1a receptor in ORN targeting. https://www.cell.com/neuron/fulltext/S0896-6273%2806%2900942-1#fig4</t>
  </si>
  <si>
    <t>Together our data uncover a novel role for PlexinA1 in forebrain development (https://onlinelibrary.wiley.com/doi/pdf/10.1002/cne.23806)</t>
  </si>
  <si>
    <t>KaiR1d</t>
  </si>
  <si>
    <t>KaiR1D is associated with synaptic function, potentially involved in neurotransmitter release mechanisms.</t>
  </si>
  <si>
    <t>downregulation can yield to disrupution to the calcium sensitity of baseline synaptic transmission, that is, robustness to synaptic strenght and plasticity may be impaired</t>
  </si>
  <si>
    <t xml:space="preserve">glutamate channel - kainate family protein - localized to presynaptic terminals of the neuromuscular junction - eya - homeostatic potentiation of synaptic strength (Interactive Fly, KaiR1D ) </t>
  </si>
  <si>
    <t>https://www.sdbonline.org/sites/fly/genebrief/kainate_r1d.htm</t>
  </si>
  <si>
    <t>KaiR1D contributes to the calcium sensitivity of baseline synaptic transmission. Its downregulation diminishes this sensitivity, resulting in altered neurotransmitter release dynamics and potentially affecting muscle contraction efficiency (https://www.cell.com/neuron/fulltext/S0896-6273(16)30808-X?_returnURL=https%3A%2F%2Flinkinghub.elsevier.com%2Fretrieve%2Fpii%2FS089662731630808X%3Fshowall%3Dtrue)</t>
  </si>
  <si>
    <t>Rdl encodes a GABA-gated chloride channel subunit, involved in inhibitory neurotransmission.</t>
  </si>
  <si>
    <t>downregulation of Rdl leads to reduced inhibitory GABAergice tone, possiblty leading to enhanced memory acquisition but not memory stability. reduced Rdl likely inceases nromal calcium responses of the mushroom bodies in Drosophola to odours</t>
  </si>
  <si>
    <t xml:space="preserve">Resistant to dieldrin (Rdl) encodes a widely-expressed ligand-gated chloride channel which mediates the fast inhibitory effects of GABA. It has been shown to have roles in the circuits underlying visual processing, odor coding, learning and memory, sleep and courtship behavior. </t>
  </si>
  <si>
    <t>https://pmc.ncbi.nlm.nih.gov/articles/PMC2709803/</t>
  </si>
  <si>
    <r>
      <t>Our findings indicate that targeted down-regulation of the GABA</t>
    </r>
    <r>
      <rPr>
        <vertAlign val="subscript"/>
        <sz val="11"/>
        <color theme="1"/>
        <rFont val="Calibri"/>
        <family val="2"/>
        <scheme val="minor"/>
      </rPr>
      <t>A</t>
    </r>
    <r>
      <rPr>
        <sz val="11"/>
        <color theme="1"/>
        <rFont val="Calibri"/>
        <family val="2"/>
        <scheme val="minor"/>
      </rPr>
      <t xml:space="preserve"> receptor Rdl (Resistance to Dieldrin) in leg motoneurons results in a dramatic reduction of walking speed and step length without the loss of general leg coordination during locomotion. https://www.pnas.org/doi/full/10.1073/pnas.1713869115</t>
    </r>
  </si>
  <si>
    <t>RfC3 is part of the replication factor C complex, essential for DNA replication and repair.</t>
  </si>
  <si>
    <t>downregualtion causes decreases in cell prolifertation, viaility and increased apoptosis</t>
  </si>
  <si>
    <t>important for protein folding transcription, DNA replication and repair, and genome stability</t>
  </si>
  <si>
    <t>shRNA-mediated silencing of the RFC3 gene suppresses hepatocellular carcinoma cell proliferation (https://www.spandidos-publications.com/10.3892/ijmm.2015.2350) ; https://www.spandidos-publications.com/10.3892/etm.2024.12510/abstract</t>
  </si>
  <si>
    <t>RFC3 regulates cell proliferation and pathogen resistance in Arabidopsis  ()ttps://pmc.ncbi.nlm.nih.gov/articles/PMC2884126/</t>
  </si>
  <si>
    <t>gd</t>
  </si>
  <si>
    <t>gastrulation-defective</t>
  </si>
  <si>
    <t>FBgn0000808</t>
  </si>
  <si>
    <t>encodes a serine protease that is secreted and acts in the perivitelline space (between the oocyte membrane and eggshell)</t>
  </si>
  <si>
    <t>upregulation causes activation of Toll pathway, which is conserved  and the Toll pathway triggers the expression of the transcription factor NF-κB, which is known to have functional roles in neuroprotection and synaptic plasticity (XY ). https://www.mcponline.org/article/S1535-9476(20)34104-9/fulltext#seccestitle270</t>
  </si>
  <si>
    <t>gastrulation-defective (gd) encodes a secreted serine protease. It is a member of the protease cascade that generates the ligand that activates the receptor encoded by Tl. It contributes to establishment of the dorsal-ventral embryonic axis</t>
  </si>
  <si>
    <r>
      <t>gastrulation-defective</t>
    </r>
    <r>
      <rPr>
        <u/>
        <sz val="11"/>
        <color theme="1"/>
        <rFont val="Aptos"/>
        <family val="2"/>
      </rPr>
      <t>:</t>
    </r>
    <r>
      <rPr>
        <sz val="11"/>
        <color theme="1"/>
        <rFont val="Aptos"/>
        <family val="2"/>
      </rPr>
      <t xml:space="preserve"> gd is one of the major components that activate the Toll pathway. The Toll pathway triggers the expression of the transcription factor NF-κB, which is known to have functional roles in </t>
    </r>
    <r>
      <rPr>
        <b/>
        <sz val="11"/>
        <color theme="1"/>
        <rFont val="Aptos"/>
        <family val="2"/>
      </rPr>
      <t>neuroprotection and synaptic plasticity</t>
    </r>
    <r>
      <rPr>
        <sz val="11"/>
        <color theme="1"/>
        <rFont val="Aptos"/>
        <family val="2"/>
      </rPr>
      <t xml:space="preserve"> (XY</t>
    </r>
    <r>
      <rPr>
        <sz val="8"/>
        <color theme="1"/>
        <rFont val="Aptos"/>
        <family val="2"/>
      </rPr>
      <t> </t>
    </r>
    <r>
      <rPr>
        <sz val="11"/>
        <color theme="1"/>
        <rFont val="Aptos"/>
        <family val="2"/>
      </rPr>
      <t>).</t>
    </r>
    <r>
      <rPr>
        <i/>
        <u/>
        <sz val="11"/>
        <color theme="1"/>
        <rFont val="Aptos"/>
        <family val="2"/>
      </rPr>
      <t xml:space="preserve"> https://www.mcponline.org/article/S1535-9476(20)34104-9/fulltext#seccestitle270</t>
    </r>
  </si>
  <si>
    <t xml:space="preserve">Nudel, gastrulation defective (Gd), snake and easter constitute the major components of the extracellular signal cascade in the Toll-Dorsal pathway. In insects, the best-characterized function of the Toll-Dorsal pathway is the establishment of the dorsal-ventral axis in early embryonic patterning. This pathway also contributes to other processes at later developmental stages, such as immune response, morphogenetic movements and muscle development [23]. A  Aus &lt;https://bmcgenomics.biomedcentral.com/articles/10.1186/1471-2164-15-507&gt;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</si>
</sst>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FF0000"/>
      <name val="Calibri"/>
      <family val="2"/>
      <scheme val="minor"/>
    </font>
    <font>
      <b/>
      <sz val="11"/>
      <color theme="1"/>
      <name val="Calibri"/>
      <family val="2"/>
      <scheme val="minor"/>
    </font>
    <font>
      <sz val="10"/>
      <name val="Arial"/>
      <family val="2"/>
      <charset val="1"/>
    </font>
    <font>
      <sz val="10"/>
      <color indexed="8"/>
      <name val="Arial"/>
      <family val="2"/>
      <charset val="1"/>
    </font>
    <font>
      <u/>
      <sz val="11"/>
      <color theme="10"/>
      <name val="Calibri"/>
      <family val="2"/>
      <scheme val="minor"/>
    </font>
    <font>
      <vertAlign val="subscript"/>
      <sz val="11"/>
      <color theme="1"/>
      <name val="Calibri"/>
      <family val="2"/>
      <scheme val="minor"/>
    </font>
    <font>
      <i/>
      <u/>
      <sz val="11"/>
      <color theme="1"/>
      <name val="Aptos"/>
      <family val="2"/>
    </font>
    <font>
      <u/>
      <sz val="11"/>
      <color theme="1"/>
      <name val="Aptos"/>
      <family val="2"/>
    </font>
    <font>
      <sz val="11"/>
      <color theme="1"/>
      <name val="Aptos"/>
      <family val="2"/>
    </font>
    <font>
      <b/>
      <sz val="11"/>
      <color theme="1"/>
      <name val="Aptos"/>
      <family val="2"/>
    </font>
    <font>
      <sz val="8"/>
      <color theme="1"/>
      <name val="Aptos"/>
      <family val="2"/>
    </font>
    <font>
      <i/>
      <sz val="11"/>
      <color theme="1"/>
      <name val="Aptos"/>
      <family val="2"/>
    </font>
  </fonts>
  <fills count="5">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s>
  <borders count="2">
    <border>
      <left/>
      <right/>
      <top/>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21">
    <xf numFmtId="0" fontId="0" fillId="0" borderId="0" xfId="0"/>
    <xf numFmtId="11" fontId="0" fillId="0" borderId="0" xfId="0" applyNumberFormat="1"/>
    <xf numFmtId="0" fontId="2" fillId="0" borderId="0" xfId="0" applyFont="1"/>
    <xf numFmtId="0" fontId="0" fillId="2" borderId="0" xfId="0" applyFill="1"/>
    <xf numFmtId="0" fontId="1" fillId="0" borderId="0" xfId="0" applyFont="1"/>
    <xf numFmtId="0" fontId="0" fillId="3" borderId="0" xfId="0" applyFill="1"/>
    <xf numFmtId="0" fontId="0" fillId="0" borderId="1" xfId="0" applyBorder="1"/>
    <xf numFmtId="0" fontId="3" fillId="0" borderId="0" xfId="0" applyFont="1" applyAlignment="1">
      <alignment horizontal="left"/>
    </xf>
    <xf numFmtId="0" fontId="4" fillId="0" borderId="0" xfId="0" applyFont="1" applyAlignment="1">
      <alignment horizontal="left"/>
    </xf>
    <xf numFmtId="0" fontId="3" fillId="0" borderId="0" xfId="0" applyFont="1" applyAlignment="1">
      <alignment horizontal="left" wrapText="1"/>
    </xf>
    <xf numFmtId="0" fontId="3" fillId="0" borderId="0" xfId="0" applyFont="1" applyAlignment="1">
      <alignment wrapText="1"/>
    </xf>
    <xf numFmtId="0" fontId="3" fillId="0" borderId="0" xfId="0" applyFont="1"/>
    <xf numFmtId="0" fontId="4" fillId="0" borderId="0" xfId="0" applyFont="1"/>
    <xf numFmtId="0" fontId="0" fillId="4" borderId="0" xfId="0" applyFill="1"/>
    <xf numFmtId="2" fontId="0" fillId="2" borderId="0" xfId="0" applyNumberFormat="1" applyFill="1"/>
    <xf numFmtId="2" fontId="0" fillId="3" borderId="0" xfId="0" applyNumberFormat="1" applyFill="1"/>
    <xf numFmtId="0" fontId="5" fillId="0" borderId="0" xfId="1"/>
    <xf numFmtId="2" fontId="0" fillId="0" borderId="0" xfId="0" applyNumberFormat="1"/>
    <xf numFmtId="0" fontId="7" fillId="0" borderId="0" xfId="0" applyFont="1" applyAlignment="1">
      <alignment vertical="center"/>
    </xf>
    <xf numFmtId="0" fontId="5" fillId="0" borderId="0" xfId="1" applyAlignment="1">
      <alignment vertical="center"/>
    </xf>
    <xf numFmtId="0" fontId="12" fillId="0" borderId="0" xfId="0" applyFont="1"/>
  </cellXfs>
  <cellStyles count="2">
    <cellStyle name="Link" xfId="1" builtinId="8"/>
    <cellStyle name="Standard"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sites.lsa.umich.edu/wittkopp-lab/wp-content/uploads/sites/72/2014/04/Wittkopp-et-al-CB1.pdf" TargetMode="External"/><Relationship Id="rId2" Type="http://schemas.openxmlformats.org/officeDocument/2006/relationships/hyperlink" Target="https://pmc.ncbi.nlm.nih.gov/articles/PMC2709803/" TargetMode="External"/><Relationship Id="rId1" Type="http://schemas.openxmlformats.org/officeDocument/2006/relationships/hyperlink" Target="https://www.sdbonline.org/sites/fly/genebrief/kainate_r1d.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11B3A-C6B7-43FE-89F6-C4DE39F40BAC}">
  <dimension ref="A1:N139"/>
  <sheetViews>
    <sheetView topLeftCell="A99" workbookViewId="0">
      <selection activeCell="L109" sqref="L109"/>
    </sheetView>
  </sheetViews>
  <sheetFormatPr baseColWidth="10" defaultRowHeight="15" x14ac:dyDescent="0.25"/>
  <cols>
    <col min="1" max="1" width="38.5703125" bestFit="1" customWidth="1"/>
    <col min="2" max="2" width="14.5703125" bestFit="1" customWidth="1"/>
    <col min="4" max="4" width="15.7109375" customWidth="1"/>
    <col min="5" max="5" width="14.5703125" customWidth="1"/>
    <col min="6" max="6" width="15.28515625" customWidth="1"/>
    <col min="7" max="7" width="14.42578125" customWidth="1"/>
    <col min="14" max="14" width="31" customWidth="1"/>
  </cols>
  <sheetData>
    <row r="1" spans="1:14" s="2" customFormat="1" x14ac:dyDescent="0.25">
      <c r="A1" s="2" t="s">
        <v>445</v>
      </c>
      <c r="B1" s="2" t="s">
        <v>444</v>
      </c>
      <c r="C1" s="2" t="s">
        <v>3</v>
      </c>
      <c r="D1" s="2" t="s">
        <v>0</v>
      </c>
      <c r="E1" s="2" t="s">
        <v>1</v>
      </c>
      <c r="F1" s="2" t="s">
        <v>2</v>
      </c>
      <c r="G1" s="2" t="s">
        <v>443</v>
      </c>
      <c r="H1" s="2" t="s">
        <v>451</v>
      </c>
      <c r="I1" s="2" t="s">
        <v>223</v>
      </c>
      <c r="J1" s="2" t="s">
        <v>448</v>
      </c>
    </row>
    <row r="2" spans="1:14" x14ac:dyDescent="0.25">
      <c r="A2" t="s">
        <v>446</v>
      </c>
      <c r="B2" t="s">
        <v>449</v>
      </c>
      <c r="C2" s="4" t="s">
        <v>365</v>
      </c>
      <c r="D2" s="3">
        <v>-3.0638016500352601</v>
      </c>
      <c r="E2" s="1">
        <v>4.0082673879034998E-5</v>
      </c>
      <c r="F2">
        <v>2.48623918810792E-2</v>
      </c>
      <c r="G2" t="s">
        <v>386</v>
      </c>
      <c r="H2" t="s">
        <v>453</v>
      </c>
      <c r="I2" t="s">
        <v>364</v>
      </c>
      <c r="J2" t="s">
        <v>38</v>
      </c>
      <c r="N2" s="8"/>
    </row>
    <row r="3" spans="1:14" x14ac:dyDescent="0.25">
      <c r="A3" t="s">
        <v>446</v>
      </c>
      <c r="B3" t="s">
        <v>449</v>
      </c>
      <c r="C3" t="s">
        <v>259</v>
      </c>
      <c r="D3" s="3">
        <v>-1.7827864876608099</v>
      </c>
      <c r="E3" s="1">
        <v>1.0924857002702299E-6</v>
      </c>
      <c r="F3">
        <v>1.17890466029418E-2</v>
      </c>
      <c r="I3" t="s">
        <v>258</v>
      </c>
      <c r="J3" t="s">
        <v>68</v>
      </c>
      <c r="N3" s="8"/>
    </row>
    <row r="4" spans="1:14" x14ac:dyDescent="0.25">
      <c r="A4" t="s">
        <v>446</v>
      </c>
      <c r="B4" t="s">
        <v>449</v>
      </c>
      <c r="C4" t="s">
        <v>180</v>
      </c>
      <c r="D4" s="3">
        <v>-1.6448339867633199</v>
      </c>
      <c r="E4" s="1">
        <v>1.41410435530099E-5</v>
      </c>
      <c r="F4">
        <v>1.84771672878946E-2</v>
      </c>
      <c r="I4" t="s">
        <v>348</v>
      </c>
      <c r="J4" t="s">
        <v>8</v>
      </c>
      <c r="N4" s="7"/>
    </row>
    <row r="5" spans="1:14" x14ac:dyDescent="0.25">
      <c r="A5" t="s">
        <v>446</v>
      </c>
      <c r="B5" t="s">
        <v>449</v>
      </c>
      <c r="C5" t="s">
        <v>177</v>
      </c>
      <c r="D5" s="3">
        <v>-1.35177866729701</v>
      </c>
      <c r="E5" s="1">
        <v>3.8628583656309298E-6</v>
      </c>
      <c r="F5">
        <v>1.17890466029418E-2</v>
      </c>
      <c r="I5" t="s">
        <v>314</v>
      </c>
      <c r="J5" t="s">
        <v>23</v>
      </c>
      <c r="N5" s="7"/>
    </row>
    <row r="6" spans="1:14" x14ac:dyDescent="0.25">
      <c r="A6" t="s">
        <v>446</v>
      </c>
      <c r="B6" t="s">
        <v>449</v>
      </c>
      <c r="C6" t="s">
        <v>257</v>
      </c>
      <c r="D6" s="3">
        <v>-1.3314854269182801</v>
      </c>
      <c r="E6">
        <v>3.5387336336914401E-4</v>
      </c>
      <c r="F6">
        <v>4.9115055218419697E-2</v>
      </c>
      <c r="I6" t="s">
        <v>256</v>
      </c>
      <c r="J6" t="s">
        <v>21</v>
      </c>
      <c r="N6" s="8"/>
    </row>
    <row r="7" spans="1:14" x14ac:dyDescent="0.25">
      <c r="A7" t="s">
        <v>446</v>
      </c>
      <c r="B7" t="s">
        <v>449</v>
      </c>
      <c r="C7" t="s">
        <v>176</v>
      </c>
      <c r="D7" s="3">
        <v>-1.3230141412763901</v>
      </c>
      <c r="E7">
        <v>3.20100934446734E-4</v>
      </c>
      <c r="F7">
        <v>4.7652359107970402E-2</v>
      </c>
      <c r="I7" t="s">
        <v>286</v>
      </c>
      <c r="J7" t="s">
        <v>54</v>
      </c>
      <c r="N7" s="7"/>
    </row>
    <row r="8" spans="1:14" x14ac:dyDescent="0.25">
      <c r="A8" t="s">
        <v>446</v>
      </c>
      <c r="B8" t="s">
        <v>449</v>
      </c>
      <c r="C8" t="s">
        <v>201</v>
      </c>
      <c r="D8" s="3">
        <v>-1.2135100285884699</v>
      </c>
      <c r="E8">
        <v>1.15325208631938E-4</v>
      </c>
      <c r="F8">
        <v>3.4108193364644497E-2</v>
      </c>
      <c r="I8" t="s">
        <v>373</v>
      </c>
      <c r="J8" t="s">
        <v>12</v>
      </c>
      <c r="N8" s="7"/>
    </row>
    <row r="9" spans="1:14" x14ac:dyDescent="0.25">
      <c r="A9" t="s">
        <v>446</v>
      </c>
      <c r="B9" t="s">
        <v>449</v>
      </c>
      <c r="C9" s="4" t="s">
        <v>281</v>
      </c>
      <c r="D9" s="3">
        <v>-1.1953645299604101</v>
      </c>
      <c r="E9">
        <v>2.8664484476315902E-4</v>
      </c>
      <c r="F9">
        <v>4.7652359107970402E-2</v>
      </c>
      <c r="I9" t="s">
        <v>280</v>
      </c>
      <c r="J9" t="s">
        <v>5</v>
      </c>
      <c r="N9" s="9"/>
    </row>
    <row r="10" spans="1:14" x14ac:dyDescent="0.25">
      <c r="A10" t="s">
        <v>446</v>
      </c>
      <c r="B10" t="s">
        <v>449</v>
      </c>
      <c r="C10" s="4" t="s">
        <v>194</v>
      </c>
      <c r="D10" s="3">
        <v>-1.13568171382406</v>
      </c>
      <c r="E10">
        <v>3.6511863709169998E-4</v>
      </c>
      <c r="F10">
        <v>4.9115055218419697E-2</v>
      </c>
      <c r="G10" t="s">
        <v>409</v>
      </c>
      <c r="I10" t="s">
        <v>315</v>
      </c>
      <c r="J10" t="s">
        <v>22</v>
      </c>
      <c r="N10" s="7"/>
    </row>
    <row r="11" spans="1:14" x14ac:dyDescent="0.25">
      <c r="A11" t="s">
        <v>446</v>
      </c>
      <c r="B11" t="s">
        <v>449</v>
      </c>
      <c r="C11" t="s">
        <v>360</v>
      </c>
      <c r="D11" s="3">
        <v>-1.0859838102569901</v>
      </c>
      <c r="E11">
        <v>3.1474696181351699E-4</v>
      </c>
      <c r="F11">
        <v>4.7652359107970402E-2</v>
      </c>
      <c r="I11" t="s">
        <v>366</v>
      </c>
      <c r="J11" t="s">
        <v>51</v>
      </c>
      <c r="N11" s="7"/>
    </row>
    <row r="12" spans="1:14" x14ac:dyDescent="0.25">
      <c r="A12" t="s">
        <v>446</v>
      </c>
      <c r="B12" t="s">
        <v>449</v>
      </c>
      <c r="C12" t="s">
        <v>239</v>
      </c>
      <c r="D12" s="3">
        <v>-1.06037303746752</v>
      </c>
      <c r="E12">
        <v>3.0406843889170402E-4</v>
      </c>
      <c r="F12">
        <v>4.7652359107970402E-2</v>
      </c>
      <c r="I12" t="s">
        <v>238</v>
      </c>
      <c r="J12" t="s">
        <v>63</v>
      </c>
      <c r="N12" s="7"/>
    </row>
    <row r="13" spans="1:14" x14ac:dyDescent="0.25">
      <c r="A13" t="s">
        <v>446</v>
      </c>
      <c r="B13" t="s">
        <v>449</v>
      </c>
      <c r="C13" s="4" t="s">
        <v>311</v>
      </c>
      <c r="D13" s="3">
        <v>-1.0469072773638699</v>
      </c>
      <c r="E13" s="1">
        <v>3.0118505872956398E-6</v>
      </c>
      <c r="F13">
        <v>1.17890466029418E-2</v>
      </c>
      <c r="G13" t="s">
        <v>387</v>
      </c>
      <c r="I13" t="s">
        <v>310</v>
      </c>
      <c r="J13" t="s">
        <v>24</v>
      </c>
      <c r="N13" s="7"/>
    </row>
    <row r="14" spans="1:14" x14ac:dyDescent="0.25">
      <c r="A14" t="s">
        <v>446</v>
      </c>
      <c r="B14" t="s">
        <v>449</v>
      </c>
      <c r="C14" t="s">
        <v>229</v>
      </c>
      <c r="D14" s="5">
        <v>-0.999267685663211</v>
      </c>
      <c r="E14" s="1">
        <v>5.34198762810262E-5</v>
      </c>
      <c r="F14">
        <v>2.9781759422069301E-2</v>
      </c>
      <c r="I14" t="s">
        <v>228</v>
      </c>
      <c r="J14" t="s">
        <v>36</v>
      </c>
      <c r="N14" s="7"/>
    </row>
    <row r="15" spans="1:14" x14ac:dyDescent="0.25">
      <c r="A15" t="s">
        <v>446</v>
      </c>
      <c r="B15" t="s">
        <v>449</v>
      </c>
      <c r="C15" t="s">
        <v>215</v>
      </c>
      <c r="D15" s="5">
        <v>-0.95116480795203695</v>
      </c>
      <c r="E15">
        <v>2.2462939445856201E-4</v>
      </c>
      <c r="F15">
        <v>4.3999775247891899E-2</v>
      </c>
      <c r="I15" t="s">
        <v>383</v>
      </c>
      <c r="J15" t="s">
        <v>106</v>
      </c>
      <c r="N15" s="7"/>
    </row>
    <row r="16" spans="1:14" x14ac:dyDescent="0.25">
      <c r="A16" t="s">
        <v>446</v>
      </c>
      <c r="B16" t="s">
        <v>449</v>
      </c>
      <c r="C16" t="s">
        <v>254</v>
      </c>
      <c r="D16" s="5">
        <v>-0.93752585225173302</v>
      </c>
      <c r="E16">
        <v>2.4477905656519901E-4</v>
      </c>
      <c r="F16">
        <v>4.5549302775840801E-2</v>
      </c>
      <c r="I16" t="s">
        <v>253</v>
      </c>
      <c r="J16" t="s">
        <v>50</v>
      </c>
      <c r="N16" s="8"/>
    </row>
    <row r="17" spans="1:14" x14ac:dyDescent="0.25">
      <c r="A17" t="s">
        <v>446</v>
      </c>
      <c r="B17" t="s">
        <v>449</v>
      </c>
      <c r="C17" t="s">
        <v>287</v>
      </c>
      <c r="D17" s="5">
        <v>-0.90928910425741905</v>
      </c>
      <c r="E17" s="1">
        <v>5.3582243561309399E-6</v>
      </c>
      <c r="F17">
        <v>1.1964914987240401E-2</v>
      </c>
      <c r="I17" t="s">
        <v>325</v>
      </c>
      <c r="J17" t="s">
        <v>85</v>
      </c>
      <c r="N17" s="8"/>
    </row>
    <row r="18" spans="1:14" x14ac:dyDescent="0.25">
      <c r="A18" t="s">
        <v>446</v>
      </c>
      <c r="B18" t="s">
        <v>449</v>
      </c>
      <c r="C18" s="4" t="s">
        <v>353</v>
      </c>
      <c r="D18" s="5">
        <v>-0.80441720322728905</v>
      </c>
      <c r="E18">
        <v>2.65225374500986E-4</v>
      </c>
      <c r="F18">
        <v>4.5911549731723601E-2</v>
      </c>
      <c r="I18" t="s">
        <v>352</v>
      </c>
      <c r="J18" t="s">
        <v>18</v>
      </c>
      <c r="N18" s="7"/>
    </row>
    <row r="19" spans="1:14" x14ac:dyDescent="0.25">
      <c r="A19" t="s">
        <v>446</v>
      </c>
      <c r="B19" t="s">
        <v>449</v>
      </c>
      <c r="C19" s="4" t="s">
        <v>148</v>
      </c>
      <c r="D19" s="5">
        <v>-0.77282891669938303</v>
      </c>
      <c r="E19">
        <v>3.8971610627705602E-4</v>
      </c>
      <c r="F19">
        <v>4.9525757646331298E-2</v>
      </c>
      <c r="G19" t="s">
        <v>390</v>
      </c>
      <c r="H19" t="s">
        <v>452</v>
      </c>
      <c r="I19" t="s">
        <v>255</v>
      </c>
      <c r="J19" t="s">
        <v>56</v>
      </c>
      <c r="N19" s="7"/>
    </row>
    <row r="20" spans="1:14" x14ac:dyDescent="0.25">
      <c r="A20" t="s">
        <v>446</v>
      </c>
      <c r="B20" t="s">
        <v>449</v>
      </c>
      <c r="C20" t="s">
        <v>322</v>
      </c>
      <c r="D20" s="5">
        <v>-0.74855310655002605</v>
      </c>
      <c r="E20" s="1">
        <v>2.95969490265047E-5</v>
      </c>
      <c r="F20">
        <v>2.48623918810792E-2</v>
      </c>
      <c r="I20" t="s">
        <v>321</v>
      </c>
      <c r="J20" t="s">
        <v>4</v>
      </c>
      <c r="N20" s="7"/>
    </row>
    <row r="21" spans="1:14" x14ac:dyDescent="0.25">
      <c r="A21" t="s">
        <v>446</v>
      </c>
      <c r="B21" t="s">
        <v>449</v>
      </c>
      <c r="C21" t="s">
        <v>330</v>
      </c>
      <c r="D21" s="5">
        <v>-0.743844040866529</v>
      </c>
      <c r="E21">
        <v>1.00302683929146E-4</v>
      </c>
      <c r="F21">
        <v>3.2937631354968001E-2</v>
      </c>
      <c r="I21" t="s">
        <v>329</v>
      </c>
      <c r="J21" t="s">
        <v>121</v>
      </c>
      <c r="N21" s="7"/>
    </row>
    <row r="22" spans="1:14" x14ac:dyDescent="0.25">
      <c r="A22" t="s">
        <v>446</v>
      </c>
      <c r="B22" t="s">
        <v>449</v>
      </c>
      <c r="C22" t="s">
        <v>233</v>
      </c>
      <c r="D22" s="5">
        <v>-0.72546261529141298</v>
      </c>
      <c r="E22">
        <v>3.9111587599003001E-4</v>
      </c>
      <c r="F22">
        <v>4.9525757646331298E-2</v>
      </c>
      <c r="I22" t="s">
        <v>232</v>
      </c>
      <c r="J22" t="s">
        <v>60</v>
      </c>
      <c r="N22" s="7"/>
    </row>
    <row r="23" spans="1:14" x14ac:dyDescent="0.25">
      <c r="A23" t="s">
        <v>446</v>
      </c>
      <c r="B23" t="s">
        <v>449</v>
      </c>
      <c r="C23" t="s">
        <v>261</v>
      </c>
      <c r="D23" s="5">
        <v>-0.71671521719514797</v>
      </c>
      <c r="E23" s="1">
        <v>4.6728028314457303E-5</v>
      </c>
      <c r="F23">
        <v>2.74588650595219E-2</v>
      </c>
      <c r="I23" t="s">
        <v>260</v>
      </c>
      <c r="J23" t="s">
        <v>90</v>
      </c>
      <c r="N23" s="7"/>
    </row>
    <row r="24" spans="1:14" x14ac:dyDescent="0.25">
      <c r="A24" t="s">
        <v>446</v>
      </c>
      <c r="B24" t="s">
        <v>449</v>
      </c>
      <c r="C24" s="4" t="s">
        <v>376</v>
      </c>
      <c r="D24" s="5">
        <v>-0.66713330953471395</v>
      </c>
      <c r="E24">
        <v>3.8228618700716802E-4</v>
      </c>
      <c r="F24">
        <v>4.9525757646331298E-2</v>
      </c>
      <c r="G24" t="s">
        <v>408</v>
      </c>
      <c r="I24" t="s">
        <v>375</v>
      </c>
      <c r="J24" t="s">
        <v>13</v>
      </c>
      <c r="N24" s="7"/>
    </row>
    <row r="25" spans="1:14" x14ac:dyDescent="0.25">
      <c r="A25" t="s">
        <v>446</v>
      </c>
      <c r="B25" t="s">
        <v>449</v>
      </c>
      <c r="C25" t="s">
        <v>385</v>
      </c>
      <c r="D25" s="5">
        <v>-0.66207585323895501</v>
      </c>
      <c r="E25">
        <v>3.7125393259971901E-4</v>
      </c>
      <c r="F25">
        <v>4.9345835208045898E-2</v>
      </c>
      <c r="I25" t="s">
        <v>384</v>
      </c>
      <c r="J25" t="s">
        <v>115</v>
      </c>
      <c r="N25" s="9"/>
    </row>
    <row r="26" spans="1:14" x14ac:dyDescent="0.25">
      <c r="A26" t="s">
        <v>446</v>
      </c>
      <c r="B26" t="s">
        <v>449</v>
      </c>
      <c r="C26" t="s">
        <v>267</v>
      </c>
      <c r="D26" s="5">
        <v>-0.65949196059050197</v>
      </c>
      <c r="E26" s="1">
        <v>6.68137188606322E-6</v>
      </c>
      <c r="F26">
        <v>1.24329195179826E-2</v>
      </c>
      <c r="I26" t="s">
        <v>266</v>
      </c>
      <c r="J26" t="s">
        <v>29</v>
      </c>
      <c r="N26" s="9"/>
    </row>
    <row r="27" spans="1:14" x14ac:dyDescent="0.25">
      <c r="A27" t="s">
        <v>446</v>
      </c>
      <c r="B27" t="s">
        <v>449</v>
      </c>
      <c r="C27" t="s">
        <v>222</v>
      </c>
      <c r="D27" s="5">
        <v>-0.65520365784400603</v>
      </c>
      <c r="E27">
        <v>1.89246640650698E-4</v>
      </c>
      <c r="F27">
        <v>3.99526330760267E-2</v>
      </c>
      <c r="I27" t="s">
        <v>288</v>
      </c>
      <c r="J27" t="s">
        <v>46</v>
      </c>
      <c r="N27" s="9"/>
    </row>
    <row r="28" spans="1:14" x14ac:dyDescent="0.25">
      <c r="A28" t="s">
        <v>446</v>
      </c>
      <c r="B28" t="s">
        <v>449</v>
      </c>
      <c r="C28" t="s">
        <v>174</v>
      </c>
      <c r="D28" s="5">
        <v>-0.56708901142921297</v>
      </c>
      <c r="E28">
        <v>2.93856877628739E-4</v>
      </c>
      <c r="F28">
        <v>4.7652359107970402E-2</v>
      </c>
      <c r="I28" t="s">
        <v>349</v>
      </c>
      <c r="J28" t="s">
        <v>40</v>
      </c>
      <c r="N28" s="7"/>
    </row>
    <row r="29" spans="1:14" x14ac:dyDescent="0.25">
      <c r="A29" t="s">
        <v>446</v>
      </c>
      <c r="B29" t="s">
        <v>449</v>
      </c>
      <c r="C29" t="s">
        <v>275</v>
      </c>
      <c r="D29" s="5">
        <v>-0.55694251014013296</v>
      </c>
      <c r="E29">
        <v>1.20221641369507E-4</v>
      </c>
      <c r="F29">
        <v>3.4108193364644497E-2</v>
      </c>
      <c r="I29" t="s">
        <v>274</v>
      </c>
      <c r="J29" t="s">
        <v>41</v>
      </c>
      <c r="N29" s="7"/>
    </row>
    <row r="30" spans="1:14" x14ac:dyDescent="0.25">
      <c r="A30" t="s">
        <v>446</v>
      </c>
      <c r="B30" t="s">
        <v>449</v>
      </c>
      <c r="C30" t="s">
        <v>344</v>
      </c>
      <c r="D30" s="5">
        <v>-0.48060320211008001</v>
      </c>
      <c r="E30">
        <v>2.87083659666259E-4</v>
      </c>
      <c r="F30">
        <v>4.7652359107970402E-2</v>
      </c>
      <c r="I30" t="s">
        <v>343</v>
      </c>
      <c r="J30" t="s">
        <v>130</v>
      </c>
      <c r="N30" s="7"/>
    </row>
    <row r="31" spans="1:14" x14ac:dyDescent="0.25">
      <c r="A31" t="s">
        <v>446</v>
      </c>
      <c r="B31" t="s">
        <v>449</v>
      </c>
      <c r="C31" t="s">
        <v>372</v>
      </c>
      <c r="D31" s="5">
        <v>-0.46499039207730197</v>
      </c>
      <c r="E31">
        <v>2.40926512914576E-4</v>
      </c>
      <c r="F31">
        <v>4.5549302775840801E-2</v>
      </c>
      <c r="I31" t="s">
        <v>371</v>
      </c>
      <c r="J31" t="s">
        <v>58</v>
      </c>
      <c r="N31" s="7"/>
    </row>
    <row r="32" spans="1:14" x14ac:dyDescent="0.25">
      <c r="A32" t="s">
        <v>446</v>
      </c>
      <c r="B32" t="s">
        <v>449</v>
      </c>
      <c r="C32" t="s">
        <v>380</v>
      </c>
      <c r="D32">
        <v>-0.39888115798283302</v>
      </c>
      <c r="E32">
        <v>1.9204863612897499E-4</v>
      </c>
      <c r="F32">
        <v>3.99526330760267E-2</v>
      </c>
      <c r="I32" t="s">
        <v>379</v>
      </c>
      <c r="J32" t="s">
        <v>59</v>
      </c>
      <c r="N32" s="7"/>
    </row>
    <row r="33" spans="1:14" x14ac:dyDescent="0.25">
      <c r="A33" t="s">
        <v>446</v>
      </c>
      <c r="B33" t="s">
        <v>449</v>
      </c>
      <c r="C33" t="s">
        <v>336</v>
      </c>
      <c r="D33">
        <v>-0.37275822402706699</v>
      </c>
      <c r="E33">
        <v>3.3542170311066602E-4</v>
      </c>
      <c r="F33">
        <v>4.81777725548291E-2</v>
      </c>
      <c r="I33" t="s">
        <v>335</v>
      </c>
      <c r="J33" t="s">
        <v>19</v>
      </c>
      <c r="N33" s="7"/>
    </row>
    <row r="34" spans="1:14" x14ac:dyDescent="0.25">
      <c r="A34" t="s">
        <v>446</v>
      </c>
      <c r="B34" t="s">
        <v>449</v>
      </c>
      <c r="C34" s="4" t="s">
        <v>145</v>
      </c>
      <c r="D34">
        <v>-0.226447521339114</v>
      </c>
      <c r="E34">
        <v>1.87713361529775E-4</v>
      </c>
      <c r="F34">
        <v>3.99526330760267E-2</v>
      </c>
      <c r="G34" t="s">
        <v>398</v>
      </c>
      <c r="I34" t="s">
        <v>318</v>
      </c>
      <c r="J34" t="s">
        <v>94</v>
      </c>
      <c r="N34" s="10"/>
    </row>
    <row r="35" spans="1:14" x14ac:dyDescent="0.25">
      <c r="A35" t="s">
        <v>446</v>
      </c>
      <c r="B35" t="s">
        <v>449</v>
      </c>
      <c r="C35" s="4" t="s">
        <v>210</v>
      </c>
      <c r="D35">
        <v>-0.22411014553269801</v>
      </c>
      <c r="E35" s="1">
        <v>7.001175925319E-5</v>
      </c>
      <c r="F35">
        <v>3.0718777718572399E-2</v>
      </c>
      <c r="G35" t="s">
        <v>393</v>
      </c>
      <c r="I35" t="s">
        <v>297</v>
      </c>
      <c r="J35" t="s">
        <v>34</v>
      </c>
      <c r="N35" s="10"/>
    </row>
    <row r="36" spans="1:14" x14ac:dyDescent="0.25">
      <c r="A36" t="s">
        <v>446</v>
      </c>
      <c r="B36" t="s">
        <v>449</v>
      </c>
      <c r="C36" s="4" t="s">
        <v>338</v>
      </c>
      <c r="D36">
        <v>-0.20037965176418199</v>
      </c>
      <c r="E36" s="1">
        <v>9.5885651043767204E-5</v>
      </c>
      <c r="F36">
        <v>3.24413119364746E-2</v>
      </c>
      <c r="G36" t="s">
        <v>388</v>
      </c>
      <c r="I36" t="s">
        <v>337</v>
      </c>
      <c r="J36" t="s">
        <v>33</v>
      </c>
      <c r="N36" s="10"/>
    </row>
    <row r="37" spans="1:14" x14ac:dyDescent="0.25">
      <c r="A37" t="s">
        <v>446</v>
      </c>
      <c r="B37" t="s">
        <v>449</v>
      </c>
      <c r="C37" s="4" t="s">
        <v>273</v>
      </c>
      <c r="D37">
        <v>-0.145226328172222</v>
      </c>
      <c r="E37">
        <v>3.8913540678698098E-4</v>
      </c>
      <c r="F37">
        <v>4.9525757646331298E-2</v>
      </c>
      <c r="G37" t="s">
        <v>395</v>
      </c>
      <c r="I37" t="s">
        <v>272</v>
      </c>
      <c r="J37" t="s">
        <v>66</v>
      </c>
      <c r="N37" s="10"/>
    </row>
    <row r="38" spans="1:14" x14ac:dyDescent="0.25">
      <c r="A38" t="s">
        <v>446</v>
      </c>
      <c r="B38" t="s">
        <v>450</v>
      </c>
      <c r="C38" t="s">
        <v>200</v>
      </c>
      <c r="D38">
        <v>3.1886165960748198</v>
      </c>
      <c r="E38" s="1">
        <v>7.3237747115453302E-5</v>
      </c>
      <c r="F38">
        <v>3.0718777718572399E-2</v>
      </c>
      <c r="I38" t="s">
        <v>212</v>
      </c>
      <c r="J38" t="s">
        <v>70</v>
      </c>
      <c r="N38" s="11"/>
    </row>
    <row r="39" spans="1:14" x14ac:dyDescent="0.25">
      <c r="A39" t="s">
        <v>446</v>
      </c>
      <c r="B39" t="s">
        <v>450</v>
      </c>
      <c r="C39" t="s">
        <v>162</v>
      </c>
      <c r="D39">
        <v>2.4811013336806602</v>
      </c>
      <c r="E39" s="1">
        <v>4.2235724506732704E-6</v>
      </c>
      <c r="F39">
        <v>1.17890466029418E-2</v>
      </c>
      <c r="G39" t="s">
        <v>412</v>
      </c>
      <c r="H39" t="s">
        <v>453</v>
      </c>
      <c r="I39" t="s">
        <v>216</v>
      </c>
      <c r="J39" t="s">
        <v>69</v>
      </c>
      <c r="N39" s="10"/>
    </row>
    <row r="40" spans="1:14" x14ac:dyDescent="0.25">
      <c r="A40" t="s">
        <v>446</v>
      </c>
      <c r="B40" t="s">
        <v>450</v>
      </c>
      <c r="C40" t="s">
        <v>170</v>
      </c>
      <c r="D40">
        <v>1.05763901645527</v>
      </c>
      <c r="E40">
        <v>1.2525176246757101E-4</v>
      </c>
      <c r="F40">
        <v>3.4108193364644497E-2</v>
      </c>
      <c r="I40" t="s">
        <v>169</v>
      </c>
      <c r="J40" t="s">
        <v>64</v>
      </c>
      <c r="N40" s="10"/>
    </row>
    <row r="41" spans="1:14" x14ac:dyDescent="0.25">
      <c r="A41" t="s">
        <v>446</v>
      </c>
      <c r="B41" t="s">
        <v>450</v>
      </c>
      <c r="C41" t="s">
        <v>218</v>
      </c>
      <c r="D41">
        <v>0.53282420578331702</v>
      </c>
      <c r="E41">
        <v>1.6331129683184699E-4</v>
      </c>
      <c r="F41">
        <v>3.9638491937555802E-2</v>
      </c>
      <c r="I41" t="s">
        <v>217</v>
      </c>
      <c r="J41" t="s">
        <v>80</v>
      </c>
      <c r="N41" s="10"/>
    </row>
    <row r="42" spans="1:14" x14ac:dyDescent="0.25">
      <c r="A42" t="s">
        <v>446</v>
      </c>
      <c r="B42" t="s">
        <v>450</v>
      </c>
      <c r="C42" t="s">
        <v>143</v>
      </c>
      <c r="D42">
        <v>0.52573698984135697</v>
      </c>
      <c r="E42" s="1">
        <v>3.6928070398340399E-5</v>
      </c>
      <c r="F42">
        <v>2.48623918810792E-2</v>
      </c>
      <c r="G42" t="s">
        <v>428</v>
      </c>
      <c r="I42" t="s">
        <v>142</v>
      </c>
      <c r="J42" t="s">
        <v>77</v>
      </c>
      <c r="N42" s="10"/>
    </row>
    <row r="43" spans="1:14" x14ac:dyDescent="0.25">
      <c r="A43" t="s">
        <v>446</v>
      </c>
      <c r="B43" t="s">
        <v>450</v>
      </c>
      <c r="C43" t="s">
        <v>188</v>
      </c>
      <c r="D43">
        <v>0.49594606540288499</v>
      </c>
      <c r="E43" s="1">
        <v>6.6164535963084798E-5</v>
      </c>
      <c r="F43">
        <v>3.0718777718572399E-2</v>
      </c>
      <c r="G43" t="s">
        <v>438</v>
      </c>
      <c r="I43" t="s">
        <v>187</v>
      </c>
      <c r="J43" t="s">
        <v>83</v>
      </c>
      <c r="N43" s="10"/>
    </row>
    <row r="44" spans="1:14" x14ac:dyDescent="0.25">
      <c r="A44" t="s">
        <v>446</v>
      </c>
      <c r="B44" t="s">
        <v>450</v>
      </c>
      <c r="C44" t="s">
        <v>205</v>
      </c>
      <c r="D44">
        <v>0.24436626938725001</v>
      </c>
      <c r="E44">
        <v>1.52847068068187E-4</v>
      </c>
      <c r="F44">
        <v>3.8784943522302398E-2</v>
      </c>
      <c r="G44" t="s">
        <v>420</v>
      </c>
      <c r="H44" t="s">
        <v>452</v>
      </c>
      <c r="I44" s="6" t="s">
        <v>204</v>
      </c>
      <c r="J44" s="6" t="s">
        <v>116</v>
      </c>
      <c r="N44" s="11"/>
    </row>
    <row r="45" spans="1:14" x14ac:dyDescent="0.25">
      <c r="A45" t="s">
        <v>446</v>
      </c>
      <c r="B45" t="s">
        <v>450</v>
      </c>
      <c r="C45" t="s">
        <v>182</v>
      </c>
      <c r="D45">
        <v>0.23519987708461301</v>
      </c>
      <c r="E45" s="1">
        <v>3.2789115553964401E-5</v>
      </c>
      <c r="F45">
        <v>2.48623918810792E-2</v>
      </c>
      <c r="G45" t="s">
        <v>416</v>
      </c>
      <c r="I45" t="s">
        <v>181</v>
      </c>
      <c r="J45" t="s">
        <v>108</v>
      </c>
      <c r="N45" s="10"/>
    </row>
    <row r="46" spans="1:14" x14ac:dyDescent="0.25">
      <c r="A46" t="s">
        <v>446</v>
      </c>
      <c r="B46" t="s">
        <v>450</v>
      </c>
      <c r="C46" t="s">
        <v>152</v>
      </c>
      <c r="D46">
        <v>0.21028244758772199</v>
      </c>
      <c r="E46">
        <v>1.85768084629896E-4</v>
      </c>
      <c r="F46">
        <v>3.99526330760267E-2</v>
      </c>
      <c r="I46" t="s">
        <v>151</v>
      </c>
      <c r="J46" t="s">
        <v>49</v>
      </c>
      <c r="N46" s="11"/>
    </row>
    <row r="47" spans="1:14" x14ac:dyDescent="0.25">
      <c r="A47" t="s">
        <v>446</v>
      </c>
      <c r="B47" t="s">
        <v>450</v>
      </c>
      <c r="C47" t="s">
        <v>147</v>
      </c>
      <c r="D47">
        <v>0.19651748420675899</v>
      </c>
      <c r="E47">
        <v>3.6352020965121202E-4</v>
      </c>
      <c r="F47">
        <v>4.9115055218419697E-2</v>
      </c>
      <c r="G47" t="s">
        <v>418</v>
      </c>
      <c r="H47" t="s">
        <v>452</v>
      </c>
      <c r="I47" t="s">
        <v>146</v>
      </c>
      <c r="J47" t="s">
        <v>28</v>
      </c>
      <c r="N47" s="10"/>
    </row>
    <row r="48" spans="1:14" x14ac:dyDescent="0.25">
      <c r="A48" t="s">
        <v>446</v>
      </c>
      <c r="B48" t="s">
        <v>450</v>
      </c>
      <c r="C48" t="s">
        <v>203</v>
      </c>
      <c r="D48">
        <v>0.19365218841520401</v>
      </c>
      <c r="E48" s="1">
        <v>9.5574064216595803E-5</v>
      </c>
      <c r="F48">
        <v>3.24413119364746E-2</v>
      </c>
      <c r="G48" t="s">
        <v>419</v>
      </c>
      <c r="H48" t="s">
        <v>452</v>
      </c>
      <c r="I48" t="s">
        <v>202</v>
      </c>
      <c r="J48" t="s">
        <v>99</v>
      </c>
      <c r="N48" s="11"/>
    </row>
    <row r="49" spans="1:14" x14ac:dyDescent="0.25">
      <c r="A49" t="s">
        <v>446</v>
      </c>
      <c r="B49" t="s">
        <v>450</v>
      </c>
      <c r="C49" t="s">
        <v>136</v>
      </c>
      <c r="D49">
        <v>0.14722567938867301</v>
      </c>
      <c r="E49" s="1">
        <v>5.6015848442763703E-5</v>
      </c>
      <c r="F49">
        <v>2.9781759422069301E-2</v>
      </c>
      <c r="I49" t="s">
        <v>135</v>
      </c>
      <c r="J49" t="s">
        <v>119</v>
      </c>
      <c r="N49" s="11"/>
    </row>
    <row r="50" spans="1:14" x14ac:dyDescent="0.25">
      <c r="A50" t="s">
        <v>446</v>
      </c>
      <c r="B50" t="s">
        <v>450</v>
      </c>
      <c r="C50" t="s">
        <v>144</v>
      </c>
      <c r="D50">
        <v>0.121642392899451</v>
      </c>
      <c r="E50">
        <v>1.8073789691194E-4</v>
      </c>
      <c r="F50">
        <v>3.99526330760267E-2</v>
      </c>
      <c r="G50" t="s">
        <v>417</v>
      </c>
      <c r="I50" t="s">
        <v>193</v>
      </c>
      <c r="J50" t="s">
        <v>122</v>
      </c>
      <c r="N50" s="10"/>
    </row>
    <row r="51" spans="1:14" x14ac:dyDescent="0.25">
      <c r="A51" t="s">
        <v>447</v>
      </c>
      <c r="B51" t="s">
        <v>449</v>
      </c>
      <c r="C51" t="s">
        <v>206</v>
      </c>
      <c r="D51">
        <v>-1.5958626046651401</v>
      </c>
      <c r="E51">
        <v>6.0035764056110702E-4</v>
      </c>
      <c r="F51">
        <v>4.6402424547631403E-2</v>
      </c>
      <c r="I51" t="s">
        <v>374</v>
      </c>
      <c r="J51" t="s">
        <v>45</v>
      </c>
      <c r="N51" s="10"/>
    </row>
    <row r="52" spans="1:14" x14ac:dyDescent="0.25">
      <c r="A52" t="s">
        <v>447</v>
      </c>
      <c r="B52" t="s">
        <v>449</v>
      </c>
      <c r="C52" t="s">
        <v>305</v>
      </c>
      <c r="D52">
        <v>-1.5359342513393901</v>
      </c>
      <c r="E52">
        <v>1.20200590107515E-4</v>
      </c>
      <c r="F52">
        <v>3.2563743072553698E-2</v>
      </c>
      <c r="I52" t="s">
        <v>304</v>
      </c>
      <c r="J52" t="s">
        <v>71</v>
      </c>
      <c r="N52" s="10"/>
    </row>
    <row r="53" spans="1:14" x14ac:dyDescent="0.25">
      <c r="A53" t="s">
        <v>447</v>
      </c>
      <c r="B53" t="s">
        <v>449</v>
      </c>
      <c r="C53" t="s">
        <v>357</v>
      </c>
      <c r="D53">
        <v>-1.48717460233009</v>
      </c>
      <c r="E53">
        <v>1.7331211877740901E-4</v>
      </c>
      <c r="F53">
        <v>3.6435391031098503E-2</v>
      </c>
      <c r="I53" t="s">
        <v>356</v>
      </c>
      <c r="J53" t="s">
        <v>43</v>
      </c>
      <c r="N53" s="11"/>
    </row>
    <row r="54" spans="1:14" x14ac:dyDescent="0.25">
      <c r="A54" t="s">
        <v>447</v>
      </c>
      <c r="B54" t="s">
        <v>449</v>
      </c>
      <c r="C54" t="s">
        <v>271</v>
      </c>
      <c r="D54">
        <v>-1.43202848375881</v>
      </c>
      <c r="E54" s="1">
        <v>1.65932101450341E-5</v>
      </c>
      <c r="F54">
        <v>1.8932852775483899E-2</v>
      </c>
      <c r="I54" t="s">
        <v>270</v>
      </c>
      <c r="J54" t="s">
        <v>128</v>
      </c>
      <c r="N54" s="11"/>
    </row>
    <row r="55" spans="1:14" x14ac:dyDescent="0.25">
      <c r="A55" t="s">
        <v>447</v>
      </c>
      <c r="B55" t="s">
        <v>449</v>
      </c>
      <c r="C55" t="s">
        <v>175</v>
      </c>
      <c r="D55">
        <v>-1.0869472186300699</v>
      </c>
      <c r="E55">
        <v>3.1089736684265898E-4</v>
      </c>
      <c r="F55">
        <v>3.9414877285274798E-2</v>
      </c>
      <c r="I55" t="s">
        <v>328</v>
      </c>
      <c r="J55" t="s">
        <v>62</v>
      </c>
      <c r="N55" s="10"/>
    </row>
    <row r="56" spans="1:14" x14ac:dyDescent="0.25">
      <c r="A56" t="s">
        <v>447</v>
      </c>
      <c r="B56" t="s">
        <v>449</v>
      </c>
      <c r="C56" t="s">
        <v>261</v>
      </c>
      <c r="D56">
        <v>-1.0501196308612399</v>
      </c>
      <c r="E56" s="1">
        <v>3.7161927023912697E-5</v>
      </c>
      <c r="F56">
        <v>2.3103261671571399E-2</v>
      </c>
      <c r="I56" t="s">
        <v>260</v>
      </c>
      <c r="J56" t="s">
        <v>90</v>
      </c>
      <c r="N56" s="10"/>
    </row>
    <row r="57" spans="1:14" x14ac:dyDescent="0.25">
      <c r="A57" t="s">
        <v>447</v>
      </c>
      <c r="B57" t="s">
        <v>449</v>
      </c>
      <c r="C57" t="s">
        <v>287</v>
      </c>
      <c r="D57">
        <v>-1.0408486841706599</v>
      </c>
      <c r="E57" s="1">
        <v>1.4051667894475299E-5</v>
      </c>
      <c r="F57">
        <v>1.8932852775483899E-2</v>
      </c>
      <c r="I57" t="s">
        <v>325</v>
      </c>
      <c r="J57" t="s">
        <v>85</v>
      </c>
      <c r="N57" s="10"/>
    </row>
    <row r="58" spans="1:14" x14ac:dyDescent="0.25">
      <c r="A58" t="s">
        <v>447</v>
      </c>
      <c r="B58" t="s">
        <v>449</v>
      </c>
      <c r="C58" t="s">
        <v>342</v>
      </c>
      <c r="D58">
        <v>-1.0089930484571601</v>
      </c>
      <c r="E58">
        <v>3.6645655200863003E-4</v>
      </c>
      <c r="F58">
        <v>4.0996391735604099E-2</v>
      </c>
      <c r="I58" t="s">
        <v>341</v>
      </c>
      <c r="J58" t="s">
        <v>112</v>
      </c>
      <c r="N58" s="11"/>
    </row>
    <row r="59" spans="1:14" x14ac:dyDescent="0.25">
      <c r="A59" t="s">
        <v>447</v>
      </c>
      <c r="B59" t="s">
        <v>449</v>
      </c>
      <c r="C59" t="s">
        <v>370</v>
      </c>
      <c r="D59">
        <v>-0.97996739239989805</v>
      </c>
      <c r="E59">
        <v>6.9907694881009795E-4</v>
      </c>
      <c r="F59">
        <v>4.91473708950756E-2</v>
      </c>
      <c r="I59" t="s">
        <v>369</v>
      </c>
      <c r="J59" t="s">
        <v>103</v>
      </c>
      <c r="N59" s="11"/>
    </row>
    <row r="60" spans="1:14" x14ac:dyDescent="0.25">
      <c r="A60" t="s">
        <v>447</v>
      </c>
      <c r="B60" t="s">
        <v>449</v>
      </c>
      <c r="C60" t="s">
        <v>320</v>
      </c>
      <c r="D60">
        <v>-0.95858486178255597</v>
      </c>
      <c r="E60" s="1">
        <v>9.4970195408823E-5</v>
      </c>
      <c r="F60">
        <v>3.1459643117845298E-2</v>
      </c>
      <c r="I60" t="s">
        <v>319</v>
      </c>
      <c r="J60" t="s">
        <v>72</v>
      </c>
      <c r="N60" s="10"/>
    </row>
    <row r="61" spans="1:14" x14ac:dyDescent="0.25">
      <c r="A61" t="s">
        <v>447</v>
      </c>
      <c r="B61" t="s">
        <v>449</v>
      </c>
      <c r="C61" t="s">
        <v>378</v>
      </c>
      <c r="D61">
        <v>-0.95215173050718405</v>
      </c>
      <c r="E61">
        <v>6.6647084508542705E-4</v>
      </c>
      <c r="F61">
        <v>4.8671338706985999E-2</v>
      </c>
      <c r="I61" t="s">
        <v>377</v>
      </c>
      <c r="J61" t="s">
        <v>65</v>
      </c>
      <c r="N61" s="10"/>
    </row>
    <row r="62" spans="1:14" x14ac:dyDescent="0.25">
      <c r="A62" t="s">
        <v>447</v>
      </c>
      <c r="B62" t="s">
        <v>449</v>
      </c>
      <c r="C62" t="s">
        <v>191</v>
      </c>
      <c r="D62">
        <v>-0.91025101524788798</v>
      </c>
      <c r="E62">
        <v>4.2498602253293198E-4</v>
      </c>
      <c r="F62">
        <v>4.1413461718880398E-2</v>
      </c>
      <c r="G62" t="s">
        <v>400</v>
      </c>
      <c r="I62" t="s">
        <v>248</v>
      </c>
      <c r="J62" t="s">
        <v>109</v>
      </c>
      <c r="N62" s="11"/>
    </row>
    <row r="63" spans="1:14" x14ac:dyDescent="0.25">
      <c r="A63" t="s">
        <v>447</v>
      </c>
      <c r="B63" t="s">
        <v>449</v>
      </c>
      <c r="C63" t="s">
        <v>247</v>
      </c>
      <c r="D63">
        <v>-0.84719842057233397</v>
      </c>
      <c r="E63">
        <v>4.0962290402644301E-4</v>
      </c>
      <c r="F63">
        <v>4.1413461718880398E-2</v>
      </c>
      <c r="I63" t="s">
        <v>246</v>
      </c>
      <c r="J63" t="s">
        <v>101</v>
      </c>
      <c r="N63" s="10"/>
    </row>
    <row r="64" spans="1:14" x14ac:dyDescent="0.25">
      <c r="A64" t="s">
        <v>447</v>
      </c>
      <c r="B64" t="s">
        <v>449</v>
      </c>
      <c r="C64" t="s">
        <v>327</v>
      </c>
      <c r="D64">
        <v>-0.83781663962238795</v>
      </c>
      <c r="E64">
        <v>2.0754361727286799E-4</v>
      </c>
      <c r="F64">
        <v>3.7725212351285897E-2</v>
      </c>
      <c r="I64" t="s">
        <v>326</v>
      </c>
      <c r="J64" t="s">
        <v>84</v>
      </c>
      <c r="N64" s="11"/>
    </row>
    <row r="65" spans="1:14" x14ac:dyDescent="0.25">
      <c r="A65" t="s">
        <v>447</v>
      </c>
      <c r="B65" t="s">
        <v>449</v>
      </c>
      <c r="C65" t="s">
        <v>330</v>
      </c>
      <c r="D65">
        <v>-0.819113570506669</v>
      </c>
      <c r="E65">
        <v>2.7978678746996599E-4</v>
      </c>
      <c r="F65">
        <v>3.9414877285274798E-2</v>
      </c>
      <c r="I65" t="s">
        <v>329</v>
      </c>
      <c r="J65" t="s">
        <v>121</v>
      </c>
      <c r="N65" s="11"/>
    </row>
    <row r="66" spans="1:14" x14ac:dyDescent="0.25">
      <c r="A66" t="s">
        <v>447</v>
      </c>
      <c r="B66" t="s">
        <v>449</v>
      </c>
      <c r="C66" t="s">
        <v>355</v>
      </c>
      <c r="D66">
        <v>-0.81709819675171802</v>
      </c>
      <c r="E66" s="1">
        <v>7.3895966430626901E-5</v>
      </c>
      <c r="F66">
        <v>2.9186064587542599E-2</v>
      </c>
      <c r="I66" t="s">
        <v>354</v>
      </c>
      <c r="J66" t="s">
        <v>114</v>
      </c>
      <c r="N66" s="11"/>
    </row>
    <row r="67" spans="1:14" x14ac:dyDescent="0.25">
      <c r="A67" t="s">
        <v>447</v>
      </c>
      <c r="B67" t="s">
        <v>449</v>
      </c>
      <c r="C67" t="s">
        <v>299</v>
      </c>
      <c r="D67">
        <v>-0.80169231197865698</v>
      </c>
      <c r="E67">
        <v>3.5574246961266298E-4</v>
      </c>
      <c r="F67">
        <v>4.0996391735604099E-2</v>
      </c>
      <c r="I67" t="s">
        <v>298</v>
      </c>
      <c r="J67" t="s">
        <v>93</v>
      </c>
      <c r="N67" s="10"/>
    </row>
    <row r="68" spans="1:14" x14ac:dyDescent="0.25">
      <c r="A68" t="s">
        <v>447</v>
      </c>
      <c r="B68" t="s">
        <v>449</v>
      </c>
      <c r="C68" t="s">
        <v>265</v>
      </c>
      <c r="D68">
        <v>-0.79276463361942895</v>
      </c>
      <c r="E68">
        <v>5.1939510182524298E-4</v>
      </c>
      <c r="F68">
        <v>4.4413942641202797E-2</v>
      </c>
      <c r="I68" t="s">
        <v>264</v>
      </c>
      <c r="J68" t="s">
        <v>74</v>
      </c>
      <c r="N68" s="11"/>
    </row>
    <row r="69" spans="1:14" x14ac:dyDescent="0.25">
      <c r="A69" t="s">
        <v>447</v>
      </c>
      <c r="B69" t="s">
        <v>449</v>
      </c>
      <c r="C69" t="s">
        <v>263</v>
      </c>
      <c r="D69">
        <v>-0.787368994610675</v>
      </c>
      <c r="E69">
        <v>2.18919664166981E-4</v>
      </c>
      <c r="F69">
        <v>3.78905048432161E-2</v>
      </c>
      <c r="I69" t="s">
        <v>262</v>
      </c>
      <c r="J69" t="s">
        <v>100</v>
      </c>
      <c r="N69" s="10"/>
    </row>
    <row r="70" spans="1:14" x14ac:dyDescent="0.25">
      <c r="A70" t="s">
        <v>447</v>
      </c>
      <c r="B70" t="s">
        <v>449</v>
      </c>
      <c r="C70" t="s">
        <v>385</v>
      </c>
      <c r="D70">
        <v>-0.76976759276055795</v>
      </c>
      <c r="E70" s="1">
        <v>9.1556962699763104E-5</v>
      </c>
      <c r="F70">
        <v>3.13399483321289E-2</v>
      </c>
      <c r="I70" t="s">
        <v>384</v>
      </c>
      <c r="J70" t="s">
        <v>115</v>
      </c>
      <c r="N70" s="10"/>
    </row>
    <row r="71" spans="1:14" x14ac:dyDescent="0.25">
      <c r="A71" t="s">
        <v>447</v>
      </c>
      <c r="B71" t="s">
        <v>449</v>
      </c>
      <c r="C71" t="s">
        <v>243</v>
      </c>
      <c r="D71">
        <v>-0.76666949968549902</v>
      </c>
      <c r="E71">
        <v>1.9460846932261799E-4</v>
      </c>
      <c r="F71">
        <v>3.7725212351285897E-2</v>
      </c>
      <c r="I71" t="s">
        <v>242</v>
      </c>
      <c r="J71" t="s">
        <v>125</v>
      </c>
      <c r="N71" s="10"/>
    </row>
    <row r="72" spans="1:14" x14ac:dyDescent="0.25">
      <c r="A72" t="s">
        <v>447</v>
      </c>
      <c r="B72" t="s">
        <v>449</v>
      </c>
      <c r="C72" t="s">
        <v>148</v>
      </c>
      <c r="D72">
        <v>-0.72907342750881499</v>
      </c>
      <c r="E72">
        <v>6.8921344555500504E-4</v>
      </c>
      <c r="F72">
        <v>4.8921532970790702E-2</v>
      </c>
      <c r="G72" t="s">
        <v>390</v>
      </c>
      <c r="H72" t="s">
        <v>452</v>
      </c>
      <c r="I72" t="s">
        <v>255</v>
      </c>
      <c r="J72" t="s">
        <v>56</v>
      </c>
      <c r="N72" s="10"/>
    </row>
    <row r="73" spans="1:14" x14ac:dyDescent="0.25">
      <c r="A73" t="s">
        <v>447</v>
      </c>
      <c r="B73" t="s">
        <v>449</v>
      </c>
      <c r="C73" t="s">
        <v>279</v>
      </c>
      <c r="D73">
        <v>-0.71916826745016904</v>
      </c>
      <c r="E73">
        <v>6.40613727841841E-4</v>
      </c>
      <c r="F73">
        <v>4.7670017182665697E-2</v>
      </c>
      <c r="I73" t="s">
        <v>278</v>
      </c>
      <c r="J73" t="s">
        <v>96</v>
      </c>
      <c r="N73" s="10"/>
    </row>
    <row r="74" spans="1:14" x14ac:dyDescent="0.25">
      <c r="A74" t="s">
        <v>447</v>
      </c>
      <c r="B74" t="s">
        <v>449</v>
      </c>
      <c r="C74" t="s">
        <v>237</v>
      </c>
      <c r="D74">
        <v>-0.69132166151009899</v>
      </c>
      <c r="E74">
        <v>5.7984331984015601E-4</v>
      </c>
      <c r="F74">
        <v>4.6402424547631403E-2</v>
      </c>
      <c r="I74" t="s">
        <v>236</v>
      </c>
      <c r="J74" t="s">
        <v>113</v>
      </c>
      <c r="N74" s="11"/>
    </row>
    <row r="75" spans="1:14" x14ac:dyDescent="0.25">
      <c r="A75" t="s">
        <v>447</v>
      </c>
      <c r="B75" t="s">
        <v>449</v>
      </c>
      <c r="C75" t="s">
        <v>317</v>
      </c>
      <c r="D75">
        <v>-0.68452649899768203</v>
      </c>
      <c r="E75">
        <v>4.77671519964889E-4</v>
      </c>
      <c r="F75">
        <v>4.3028147706310998E-2</v>
      </c>
      <c r="I75" t="s">
        <v>316</v>
      </c>
      <c r="J75" t="s">
        <v>76</v>
      </c>
      <c r="N75" s="11"/>
    </row>
    <row r="76" spans="1:14" x14ac:dyDescent="0.25">
      <c r="A76" t="s">
        <v>447</v>
      </c>
      <c r="B76" t="s">
        <v>449</v>
      </c>
      <c r="C76" t="s">
        <v>359</v>
      </c>
      <c r="D76">
        <v>-0.672743588511447</v>
      </c>
      <c r="E76">
        <v>4.4764770189850299E-4</v>
      </c>
      <c r="F76">
        <v>4.1413461718880398E-2</v>
      </c>
      <c r="I76" t="s">
        <v>358</v>
      </c>
      <c r="J76" t="s">
        <v>95</v>
      </c>
      <c r="N76" s="11"/>
    </row>
    <row r="77" spans="1:14" x14ac:dyDescent="0.25">
      <c r="A77" t="s">
        <v>447</v>
      </c>
      <c r="B77" t="s">
        <v>449</v>
      </c>
      <c r="C77" t="s">
        <v>292</v>
      </c>
      <c r="D77">
        <v>-0.65020291112819095</v>
      </c>
      <c r="E77">
        <v>3.49443468096652E-4</v>
      </c>
      <c r="F77">
        <v>4.0996391735604099E-2</v>
      </c>
      <c r="I77" t="s">
        <v>291</v>
      </c>
      <c r="J77" t="s">
        <v>81</v>
      </c>
      <c r="N77" s="11"/>
    </row>
    <row r="78" spans="1:14" x14ac:dyDescent="0.25">
      <c r="A78" t="s">
        <v>447</v>
      </c>
      <c r="B78" t="s">
        <v>449</v>
      </c>
      <c r="C78" t="s">
        <v>303</v>
      </c>
      <c r="D78">
        <v>-0.64563092868820704</v>
      </c>
      <c r="E78">
        <v>2.0563014979354101E-4</v>
      </c>
      <c r="F78">
        <v>3.7725212351285897E-2</v>
      </c>
      <c r="I78" t="s">
        <v>302</v>
      </c>
      <c r="J78" t="s">
        <v>67</v>
      </c>
      <c r="N78" s="10"/>
    </row>
    <row r="79" spans="1:14" x14ac:dyDescent="0.25">
      <c r="A79" t="s">
        <v>447</v>
      </c>
      <c r="B79" t="s">
        <v>449</v>
      </c>
      <c r="C79" t="s">
        <v>294</v>
      </c>
      <c r="D79">
        <v>-0.63192495254348702</v>
      </c>
      <c r="E79">
        <v>6.9078023963040699E-4</v>
      </c>
      <c r="F79">
        <v>4.8921532970790702E-2</v>
      </c>
      <c r="I79" t="s">
        <v>293</v>
      </c>
      <c r="J79" t="s">
        <v>55</v>
      </c>
      <c r="N79" s="11"/>
    </row>
    <row r="80" spans="1:14" x14ac:dyDescent="0.25">
      <c r="A80" t="s">
        <v>447</v>
      </c>
      <c r="B80" t="s">
        <v>449</v>
      </c>
      <c r="C80" t="s">
        <v>231</v>
      </c>
      <c r="D80">
        <v>-0.56416594198464998</v>
      </c>
      <c r="E80" s="1">
        <v>3.8247028729702802E-5</v>
      </c>
      <c r="F80">
        <v>2.3103261671571399E-2</v>
      </c>
      <c r="I80" t="s">
        <v>230</v>
      </c>
      <c r="J80" t="s">
        <v>86</v>
      </c>
      <c r="N80" s="10"/>
    </row>
    <row r="81" spans="1:14" x14ac:dyDescent="0.25">
      <c r="A81" t="s">
        <v>447</v>
      </c>
      <c r="B81" t="s">
        <v>449</v>
      </c>
      <c r="C81" t="s">
        <v>382</v>
      </c>
      <c r="D81">
        <v>-0.56051349747179202</v>
      </c>
      <c r="E81">
        <v>2.4344037434990501E-4</v>
      </c>
      <c r="F81">
        <v>3.9060768815612101E-2</v>
      </c>
      <c r="I81" t="s">
        <v>381</v>
      </c>
      <c r="J81" t="s">
        <v>53</v>
      </c>
      <c r="N81" s="10"/>
    </row>
    <row r="82" spans="1:14" x14ac:dyDescent="0.25">
      <c r="A82" t="s">
        <v>447</v>
      </c>
      <c r="B82" t="s">
        <v>449</v>
      </c>
      <c r="C82" t="s">
        <v>267</v>
      </c>
      <c r="D82">
        <v>-0.55170995197469996</v>
      </c>
      <c r="E82" s="1">
        <v>3.9566167091300899E-5</v>
      </c>
      <c r="F82">
        <v>2.3103261671571399E-2</v>
      </c>
      <c r="I82" t="s">
        <v>266</v>
      </c>
      <c r="J82" t="s">
        <v>29</v>
      </c>
      <c r="N82" s="11"/>
    </row>
    <row r="83" spans="1:14" x14ac:dyDescent="0.25">
      <c r="A83" t="s">
        <v>447</v>
      </c>
      <c r="B83" t="s">
        <v>449</v>
      </c>
      <c r="C83" t="s">
        <v>222</v>
      </c>
      <c r="D83">
        <v>-0.55009040950506105</v>
      </c>
      <c r="E83">
        <v>2.6901734915738202E-4</v>
      </c>
      <c r="F83">
        <v>3.9414877285274798E-2</v>
      </c>
      <c r="I83" t="s">
        <v>288</v>
      </c>
      <c r="J83" t="s">
        <v>46</v>
      </c>
      <c r="N83" s="11"/>
    </row>
    <row r="84" spans="1:14" x14ac:dyDescent="0.25">
      <c r="A84" t="s">
        <v>447</v>
      </c>
      <c r="B84" t="s">
        <v>449</v>
      </c>
      <c r="C84" t="s">
        <v>296</v>
      </c>
      <c r="D84">
        <v>-0.53734750029891498</v>
      </c>
      <c r="E84">
        <v>6.7302399678395304E-4</v>
      </c>
      <c r="F84">
        <v>4.8671338706985999E-2</v>
      </c>
      <c r="G84" t="s">
        <v>403</v>
      </c>
      <c r="I84" t="s">
        <v>295</v>
      </c>
      <c r="J84" t="s">
        <v>118</v>
      </c>
      <c r="N84" s="10"/>
    </row>
    <row r="85" spans="1:14" x14ac:dyDescent="0.25">
      <c r="A85" t="s">
        <v>447</v>
      </c>
      <c r="B85" t="s">
        <v>449</v>
      </c>
      <c r="C85" t="s">
        <v>235</v>
      </c>
      <c r="D85">
        <v>-0.53466928203602204</v>
      </c>
      <c r="E85">
        <v>5.2765614979323602E-4</v>
      </c>
      <c r="F85">
        <v>4.4413942641202797E-2</v>
      </c>
      <c r="I85" t="s">
        <v>234</v>
      </c>
      <c r="J85" t="s">
        <v>44</v>
      </c>
      <c r="N85" s="11"/>
    </row>
    <row r="86" spans="1:14" x14ac:dyDescent="0.25">
      <c r="A86" t="s">
        <v>447</v>
      </c>
      <c r="B86" t="s">
        <v>449</v>
      </c>
      <c r="C86" t="s">
        <v>290</v>
      </c>
      <c r="D86">
        <v>-0.50273899698944002</v>
      </c>
      <c r="E86">
        <v>6.7302854186308402E-4</v>
      </c>
      <c r="F86">
        <v>4.8671338706985999E-2</v>
      </c>
      <c r="G86" t="s">
        <v>410</v>
      </c>
      <c r="I86" t="s">
        <v>289</v>
      </c>
      <c r="J86" t="s">
        <v>73</v>
      </c>
      <c r="N86" s="11"/>
    </row>
    <row r="87" spans="1:14" x14ac:dyDescent="0.25">
      <c r="A87" t="s">
        <v>447</v>
      </c>
      <c r="B87" t="s">
        <v>449</v>
      </c>
      <c r="C87" t="s">
        <v>283</v>
      </c>
      <c r="D87">
        <v>-0.48538245359321602</v>
      </c>
      <c r="E87">
        <v>1.3418113232051E-4</v>
      </c>
      <c r="F87">
        <v>3.4447651194983102E-2</v>
      </c>
      <c r="I87" t="s">
        <v>282</v>
      </c>
      <c r="J87" t="s">
        <v>127</v>
      </c>
      <c r="N87" s="10"/>
    </row>
    <row r="88" spans="1:14" x14ac:dyDescent="0.25">
      <c r="A88" t="s">
        <v>447</v>
      </c>
      <c r="B88" t="s">
        <v>449</v>
      </c>
      <c r="C88" t="s">
        <v>340</v>
      </c>
      <c r="D88">
        <v>-0.45304136575741899</v>
      </c>
      <c r="E88">
        <v>3.0885318014733899E-4</v>
      </c>
      <c r="F88">
        <v>3.9414877285274798E-2</v>
      </c>
      <c r="G88" t="s">
        <v>397</v>
      </c>
      <c r="I88" t="s">
        <v>339</v>
      </c>
      <c r="J88" t="s">
        <v>124</v>
      </c>
      <c r="N88" s="12"/>
    </row>
    <row r="89" spans="1:14" x14ac:dyDescent="0.25">
      <c r="A89" t="s">
        <v>447</v>
      </c>
      <c r="B89" t="s">
        <v>449</v>
      </c>
      <c r="C89" t="s">
        <v>372</v>
      </c>
      <c r="D89">
        <v>-0.44673756005937698</v>
      </c>
      <c r="E89">
        <v>1.3371243789704799E-4</v>
      </c>
      <c r="F89">
        <v>3.4447651194983102E-2</v>
      </c>
      <c r="I89" t="s">
        <v>371</v>
      </c>
      <c r="J89" t="s">
        <v>58</v>
      </c>
      <c r="N89" s="12"/>
    </row>
    <row r="90" spans="1:14" x14ac:dyDescent="0.25">
      <c r="A90" t="s">
        <v>447</v>
      </c>
      <c r="B90" t="s">
        <v>449</v>
      </c>
      <c r="C90" t="s">
        <v>313</v>
      </c>
      <c r="D90">
        <v>-0.44235151326715599</v>
      </c>
      <c r="E90">
        <v>2.8561171096257599E-4</v>
      </c>
      <c r="F90">
        <v>3.9414877285274798E-2</v>
      </c>
      <c r="I90" t="s">
        <v>312</v>
      </c>
      <c r="J90" t="s">
        <v>97</v>
      </c>
      <c r="N90" s="11"/>
    </row>
    <row r="91" spans="1:14" x14ac:dyDescent="0.25">
      <c r="A91" t="s">
        <v>447</v>
      </c>
      <c r="B91" t="s">
        <v>449</v>
      </c>
      <c r="C91" t="s">
        <v>245</v>
      </c>
      <c r="D91">
        <v>-0.430179211646328</v>
      </c>
      <c r="E91">
        <v>2.87575315974257E-4</v>
      </c>
      <c r="F91">
        <v>3.9414877285274798E-2</v>
      </c>
      <c r="G91" t="s">
        <v>405</v>
      </c>
      <c r="I91" t="s">
        <v>244</v>
      </c>
      <c r="J91" t="s">
        <v>107</v>
      </c>
      <c r="N91" s="11"/>
    </row>
    <row r="92" spans="1:14" x14ac:dyDescent="0.25">
      <c r="A92" t="s">
        <v>447</v>
      </c>
      <c r="B92" t="s">
        <v>449</v>
      </c>
      <c r="C92" t="s">
        <v>324</v>
      </c>
      <c r="D92">
        <v>-0.41890987530489399</v>
      </c>
      <c r="E92">
        <v>3.6886795805480101E-4</v>
      </c>
      <c r="F92">
        <v>4.0996391735604099E-2</v>
      </c>
      <c r="I92" t="s">
        <v>323</v>
      </c>
      <c r="J92" t="s">
        <v>117</v>
      </c>
      <c r="N92" s="11"/>
    </row>
    <row r="93" spans="1:14" x14ac:dyDescent="0.25">
      <c r="A93" t="s">
        <v>447</v>
      </c>
      <c r="B93" t="s">
        <v>449</v>
      </c>
      <c r="C93" t="s">
        <v>306</v>
      </c>
      <c r="D93">
        <v>-0.41830972907115699</v>
      </c>
      <c r="E93" s="1">
        <v>8.2425496483471005E-5</v>
      </c>
      <c r="F93">
        <v>3.0229550835313E-2</v>
      </c>
      <c r="I93" t="s">
        <v>309</v>
      </c>
      <c r="J93" t="s">
        <v>61</v>
      </c>
      <c r="N93" s="11"/>
    </row>
    <row r="94" spans="1:14" x14ac:dyDescent="0.25">
      <c r="A94" t="s">
        <v>447</v>
      </c>
      <c r="B94" t="s">
        <v>449</v>
      </c>
      <c r="C94" t="s">
        <v>277</v>
      </c>
      <c r="D94">
        <v>-0.405415841330583</v>
      </c>
      <c r="E94">
        <v>2.8672935645869302E-4</v>
      </c>
      <c r="F94">
        <v>3.9414877285274798E-2</v>
      </c>
      <c r="G94" t="s">
        <v>394</v>
      </c>
      <c r="I94" t="s">
        <v>276</v>
      </c>
      <c r="J94" t="s">
        <v>123</v>
      </c>
      <c r="N94" s="10"/>
    </row>
    <row r="95" spans="1:14" x14ac:dyDescent="0.25">
      <c r="A95" t="s">
        <v>447</v>
      </c>
      <c r="B95" t="s">
        <v>449</v>
      </c>
      <c r="C95" t="s">
        <v>211</v>
      </c>
      <c r="D95">
        <v>-0.402435121956498</v>
      </c>
      <c r="E95">
        <v>5.7553015586268299E-4</v>
      </c>
      <c r="F95">
        <v>4.6402424547631403E-2</v>
      </c>
      <c r="G95" t="s">
        <v>406</v>
      </c>
      <c r="I95" t="s">
        <v>363</v>
      </c>
      <c r="J95" t="s">
        <v>111</v>
      </c>
      <c r="N95" s="11"/>
    </row>
    <row r="96" spans="1:14" x14ac:dyDescent="0.25">
      <c r="A96" t="s">
        <v>447</v>
      </c>
      <c r="B96" t="s">
        <v>449</v>
      </c>
      <c r="C96" t="s">
        <v>368</v>
      </c>
      <c r="D96">
        <v>-0.35679739840403402</v>
      </c>
      <c r="E96">
        <v>1.1496614567910099E-4</v>
      </c>
      <c r="F96">
        <v>3.2563743072553698E-2</v>
      </c>
      <c r="G96" t="s">
        <v>401</v>
      </c>
      <c r="I96" t="s">
        <v>367</v>
      </c>
      <c r="J96" t="s">
        <v>87</v>
      </c>
      <c r="N96" s="10"/>
    </row>
    <row r="97" spans="1:14" x14ac:dyDescent="0.25">
      <c r="A97" t="s">
        <v>447</v>
      </c>
      <c r="B97" t="s">
        <v>449</v>
      </c>
      <c r="C97" t="s">
        <v>332</v>
      </c>
      <c r="D97">
        <v>-0.346443107215823</v>
      </c>
      <c r="E97">
        <v>3.1706162716471197E-4</v>
      </c>
      <c r="F97">
        <v>3.9579735009301002E-2</v>
      </c>
      <c r="G97" t="s">
        <v>392</v>
      </c>
      <c r="I97" t="s">
        <v>331</v>
      </c>
      <c r="J97" t="s">
        <v>104</v>
      </c>
      <c r="N97" s="10"/>
    </row>
    <row r="98" spans="1:14" x14ac:dyDescent="0.25">
      <c r="A98" t="s">
        <v>447</v>
      </c>
      <c r="B98" t="s">
        <v>449</v>
      </c>
      <c r="C98" t="s">
        <v>250</v>
      </c>
      <c r="D98">
        <v>-0.31933812256515298</v>
      </c>
      <c r="E98">
        <v>2.7628173528556601E-4</v>
      </c>
      <c r="F98">
        <v>3.9414877285274798E-2</v>
      </c>
      <c r="G98" t="s">
        <v>396</v>
      </c>
      <c r="I98" t="s">
        <v>249</v>
      </c>
      <c r="J98" t="s">
        <v>129</v>
      </c>
      <c r="N98" s="10"/>
    </row>
    <row r="99" spans="1:14" x14ac:dyDescent="0.25">
      <c r="A99" t="s">
        <v>447</v>
      </c>
      <c r="B99" t="s">
        <v>449</v>
      </c>
      <c r="C99" t="s">
        <v>285</v>
      </c>
      <c r="D99">
        <v>-0.30185916205840302</v>
      </c>
      <c r="E99" s="1">
        <v>1.57479347925071E-5</v>
      </c>
      <c r="F99">
        <v>1.8932852775483899E-2</v>
      </c>
      <c r="G99" t="s">
        <v>389</v>
      </c>
      <c r="I99" t="s">
        <v>284</v>
      </c>
      <c r="J99" t="s">
        <v>92</v>
      </c>
      <c r="N99" s="11"/>
    </row>
    <row r="100" spans="1:14" x14ac:dyDescent="0.25">
      <c r="A100" t="s">
        <v>447</v>
      </c>
      <c r="B100" t="s">
        <v>449</v>
      </c>
      <c r="C100" t="s">
        <v>362</v>
      </c>
      <c r="D100">
        <v>-0.29074289183998397</v>
      </c>
      <c r="E100">
        <v>3.77588995895467E-4</v>
      </c>
      <c r="F100">
        <v>4.0996391735604099E-2</v>
      </c>
      <c r="G100" t="s">
        <v>402</v>
      </c>
      <c r="I100" t="s">
        <v>361</v>
      </c>
      <c r="J100" t="s">
        <v>102</v>
      </c>
      <c r="N100" s="10"/>
    </row>
    <row r="101" spans="1:14" x14ac:dyDescent="0.25">
      <c r="A101" t="s">
        <v>447</v>
      </c>
      <c r="B101" t="s">
        <v>449</v>
      </c>
      <c r="C101" t="s">
        <v>301</v>
      </c>
      <c r="D101">
        <v>-0.28886585283250199</v>
      </c>
      <c r="E101">
        <v>7.1789907822196301E-4</v>
      </c>
      <c r="F101">
        <v>4.91473708950756E-2</v>
      </c>
      <c r="G101" t="s">
        <v>413</v>
      </c>
      <c r="I101" t="s">
        <v>300</v>
      </c>
      <c r="J101" t="s">
        <v>82</v>
      </c>
      <c r="N101" s="10"/>
    </row>
    <row r="102" spans="1:14" x14ac:dyDescent="0.25">
      <c r="A102" t="s">
        <v>447</v>
      </c>
      <c r="B102" t="s">
        <v>449</v>
      </c>
      <c r="C102" t="s">
        <v>227</v>
      </c>
      <c r="D102">
        <v>-0.28807562838381801</v>
      </c>
      <c r="E102">
        <v>3.0202429436926E-4</v>
      </c>
      <c r="F102">
        <v>3.9414877285274798E-2</v>
      </c>
      <c r="G102" t="s">
        <v>407</v>
      </c>
      <c r="I102" t="s">
        <v>226</v>
      </c>
      <c r="J102" t="s">
        <v>98</v>
      </c>
      <c r="N102" s="11"/>
    </row>
    <row r="103" spans="1:14" x14ac:dyDescent="0.25">
      <c r="A103" t="s">
        <v>447</v>
      </c>
      <c r="B103" t="s">
        <v>449</v>
      </c>
      <c r="C103" t="s">
        <v>197</v>
      </c>
      <c r="D103">
        <v>-0.27048604121315101</v>
      </c>
      <c r="E103" s="1">
        <v>8.6968841043897203E-5</v>
      </c>
      <c r="F103">
        <v>3.0795966506199299E-2</v>
      </c>
      <c r="G103" t="s">
        <v>399</v>
      </c>
      <c r="I103" t="s">
        <v>345</v>
      </c>
      <c r="J103" t="s">
        <v>88</v>
      </c>
      <c r="N103" s="10"/>
    </row>
    <row r="104" spans="1:14" x14ac:dyDescent="0.25">
      <c r="A104" t="s">
        <v>447</v>
      </c>
      <c r="B104" t="s">
        <v>449</v>
      </c>
      <c r="C104" t="s">
        <v>334</v>
      </c>
      <c r="D104">
        <v>-0.26311020250175299</v>
      </c>
      <c r="E104">
        <v>3.9124027559540398E-4</v>
      </c>
      <c r="F104">
        <v>4.0996391735604099E-2</v>
      </c>
      <c r="I104" t="s">
        <v>333</v>
      </c>
      <c r="J104" t="s">
        <v>120</v>
      </c>
      <c r="N104" s="11"/>
    </row>
    <row r="105" spans="1:14" x14ac:dyDescent="0.25">
      <c r="A105" t="s">
        <v>447</v>
      </c>
      <c r="B105" t="s">
        <v>449</v>
      </c>
      <c r="C105" t="s">
        <v>351</v>
      </c>
      <c r="D105">
        <v>-0.26130801130040499</v>
      </c>
      <c r="E105">
        <v>4.4391395024864398E-4</v>
      </c>
      <c r="F105">
        <v>4.1413461718880398E-2</v>
      </c>
      <c r="I105" t="s">
        <v>350</v>
      </c>
      <c r="J105" t="s">
        <v>89</v>
      </c>
      <c r="N105" s="11"/>
    </row>
    <row r="106" spans="1:14" x14ac:dyDescent="0.25">
      <c r="A106" t="s">
        <v>447</v>
      </c>
      <c r="B106" t="s">
        <v>449</v>
      </c>
      <c r="C106" t="s">
        <v>252</v>
      </c>
      <c r="D106">
        <v>-0.26009616131972801</v>
      </c>
      <c r="E106" s="1">
        <v>3.1270549928725099E-6</v>
      </c>
      <c r="F106">
        <v>8.0279319304519398E-3</v>
      </c>
      <c r="G106" t="s">
        <v>391</v>
      </c>
      <c r="I106" t="s">
        <v>251</v>
      </c>
      <c r="J106" t="s">
        <v>110</v>
      </c>
      <c r="N106" s="10"/>
    </row>
    <row r="107" spans="1:14" x14ac:dyDescent="0.25">
      <c r="A107" t="s">
        <v>447</v>
      </c>
      <c r="B107" t="s">
        <v>449</v>
      </c>
      <c r="C107" t="s">
        <v>225</v>
      </c>
      <c r="D107">
        <v>-0.24258353431663399</v>
      </c>
      <c r="E107">
        <v>4.4239315398147098E-4</v>
      </c>
      <c r="F107">
        <v>4.1413461718880398E-2</v>
      </c>
      <c r="G107" t="s">
        <v>414</v>
      </c>
      <c r="I107" t="s">
        <v>224</v>
      </c>
      <c r="J107" t="s">
        <v>75</v>
      </c>
      <c r="N107" s="10"/>
    </row>
    <row r="108" spans="1:14" x14ac:dyDescent="0.25">
      <c r="A108" t="s">
        <v>447</v>
      </c>
      <c r="B108" t="s">
        <v>449</v>
      </c>
      <c r="C108" t="s">
        <v>269</v>
      </c>
      <c r="D108">
        <v>-0.241620437197171</v>
      </c>
      <c r="E108">
        <v>3.8425455792443001E-4</v>
      </c>
      <c r="F108">
        <v>4.0996391735604099E-2</v>
      </c>
      <c r="I108" t="s">
        <v>268</v>
      </c>
      <c r="J108" t="s">
        <v>91</v>
      </c>
      <c r="N108" s="11"/>
    </row>
    <row r="109" spans="1:14" x14ac:dyDescent="0.25">
      <c r="A109" t="s">
        <v>447</v>
      </c>
      <c r="B109" t="s">
        <v>449</v>
      </c>
      <c r="C109" t="s">
        <v>241</v>
      </c>
      <c r="D109">
        <v>-0.22361283413382099</v>
      </c>
      <c r="E109">
        <v>2.31085226149916E-4</v>
      </c>
      <c r="F109">
        <v>3.8901871923499802E-2</v>
      </c>
      <c r="G109" s="4" t="s">
        <v>411</v>
      </c>
      <c r="I109" t="s">
        <v>240</v>
      </c>
      <c r="J109" t="s">
        <v>79</v>
      </c>
      <c r="L109" s="4"/>
      <c r="N109" s="11"/>
    </row>
    <row r="110" spans="1:14" x14ac:dyDescent="0.25">
      <c r="A110" t="s">
        <v>447</v>
      </c>
      <c r="B110" t="s">
        <v>449</v>
      </c>
      <c r="C110" t="s">
        <v>347</v>
      </c>
      <c r="D110">
        <v>-0.179634472467739</v>
      </c>
      <c r="E110">
        <v>6.58932150516494E-4</v>
      </c>
      <c r="F110">
        <v>4.8671338706985999E-2</v>
      </c>
      <c r="I110" t="s">
        <v>346</v>
      </c>
      <c r="J110" t="s">
        <v>78</v>
      </c>
      <c r="N110" s="10"/>
    </row>
    <row r="111" spans="1:14" x14ac:dyDescent="0.25">
      <c r="A111" t="s">
        <v>447</v>
      </c>
      <c r="B111" t="s">
        <v>449</v>
      </c>
      <c r="C111" t="s">
        <v>308</v>
      </c>
      <c r="D111">
        <v>-0.153208552765321</v>
      </c>
      <c r="E111">
        <v>7.1158112450444297E-4</v>
      </c>
      <c r="F111">
        <v>4.91473708950756E-2</v>
      </c>
      <c r="G111" t="s">
        <v>404</v>
      </c>
      <c r="I111" t="s">
        <v>307</v>
      </c>
      <c r="J111" t="s">
        <v>105</v>
      </c>
      <c r="N111" s="10"/>
    </row>
    <row r="112" spans="1:14" x14ac:dyDescent="0.25">
      <c r="A112" t="s">
        <v>447</v>
      </c>
      <c r="B112" t="s">
        <v>450</v>
      </c>
      <c r="C112" t="s">
        <v>133</v>
      </c>
      <c r="D112">
        <v>0.49950661414146702</v>
      </c>
      <c r="E112">
        <v>1.03101807684894E-4</v>
      </c>
      <c r="F112">
        <v>3.1492382004161601E-2</v>
      </c>
      <c r="G112" t="s">
        <v>415</v>
      </c>
      <c r="I112" t="s">
        <v>141</v>
      </c>
      <c r="J112" t="s">
        <v>9</v>
      </c>
      <c r="N112" s="11"/>
    </row>
    <row r="113" spans="1:14" x14ac:dyDescent="0.25">
      <c r="A113" t="s">
        <v>447</v>
      </c>
      <c r="B113" t="s">
        <v>450</v>
      </c>
      <c r="C113" t="s">
        <v>199</v>
      </c>
      <c r="D113">
        <v>0.49131604379869798</v>
      </c>
      <c r="E113" s="1">
        <v>6.4570492203518394E-5</v>
      </c>
      <c r="F113">
        <v>2.8556528121670401E-2</v>
      </c>
      <c r="I113" t="s">
        <v>198</v>
      </c>
      <c r="J113" t="s">
        <v>14</v>
      </c>
      <c r="N113" s="11"/>
    </row>
    <row r="114" spans="1:14" x14ac:dyDescent="0.25">
      <c r="A114" t="s">
        <v>447</v>
      </c>
      <c r="B114" t="s">
        <v>450</v>
      </c>
      <c r="C114" t="s">
        <v>164</v>
      </c>
      <c r="D114">
        <v>0.42737871094377</v>
      </c>
      <c r="E114" s="1">
        <v>3.3654332227107499E-5</v>
      </c>
      <c r="F114">
        <v>2.3103261671571399E-2</v>
      </c>
      <c r="G114" t="s">
        <v>421</v>
      </c>
      <c r="I114" t="s">
        <v>163</v>
      </c>
      <c r="J114" t="s">
        <v>57</v>
      </c>
      <c r="N114" s="11"/>
    </row>
    <row r="115" spans="1:14" x14ac:dyDescent="0.25">
      <c r="A115" t="s">
        <v>447</v>
      </c>
      <c r="B115" t="s">
        <v>450</v>
      </c>
      <c r="C115" t="s">
        <v>159</v>
      </c>
      <c r="D115">
        <v>0.39072260776308398</v>
      </c>
      <c r="E115">
        <v>2.4903110003579598E-4</v>
      </c>
      <c r="F115">
        <v>3.93430825579629E-2</v>
      </c>
      <c r="G115" t="s">
        <v>425</v>
      </c>
      <c r="I115" t="s">
        <v>219</v>
      </c>
      <c r="J115" t="s">
        <v>32</v>
      </c>
      <c r="N115" s="11"/>
    </row>
    <row r="116" spans="1:14" x14ac:dyDescent="0.25">
      <c r="A116" t="s">
        <v>447</v>
      </c>
      <c r="B116" t="s">
        <v>450</v>
      </c>
      <c r="C116" t="s">
        <v>173</v>
      </c>
      <c r="D116">
        <v>0.367043144378847</v>
      </c>
      <c r="E116">
        <v>3.8552982019415902E-4</v>
      </c>
      <c r="F116">
        <v>4.0996391735604099E-2</v>
      </c>
      <c r="G116" t="s">
        <v>433</v>
      </c>
      <c r="I116" t="s">
        <v>192</v>
      </c>
      <c r="J116" t="s">
        <v>26</v>
      </c>
      <c r="N116" s="10"/>
    </row>
    <row r="117" spans="1:14" x14ac:dyDescent="0.25">
      <c r="A117" t="s">
        <v>447</v>
      </c>
      <c r="B117" t="s">
        <v>450</v>
      </c>
      <c r="C117" t="s">
        <v>166</v>
      </c>
      <c r="D117">
        <v>0.35534738041161801</v>
      </c>
      <c r="E117">
        <v>3.6423971680881899E-4</v>
      </c>
      <c r="F117">
        <v>4.0996391735604099E-2</v>
      </c>
      <c r="G117" t="s">
        <v>442</v>
      </c>
      <c r="I117" t="s">
        <v>165</v>
      </c>
      <c r="J117" t="s">
        <v>6</v>
      </c>
      <c r="N117" s="11"/>
    </row>
    <row r="118" spans="1:14" x14ac:dyDescent="0.25">
      <c r="A118" t="s">
        <v>447</v>
      </c>
      <c r="B118" t="s">
        <v>450</v>
      </c>
      <c r="C118" t="s">
        <v>159</v>
      </c>
      <c r="D118">
        <v>0.32172065265572097</v>
      </c>
      <c r="E118" s="1">
        <v>3.45064044613861E-5</v>
      </c>
      <c r="F118">
        <v>2.3103261671571399E-2</v>
      </c>
      <c r="G118" t="s">
        <v>425</v>
      </c>
      <c r="I118" t="s">
        <v>207</v>
      </c>
      <c r="J118" t="s">
        <v>7</v>
      </c>
      <c r="N118" s="11"/>
    </row>
    <row r="119" spans="1:14" x14ac:dyDescent="0.25">
      <c r="A119" t="s">
        <v>447</v>
      </c>
      <c r="B119" t="s">
        <v>450</v>
      </c>
      <c r="C119" t="s">
        <v>134</v>
      </c>
      <c r="D119">
        <v>0.284853756738502</v>
      </c>
      <c r="E119">
        <v>6.82001455034625E-4</v>
      </c>
      <c r="F119">
        <v>4.8921532970790702E-2</v>
      </c>
      <c r="G119" t="s">
        <v>435</v>
      </c>
      <c r="I119" s="6" t="s">
        <v>158</v>
      </c>
      <c r="J119" s="6" t="s">
        <v>37</v>
      </c>
    </row>
    <row r="120" spans="1:14" x14ac:dyDescent="0.25">
      <c r="A120" t="s">
        <v>447</v>
      </c>
      <c r="B120" t="s">
        <v>450</v>
      </c>
      <c r="C120" t="s">
        <v>186</v>
      </c>
      <c r="D120">
        <v>0.26862271222078699</v>
      </c>
      <c r="E120">
        <v>1.1883612912722801E-4</v>
      </c>
      <c r="F120">
        <v>3.2563743072553698E-2</v>
      </c>
      <c r="G120" t="s">
        <v>429</v>
      </c>
      <c r="I120" t="s">
        <v>185</v>
      </c>
      <c r="J120" t="s">
        <v>25</v>
      </c>
    </row>
    <row r="121" spans="1:14" x14ac:dyDescent="0.25">
      <c r="A121" t="s">
        <v>447</v>
      </c>
      <c r="B121" t="s">
        <v>450</v>
      </c>
      <c r="C121" t="s">
        <v>184</v>
      </c>
      <c r="D121">
        <v>0.26310537219295999</v>
      </c>
      <c r="E121">
        <v>3.89809872690456E-4</v>
      </c>
      <c r="F121">
        <v>4.0996391735604099E-2</v>
      </c>
      <c r="I121" t="s">
        <v>183</v>
      </c>
      <c r="J121" t="s">
        <v>10</v>
      </c>
    </row>
    <row r="122" spans="1:14" x14ac:dyDescent="0.25">
      <c r="A122" t="s">
        <v>447</v>
      </c>
      <c r="B122" t="s">
        <v>450</v>
      </c>
      <c r="C122" t="s">
        <v>214</v>
      </c>
      <c r="D122">
        <v>0.25094157783114401</v>
      </c>
      <c r="E122">
        <v>1.4946649871299601E-4</v>
      </c>
      <c r="F122">
        <v>3.5425900043604602E-2</v>
      </c>
      <c r="G122" t="s">
        <v>424</v>
      </c>
      <c r="I122" t="s">
        <v>213</v>
      </c>
      <c r="J122" t="s">
        <v>17</v>
      </c>
    </row>
    <row r="123" spans="1:14" x14ac:dyDescent="0.25">
      <c r="A123" t="s">
        <v>447</v>
      </c>
      <c r="B123" t="s">
        <v>450</v>
      </c>
      <c r="C123" t="s">
        <v>138</v>
      </c>
      <c r="D123">
        <v>0.24536381044088401</v>
      </c>
      <c r="E123">
        <v>3.8450485796883202E-4</v>
      </c>
      <c r="F123">
        <v>4.0996391735604099E-2</v>
      </c>
      <c r="G123" t="s">
        <v>427</v>
      </c>
      <c r="I123" t="s">
        <v>137</v>
      </c>
      <c r="J123" t="s">
        <v>42</v>
      </c>
    </row>
    <row r="124" spans="1:14" x14ac:dyDescent="0.25">
      <c r="A124" t="s">
        <v>447</v>
      </c>
      <c r="B124" t="s">
        <v>450</v>
      </c>
      <c r="C124" t="s">
        <v>147</v>
      </c>
      <c r="D124">
        <v>0.23312809790501299</v>
      </c>
      <c r="E124" s="1">
        <v>2.3166140967082401E-6</v>
      </c>
      <c r="F124">
        <v>7.9297700530322895E-3</v>
      </c>
      <c r="G124" t="s">
        <v>418</v>
      </c>
      <c r="H124" t="s">
        <v>153</v>
      </c>
      <c r="I124" t="s">
        <v>146</v>
      </c>
      <c r="J124" t="s">
        <v>28</v>
      </c>
    </row>
    <row r="125" spans="1:14" x14ac:dyDescent="0.25">
      <c r="A125" t="s">
        <v>447</v>
      </c>
      <c r="B125" t="s">
        <v>450</v>
      </c>
      <c r="C125" t="s">
        <v>205</v>
      </c>
      <c r="D125">
        <v>0.22198038300981601</v>
      </c>
      <c r="E125" s="1">
        <v>6.9521200023542597E-5</v>
      </c>
      <c r="F125">
        <v>2.8556528121670401E-2</v>
      </c>
      <c r="G125" t="s">
        <v>420</v>
      </c>
      <c r="H125" t="s">
        <v>452</v>
      </c>
      <c r="I125" t="s">
        <v>204</v>
      </c>
      <c r="J125" t="s">
        <v>116</v>
      </c>
    </row>
    <row r="126" spans="1:14" x14ac:dyDescent="0.25">
      <c r="A126" t="s">
        <v>447</v>
      </c>
      <c r="B126" t="s">
        <v>450</v>
      </c>
      <c r="C126" t="s">
        <v>132</v>
      </c>
      <c r="D126">
        <v>0.221832289682689</v>
      </c>
      <c r="E126">
        <v>4.9447565598334205E-4</v>
      </c>
      <c r="F126">
        <v>4.3579524825031399E-2</v>
      </c>
      <c r="G126" t="s">
        <v>436</v>
      </c>
      <c r="I126" t="s">
        <v>131</v>
      </c>
      <c r="J126" t="s">
        <v>48</v>
      </c>
    </row>
    <row r="127" spans="1:14" x14ac:dyDescent="0.25">
      <c r="A127" t="s">
        <v>447</v>
      </c>
      <c r="B127" t="s">
        <v>450</v>
      </c>
      <c r="C127" t="s">
        <v>157</v>
      </c>
      <c r="D127">
        <v>0.21859880225928899</v>
      </c>
      <c r="E127">
        <v>4.3873764134107901E-4</v>
      </c>
      <c r="F127">
        <v>4.1413461718880398E-2</v>
      </c>
      <c r="G127" t="s">
        <v>434</v>
      </c>
      <c r="I127" t="s">
        <v>156</v>
      </c>
      <c r="J127" t="s">
        <v>39</v>
      </c>
    </row>
    <row r="128" spans="1:14" x14ac:dyDescent="0.25">
      <c r="A128" t="s">
        <v>447</v>
      </c>
      <c r="B128" t="s">
        <v>450</v>
      </c>
      <c r="C128" t="s">
        <v>190</v>
      </c>
      <c r="D128">
        <v>0.21398665478262699</v>
      </c>
      <c r="E128" s="1">
        <v>1.5785706208456299E-5</v>
      </c>
      <c r="F128">
        <v>1.8932852775483899E-2</v>
      </c>
      <c r="G128" t="s">
        <v>430</v>
      </c>
      <c r="I128" t="s">
        <v>189</v>
      </c>
      <c r="J128" t="s">
        <v>11</v>
      </c>
    </row>
    <row r="129" spans="1:10" x14ac:dyDescent="0.25">
      <c r="A129" t="s">
        <v>447</v>
      </c>
      <c r="B129" t="s">
        <v>450</v>
      </c>
      <c r="C129" t="s">
        <v>168</v>
      </c>
      <c r="D129">
        <v>0.20562918962004101</v>
      </c>
      <c r="E129">
        <v>5.6165615883709799E-4</v>
      </c>
      <c r="F129">
        <v>4.6402424547631403E-2</v>
      </c>
      <c r="G129" t="s">
        <v>431</v>
      </c>
      <c r="I129" t="s">
        <v>167</v>
      </c>
      <c r="J129" t="s">
        <v>30</v>
      </c>
    </row>
    <row r="130" spans="1:10" x14ac:dyDescent="0.25">
      <c r="A130" t="s">
        <v>447</v>
      </c>
      <c r="B130" t="s">
        <v>450</v>
      </c>
      <c r="C130" t="s">
        <v>172</v>
      </c>
      <c r="D130">
        <v>0.18875313967084201</v>
      </c>
      <c r="E130">
        <v>1.5677119512737099E-4</v>
      </c>
      <c r="F130">
        <v>3.5775186728065997E-2</v>
      </c>
      <c r="G130" t="s">
        <v>422</v>
      </c>
      <c r="I130" t="s">
        <v>171</v>
      </c>
      <c r="J130" t="s">
        <v>27</v>
      </c>
    </row>
    <row r="131" spans="1:10" x14ac:dyDescent="0.25">
      <c r="A131" t="s">
        <v>447</v>
      </c>
      <c r="B131" t="s">
        <v>450</v>
      </c>
      <c r="C131" t="s">
        <v>203</v>
      </c>
      <c r="D131">
        <v>0.18079360090414801</v>
      </c>
      <c r="E131" s="1">
        <v>4.2746321137389901E-5</v>
      </c>
      <c r="F131">
        <v>2.3103261671571399E-2</v>
      </c>
      <c r="G131" t="s">
        <v>419</v>
      </c>
      <c r="H131" t="s">
        <v>452</v>
      </c>
      <c r="I131" t="s">
        <v>202</v>
      </c>
      <c r="J131" t="s">
        <v>99</v>
      </c>
    </row>
    <row r="132" spans="1:10" x14ac:dyDescent="0.25">
      <c r="A132" t="s">
        <v>447</v>
      </c>
      <c r="B132" t="s">
        <v>450</v>
      </c>
      <c r="C132" t="s">
        <v>140</v>
      </c>
      <c r="D132">
        <v>0.17745262379059401</v>
      </c>
      <c r="E132">
        <v>4.0389591333119299E-4</v>
      </c>
      <c r="F132">
        <v>4.1413461718880398E-2</v>
      </c>
      <c r="I132" t="s">
        <v>139</v>
      </c>
      <c r="J132" t="s">
        <v>31</v>
      </c>
    </row>
    <row r="133" spans="1:10" x14ac:dyDescent="0.25">
      <c r="A133" t="s">
        <v>447</v>
      </c>
      <c r="B133" t="s">
        <v>450</v>
      </c>
      <c r="C133" t="s">
        <v>161</v>
      </c>
      <c r="D133">
        <v>0.17560356744757699</v>
      </c>
      <c r="E133">
        <v>6.2994105405976401E-4</v>
      </c>
      <c r="F133">
        <v>4.7217990395180397E-2</v>
      </c>
      <c r="G133" t="s">
        <v>441</v>
      </c>
      <c r="I133" t="s">
        <v>160</v>
      </c>
      <c r="J133" t="s">
        <v>35</v>
      </c>
    </row>
    <row r="134" spans="1:10" x14ac:dyDescent="0.25">
      <c r="A134" t="s">
        <v>447</v>
      </c>
      <c r="B134" t="s">
        <v>450</v>
      </c>
      <c r="C134" t="s">
        <v>179</v>
      </c>
      <c r="D134">
        <v>0.16095104865214299</v>
      </c>
      <c r="E134">
        <v>3.7503677339195002E-4</v>
      </c>
      <c r="F134">
        <v>4.0996391735604099E-2</v>
      </c>
      <c r="G134" t="s">
        <v>440</v>
      </c>
      <c r="I134" t="s">
        <v>178</v>
      </c>
      <c r="J134" t="s">
        <v>20</v>
      </c>
    </row>
    <row r="135" spans="1:10" x14ac:dyDescent="0.25">
      <c r="A135" t="s">
        <v>447</v>
      </c>
      <c r="B135" t="s">
        <v>450</v>
      </c>
      <c r="C135" t="s">
        <v>150</v>
      </c>
      <c r="D135">
        <v>0.14755965605021101</v>
      </c>
      <c r="E135" s="1">
        <v>3.3213469012751198E-5</v>
      </c>
      <c r="F135">
        <v>2.3103261671571399E-2</v>
      </c>
      <c r="G135" t="s">
        <v>437</v>
      </c>
      <c r="I135" t="s">
        <v>149</v>
      </c>
      <c r="J135" t="s">
        <v>16</v>
      </c>
    </row>
    <row r="136" spans="1:10" x14ac:dyDescent="0.25">
      <c r="A136" t="s">
        <v>447</v>
      </c>
      <c r="B136" t="s">
        <v>450</v>
      </c>
      <c r="C136" t="s">
        <v>155</v>
      </c>
      <c r="D136">
        <v>0.13596149241345101</v>
      </c>
      <c r="E136">
        <v>5.8520656509451004E-4</v>
      </c>
      <c r="F136">
        <v>4.6402424547631403E-2</v>
      </c>
      <c r="G136" t="s">
        <v>426</v>
      </c>
      <c r="I136" t="s">
        <v>154</v>
      </c>
      <c r="J136" t="s">
        <v>126</v>
      </c>
    </row>
    <row r="137" spans="1:10" x14ac:dyDescent="0.25">
      <c r="A137" t="s">
        <v>447</v>
      </c>
      <c r="B137" t="s">
        <v>450</v>
      </c>
      <c r="C137" t="s">
        <v>221</v>
      </c>
      <c r="D137">
        <v>0.12923080757275501</v>
      </c>
      <c r="E137">
        <v>5.9782708960017797E-4</v>
      </c>
      <c r="F137">
        <v>4.6402424547631403E-2</v>
      </c>
      <c r="G137" t="s">
        <v>432</v>
      </c>
      <c r="I137" t="s">
        <v>220</v>
      </c>
      <c r="J137" t="s">
        <v>47</v>
      </c>
    </row>
    <row r="138" spans="1:10" x14ac:dyDescent="0.25">
      <c r="A138" t="s">
        <v>447</v>
      </c>
      <c r="B138" t="s">
        <v>450</v>
      </c>
      <c r="C138" t="s">
        <v>209</v>
      </c>
      <c r="D138">
        <v>0.12697327537071801</v>
      </c>
      <c r="E138">
        <v>3.6959119178110099E-4</v>
      </c>
      <c r="F138">
        <v>4.0996391735604099E-2</v>
      </c>
      <c r="G138" t="s">
        <v>439</v>
      </c>
      <c r="I138" t="s">
        <v>208</v>
      </c>
      <c r="J138" t="s">
        <v>15</v>
      </c>
    </row>
    <row r="139" spans="1:10" x14ac:dyDescent="0.25">
      <c r="A139" t="s">
        <v>447</v>
      </c>
      <c r="B139" t="s">
        <v>450</v>
      </c>
      <c r="C139" t="s">
        <v>196</v>
      </c>
      <c r="D139">
        <v>0.107008458018821</v>
      </c>
      <c r="E139">
        <v>6.0281187060404195E-4</v>
      </c>
      <c r="F139">
        <v>4.6402424547631403E-2</v>
      </c>
      <c r="G139" t="s">
        <v>423</v>
      </c>
      <c r="I139" t="s">
        <v>195</v>
      </c>
      <c r="J139" t="s">
        <v>52</v>
      </c>
    </row>
  </sheetData>
  <autoFilter ref="A1:J139" xr:uid="{5BD11B3A-C6B7-43FE-89F6-C4DE39F40BAC}"/>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A7843-DCA3-494D-85AB-497D9D95FDC4}">
  <dimension ref="A1:O18"/>
  <sheetViews>
    <sheetView tabSelected="1" zoomScaleNormal="100" workbookViewId="0">
      <selection activeCell="D15" sqref="D15"/>
    </sheetView>
  </sheetViews>
  <sheetFormatPr baseColWidth="10" defaultRowHeight="15" x14ac:dyDescent="0.25"/>
  <cols>
    <col min="7" max="11" width="15.28515625" customWidth="1"/>
  </cols>
  <sheetData>
    <row r="1" spans="1:15" x14ac:dyDescent="0.25">
      <c r="A1" s="2" t="s">
        <v>454</v>
      </c>
      <c r="B1" s="2" t="s">
        <v>3</v>
      </c>
      <c r="C1" s="2" t="s">
        <v>455</v>
      </c>
      <c r="D1" s="2" t="s">
        <v>0</v>
      </c>
      <c r="E1" s="2" t="s">
        <v>456</v>
      </c>
      <c r="F1" s="2" t="s">
        <v>444</v>
      </c>
      <c r="G1" s="2" t="s">
        <v>443</v>
      </c>
      <c r="H1" s="2" t="s">
        <v>457</v>
      </c>
      <c r="I1" s="2" t="s">
        <v>458</v>
      </c>
      <c r="J1" s="2" t="s">
        <v>459</v>
      </c>
      <c r="K1" s="2" t="s">
        <v>460</v>
      </c>
      <c r="L1" s="2" t="s">
        <v>461</v>
      </c>
      <c r="M1" s="2" t="s">
        <v>462</v>
      </c>
      <c r="N1" s="2" t="s">
        <v>463</v>
      </c>
    </row>
    <row r="2" spans="1:15" x14ac:dyDescent="0.25">
      <c r="A2" s="13" t="s">
        <v>452</v>
      </c>
      <c r="B2" s="4" t="s">
        <v>365</v>
      </c>
      <c r="C2" s="4" t="s">
        <v>365</v>
      </c>
      <c r="D2" s="14">
        <v>-3.0638016500352601</v>
      </c>
      <c r="E2" t="s">
        <v>446</v>
      </c>
      <c r="F2" t="s">
        <v>449</v>
      </c>
      <c r="G2" t="s">
        <v>386</v>
      </c>
      <c r="H2" t="s">
        <v>464</v>
      </c>
      <c r="I2" t="s">
        <v>465</v>
      </c>
      <c r="J2" s="13" t="s">
        <v>466</v>
      </c>
      <c r="K2" s="4" t="s">
        <v>467</v>
      </c>
    </row>
    <row r="3" spans="1:15" x14ac:dyDescent="0.25">
      <c r="A3" t="s">
        <v>452</v>
      </c>
      <c r="B3" t="s">
        <v>468</v>
      </c>
      <c r="C3" s="4" t="s">
        <v>194</v>
      </c>
      <c r="D3" s="14">
        <v>-1.13568171382406</v>
      </c>
      <c r="E3" t="s">
        <v>446</v>
      </c>
      <c r="F3" t="s">
        <v>449</v>
      </c>
      <c r="G3" t="s">
        <v>409</v>
      </c>
      <c r="H3" t="s">
        <v>469</v>
      </c>
      <c r="I3" t="s">
        <v>470</v>
      </c>
      <c r="J3" t="s">
        <v>471</v>
      </c>
      <c r="K3" t="s">
        <v>472</v>
      </c>
      <c r="L3" t="s">
        <v>473</v>
      </c>
      <c r="M3" t="s">
        <v>474</v>
      </c>
      <c r="N3" t="s">
        <v>475</v>
      </c>
    </row>
    <row r="4" spans="1:15" x14ac:dyDescent="0.25">
      <c r="A4" t="s">
        <v>452</v>
      </c>
      <c r="B4" s="4" t="s">
        <v>311</v>
      </c>
      <c r="C4" s="4" t="s">
        <v>311</v>
      </c>
      <c r="D4" s="14">
        <v>-1.0469072773638699</v>
      </c>
      <c r="E4" t="s">
        <v>446</v>
      </c>
      <c r="F4" t="s">
        <v>449</v>
      </c>
      <c r="G4" t="s">
        <v>387</v>
      </c>
      <c r="H4" t="s">
        <v>464</v>
      </c>
      <c r="I4" t="s">
        <v>476</v>
      </c>
      <c r="J4" t="s">
        <v>477</v>
      </c>
      <c r="K4" t="s">
        <v>478</v>
      </c>
      <c r="L4" s="4" t="s">
        <v>479</v>
      </c>
      <c r="M4" t="s">
        <v>480</v>
      </c>
      <c r="N4" t="s">
        <v>481</v>
      </c>
      <c r="O4" s="3"/>
    </row>
    <row r="5" spans="1:15" x14ac:dyDescent="0.25">
      <c r="A5" s="13" t="s">
        <v>452</v>
      </c>
      <c r="B5" s="4" t="s">
        <v>148</v>
      </c>
      <c r="C5" s="4" t="s">
        <v>148</v>
      </c>
      <c r="D5" s="15">
        <v>-0.77282891669938303</v>
      </c>
      <c r="E5" t="s">
        <v>446</v>
      </c>
      <c r="F5" t="s">
        <v>449</v>
      </c>
      <c r="G5" t="s">
        <v>390</v>
      </c>
      <c r="H5" t="s">
        <v>464</v>
      </c>
      <c r="I5" t="s">
        <v>482</v>
      </c>
      <c r="J5" s="13" t="s">
        <v>466</v>
      </c>
      <c r="K5" t="s">
        <v>483</v>
      </c>
      <c r="L5" s="4" t="s">
        <v>484</v>
      </c>
      <c r="M5" t="s">
        <v>485</v>
      </c>
      <c r="N5" s="16" t="s">
        <v>486</v>
      </c>
    </row>
    <row r="6" spans="1:15" x14ac:dyDescent="0.25">
      <c r="B6" s="4" t="s">
        <v>376</v>
      </c>
      <c r="C6" s="4" t="s">
        <v>376</v>
      </c>
      <c r="D6" s="15">
        <v>-0.66713330953471395</v>
      </c>
      <c r="E6" t="s">
        <v>446</v>
      </c>
      <c r="F6" t="s">
        <v>449</v>
      </c>
      <c r="G6" t="s">
        <v>408</v>
      </c>
      <c r="H6" t="s">
        <v>464</v>
      </c>
      <c r="I6" t="s">
        <v>487</v>
      </c>
      <c r="J6" s="13" t="s">
        <v>466</v>
      </c>
      <c r="K6" t="s">
        <v>488</v>
      </c>
      <c r="L6" s="4" t="s">
        <v>489</v>
      </c>
      <c r="M6" t="s">
        <v>490</v>
      </c>
      <c r="N6" t="s">
        <v>491</v>
      </c>
    </row>
    <row r="7" spans="1:15" x14ac:dyDescent="0.25">
      <c r="A7" s="13" t="s">
        <v>452</v>
      </c>
      <c r="B7" t="s">
        <v>492</v>
      </c>
      <c r="C7" t="s">
        <v>191</v>
      </c>
      <c r="D7">
        <v>-0.91025101524788798</v>
      </c>
      <c r="E7" t="s">
        <v>447</v>
      </c>
      <c r="F7" t="s">
        <v>449</v>
      </c>
      <c r="G7" t="s">
        <v>400</v>
      </c>
      <c r="H7" t="s">
        <v>464</v>
      </c>
      <c r="I7" t="s">
        <v>493</v>
      </c>
      <c r="J7" s="13" t="s">
        <v>466</v>
      </c>
      <c r="K7" t="s">
        <v>494</v>
      </c>
      <c r="L7" s="4" t="s">
        <v>495</v>
      </c>
      <c r="M7" s="16" t="s">
        <v>496</v>
      </c>
      <c r="N7" t="s">
        <v>497</v>
      </c>
    </row>
    <row r="8" spans="1:15" x14ac:dyDescent="0.25">
      <c r="A8" s="13" t="s">
        <v>452</v>
      </c>
      <c r="B8" t="s">
        <v>148</v>
      </c>
      <c r="C8" t="s">
        <v>148</v>
      </c>
      <c r="D8" s="17">
        <v>-0.72907342750881499</v>
      </c>
      <c r="E8" t="s">
        <v>447</v>
      </c>
      <c r="F8" t="s">
        <v>449</v>
      </c>
      <c r="G8" t="s">
        <v>390</v>
      </c>
      <c r="H8" t="s">
        <v>464</v>
      </c>
      <c r="I8" t="s">
        <v>482</v>
      </c>
      <c r="J8" s="13" t="s">
        <v>466</v>
      </c>
      <c r="K8" t="s">
        <v>483</v>
      </c>
      <c r="L8" s="4" t="s">
        <v>484</v>
      </c>
      <c r="M8" t="s">
        <v>485</v>
      </c>
      <c r="N8" t="s">
        <v>486</v>
      </c>
    </row>
    <row r="9" spans="1:15" ht="18" x14ac:dyDescent="0.35">
      <c r="A9" s="13" t="s">
        <v>452</v>
      </c>
      <c r="B9" t="s">
        <v>296</v>
      </c>
      <c r="C9" t="s">
        <v>296</v>
      </c>
      <c r="D9" s="17">
        <v>-0.53734750029891498</v>
      </c>
      <c r="E9" t="s">
        <v>447</v>
      </c>
      <c r="F9" t="s">
        <v>449</v>
      </c>
      <c r="G9" t="s">
        <v>403</v>
      </c>
      <c r="H9" t="s">
        <v>464</v>
      </c>
      <c r="I9" t="s">
        <v>498</v>
      </c>
      <c r="J9" s="13" t="s">
        <v>466</v>
      </c>
      <c r="K9" t="s">
        <v>499</v>
      </c>
      <c r="L9" s="4" t="s">
        <v>500</v>
      </c>
      <c r="M9" s="16" t="s">
        <v>501</v>
      </c>
      <c r="N9" t="s">
        <v>502</v>
      </c>
    </row>
    <row r="10" spans="1:15" x14ac:dyDescent="0.25">
      <c r="A10" t="s">
        <v>452</v>
      </c>
      <c r="B10" t="s">
        <v>290</v>
      </c>
      <c r="C10" t="s">
        <v>290</v>
      </c>
      <c r="D10" s="17">
        <v>-0.50273899698944002</v>
      </c>
      <c r="E10" t="s">
        <v>447</v>
      </c>
      <c r="F10" t="s">
        <v>449</v>
      </c>
      <c r="G10" t="s">
        <v>410</v>
      </c>
      <c r="H10" t="s">
        <v>469</v>
      </c>
      <c r="I10" t="s">
        <v>503</v>
      </c>
      <c r="J10" t="s">
        <v>471</v>
      </c>
      <c r="K10" t="s">
        <v>504</v>
      </c>
      <c r="L10" t="s">
        <v>505</v>
      </c>
      <c r="M10" t="s">
        <v>506</v>
      </c>
      <c r="N10" t="s">
        <v>507</v>
      </c>
    </row>
    <row r="11" spans="1:15" x14ac:dyDescent="0.25">
      <c r="A11" s="13"/>
      <c r="B11" t="s">
        <v>508</v>
      </c>
      <c r="C11" t="s">
        <v>509</v>
      </c>
      <c r="D11">
        <v>0.52717200346082105</v>
      </c>
      <c r="E11" t="s">
        <v>447</v>
      </c>
      <c r="F11" t="s">
        <v>450</v>
      </c>
      <c r="G11" t="s">
        <v>510</v>
      </c>
      <c r="H11" t="s">
        <v>464</v>
      </c>
      <c r="I11" t="s">
        <v>511</v>
      </c>
      <c r="J11" s="13" t="s">
        <v>466</v>
      </c>
      <c r="K11" t="s">
        <v>512</v>
      </c>
      <c r="L11" t="s">
        <v>513</v>
      </c>
      <c r="M11" s="18" t="s">
        <v>514</v>
      </c>
      <c r="N11" t="s">
        <v>515</v>
      </c>
    </row>
    <row r="12" spans="1:15" x14ac:dyDescent="0.25">
      <c r="M12" s="19"/>
    </row>
    <row r="13" spans="1:15" x14ac:dyDescent="0.25">
      <c r="B13" s="2"/>
    </row>
    <row r="18" spans="1:1" x14ac:dyDescent="0.25">
      <c r="A18" s="20"/>
    </row>
  </sheetData>
  <conditionalFormatting sqref="G1:N1">
    <cfRule type="cellIs" dxfId="0" priority="1" operator="lessThan">
      <formula>0.05</formula>
    </cfRule>
  </conditionalFormatting>
  <hyperlinks>
    <hyperlink ref="M7" r:id="rId1" xr:uid="{511C56FF-9143-4C37-B71B-5E809E83AD07}"/>
    <hyperlink ref="M9" r:id="rId2" xr:uid="{AE76382B-27CF-4E3B-B0BD-2BEA8F31604C}"/>
    <hyperlink ref="N5" r:id="rId3" xr:uid="{C031603E-F20A-440C-B694-6F390ACE29A8}"/>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Venn</vt:lpstr>
      <vt:lpstr>barplot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2025-12-31T09:18:18Z</dcterms:modified>
</cp:coreProperties>
</file>