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1" sheetId="1" r:id="rId1"/>
    <sheet name="S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<sst xmlns="http://schemas.openxmlformats.org/spreadsheetml/2006/main" count="171" uniqueCount="40">
  <si>
    <t>Table S1. The candidate SNPs for  MR analysis</t>
  </si>
  <si>
    <t>SNP</t>
  </si>
  <si>
    <t>REF</t>
  </si>
  <si>
    <t>ALT</t>
  </si>
  <si>
    <t>beta</t>
  </si>
  <si>
    <t>se</t>
  </si>
  <si>
    <t>P</t>
  </si>
  <si>
    <t>eaf</t>
  </si>
  <si>
    <t>F</t>
  </si>
  <si>
    <t>rs13284688</t>
  </si>
  <si>
    <t>T</t>
  </si>
  <si>
    <t>C</t>
  </si>
  <si>
    <t>rs614987</t>
  </si>
  <si>
    <t>A</t>
  </si>
  <si>
    <t>rs6919087</t>
  </si>
  <si>
    <t>G</t>
  </si>
  <si>
    <t>rs11125776</t>
  </si>
  <si>
    <t>rs2769916</t>
  </si>
  <si>
    <t>rs8050478</t>
  </si>
  <si>
    <t>rs34262487</t>
  </si>
  <si>
    <t>rs1479116</t>
  </si>
  <si>
    <t>rs2033103</t>
  </si>
  <si>
    <t>rs72781017</t>
  </si>
  <si>
    <t>rs10835420</t>
  </si>
  <si>
    <t>rs12615434</t>
  </si>
  <si>
    <t>rs6483215</t>
  </si>
  <si>
    <t>rs10840017</t>
  </si>
  <si>
    <t>rs77154532</t>
  </si>
  <si>
    <t>rs12992648</t>
  </si>
  <si>
    <t>rs350788</t>
  </si>
  <si>
    <t>rs10757347</t>
  </si>
  <si>
    <t>rs11252681</t>
  </si>
  <si>
    <t>rs971415</t>
  </si>
  <si>
    <t>rs4402351</t>
  </si>
  <si>
    <t>rs351776</t>
  </si>
  <si>
    <t>Table S2. The SNPs used for replication MR analysis</t>
  </si>
  <si>
    <t>Outcomes</t>
  </si>
  <si>
    <t>UC-UK Biobank</t>
  </si>
  <si>
    <t>rs6665690</t>
  </si>
  <si>
    <t>CD-UK Biobank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</si>
</sst>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D47" sqref="D47"/>
    </sheetView>
  </sheetViews>
  <sheetFormatPr defaultColWidth="9" defaultRowHeight="13.5" outlineLevelCol="7"/>
  <cols>
    <col min="1" max="1" width="20.375" customWidth="1"/>
    <col min="4" max="4" width="12.625"/>
    <col min="5" max="5" width="11.5"/>
    <col min="6" max="7" width="9.375"/>
    <col min="8" max="8" width="12.625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5" spans="1:8">
      <c r="A3" s="2" t="s">
        <v>9</v>
      </c>
      <c r="B3" s="6" t="s">
        <v>10</v>
      </c>
      <c r="C3" s="6" t="s">
        <v>11</v>
      </c>
      <c r="D3" s="6">
        <v>0.0144228</v>
      </c>
      <c r="E3" s="6">
        <v>0.00151104</v>
      </c>
      <c r="F3" s="7">
        <v>1.4e-21</v>
      </c>
      <c r="G3" s="6">
        <v>0.792945</v>
      </c>
      <c r="H3" s="6">
        <v>91.10605474</v>
      </c>
    </row>
    <row r="4" ht="15" spans="1:8">
      <c r="A4" s="2" t="s">
        <v>12</v>
      </c>
      <c r="B4" s="6" t="s">
        <v>13</v>
      </c>
      <c r="C4" s="6" t="s">
        <v>11</v>
      </c>
      <c r="D4" s="6">
        <v>0.0107556</v>
      </c>
      <c r="E4" s="6">
        <v>0.00125938</v>
      </c>
      <c r="F4" s="7">
        <v>1.3e-17</v>
      </c>
      <c r="G4" s="6">
        <v>0.386434</v>
      </c>
      <c r="H4" s="6">
        <v>72.93831075</v>
      </c>
    </row>
    <row r="5" ht="15" spans="1:8">
      <c r="A5" s="2" t="s">
        <v>14</v>
      </c>
      <c r="B5" s="6" t="s">
        <v>10</v>
      </c>
      <c r="C5" s="6" t="s">
        <v>15</v>
      </c>
      <c r="D5" s="6">
        <v>-0.0103817</v>
      </c>
      <c r="E5" s="6">
        <v>0.00132307</v>
      </c>
      <c r="F5" s="7">
        <v>4.3e-15</v>
      </c>
      <c r="G5" s="6">
        <v>0.688011</v>
      </c>
      <c r="H5" s="6">
        <v>61.57030509</v>
      </c>
    </row>
    <row r="6" ht="15" spans="1:8">
      <c r="A6" s="2" t="s">
        <v>16</v>
      </c>
      <c r="B6" s="6" t="s">
        <v>10</v>
      </c>
      <c r="C6" s="6" t="s">
        <v>15</v>
      </c>
      <c r="D6" s="6">
        <v>-0.0120412</v>
      </c>
      <c r="E6" s="6">
        <v>0.00174757</v>
      </c>
      <c r="F6" s="7">
        <v>5.6e-12</v>
      </c>
      <c r="G6" s="6">
        <v>0.855818</v>
      </c>
      <c r="H6" s="6">
        <v>47.47559086</v>
      </c>
    </row>
    <row r="7" ht="15" spans="1:8">
      <c r="A7" s="2" t="s">
        <v>17</v>
      </c>
      <c r="B7" s="6" t="s">
        <v>15</v>
      </c>
      <c r="C7" s="6" t="s">
        <v>13</v>
      </c>
      <c r="D7" s="6">
        <v>0.00877372</v>
      </c>
      <c r="E7" s="6">
        <v>0.00132557</v>
      </c>
      <c r="F7" s="7">
        <v>3.6e-11</v>
      </c>
      <c r="G7" s="6">
        <v>0.311202</v>
      </c>
      <c r="H7" s="6">
        <v>43.80888577</v>
      </c>
    </row>
    <row r="8" ht="15" spans="1:8">
      <c r="A8" s="2" t="s">
        <v>18</v>
      </c>
      <c r="B8" s="6" t="s">
        <v>15</v>
      </c>
      <c r="C8" s="6" t="s">
        <v>13</v>
      </c>
      <c r="D8" s="6">
        <v>-0.00763479</v>
      </c>
      <c r="E8" s="6">
        <v>0.0012248</v>
      </c>
      <c r="F8" s="7">
        <v>4.6e-10</v>
      </c>
      <c r="G8" s="6">
        <v>0.499399</v>
      </c>
      <c r="H8" s="6">
        <v>38.85651411</v>
      </c>
    </row>
    <row r="9" ht="15" spans="1:8">
      <c r="A9" s="2" t="s">
        <v>19</v>
      </c>
      <c r="B9" s="6" t="s">
        <v>11</v>
      </c>
      <c r="C9" s="6" t="s">
        <v>13</v>
      </c>
      <c r="D9" s="6">
        <v>-0.0146376</v>
      </c>
      <c r="E9" s="6">
        <v>0.00236551</v>
      </c>
      <c r="F9" s="7">
        <v>6.1e-10</v>
      </c>
      <c r="G9" s="6">
        <v>0.927379</v>
      </c>
      <c r="H9" s="6">
        <v>38.29042383</v>
      </c>
    </row>
    <row r="10" ht="15" spans="1:8">
      <c r="A10" s="2" t="s">
        <v>20</v>
      </c>
      <c r="B10" s="6" t="s">
        <v>15</v>
      </c>
      <c r="C10" s="6" t="s">
        <v>13</v>
      </c>
      <c r="D10" s="6">
        <v>0.00796453</v>
      </c>
      <c r="E10" s="6">
        <v>0.00129506</v>
      </c>
      <c r="F10" s="7">
        <v>7.8e-10</v>
      </c>
      <c r="G10" s="6">
        <v>0.648882</v>
      </c>
      <c r="H10" s="6">
        <v>37.82165472</v>
      </c>
    </row>
    <row r="11" ht="15" spans="1:8">
      <c r="A11" s="2" t="s">
        <v>21</v>
      </c>
      <c r="B11" s="6" t="s">
        <v>11</v>
      </c>
      <c r="C11" s="6" t="s">
        <v>10</v>
      </c>
      <c r="D11" s="6">
        <v>0.00753532</v>
      </c>
      <c r="E11" s="6">
        <v>0.00123118</v>
      </c>
      <c r="F11" s="7">
        <v>9.3e-10</v>
      </c>
      <c r="G11" s="6">
        <v>0.549561</v>
      </c>
      <c r="H11" s="6">
        <v>37.4593551</v>
      </c>
    </row>
    <row r="12" ht="15" spans="1:8">
      <c r="A12" s="2" t="s">
        <v>22</v>
      </c>
      <c r="B12" s="6" t="s">
        <v>13</v>
      </c>
      <c r="C12" s="6" t="s">
        <v>15</v>
      </c>
      <c r="D12" s="6">
        <v>-0.00756808</v>
      </c>
      <c r="E12" s="6">
        <v>0.00124775</v>
      </c>
      <c r="F12" s="7">
        <v>1.3e-9</v>
      </c>
      <c r="G12" s="6">
        <v>0.597425</v>
      </c>
      <c r="H12" s="6">
        <v>36.78885501</v>
      </c>
    </row>
    <row r="13" ht="15" spans="1:8">
      <c r="A13" s="2" t="s">
        <v>23</v>
      </c>
      <c r="B13" s="6" t="s">
        <v>10</v>
      </c>
      <c r="C13" s="6" t="s">
        <v>13</v>
      </c>
      <c r="D13" s="6">
        <v>-0.00857976</v>
      </c>
      <c r="E13" s="6">
        <v>0.00141521</v>
      </c>
      <c r="F13" s="7">
        <v>1.3e-9</v>
      </c>
      <c r="G13" s="6">
        <v>0.751174</v>
      </c>
      <c r="H13" s="6">
        <v>36.75432928</v>
      </c>
    </row>
    <row r="14" ht="15" spans="1:8">
      <c r="A14" s="2" t="s">
        <v>24</v>
      </c>
      <c r="B14" s="6" t="s">
        <v>11</v>
      </c>
      <c r="C14" s="6" t="s">
        <v>10</v>
      </c>
      <c r="D14" s="6">
        <v>0.0116344</v>
      </c>
      <c r="E14" s="6">
        <v>0.00193313</v>
      </c>
      <c r="F14" s="7">
        <v>1.8e-9</v>
      </c>
      <c r="G14" s="6">
        <v>0.88691</v>
      </c>
      <c r="H14" s="6">
        <v>36.22145243</v>
      </c>
    </row>
    <row r="15" ht="15" spans="1:8">
      <c r="A15" s="2" t="s">
        <v>25</v>
      </c>
      <c r="B15" s="6" t="s">
        <v>13</v>
      </c>
      <c r="C15" s="6" t="s">
        <v>15</v>
      </c>
      <c r="D15" s="6">
        <v>-0.00841794</v>
      </c>
      <c r="E15" s="6">
        <v>0.00144207</v>
      </c>
      <c r="F15" s="7">
        <v>5.3e-9</v>
      </c>
      <c r="G15" s="6">
        <v>0.235887</v>
      </c>
      <c r="H15" s="6">
        <v>34.07524347</v>
      </c>
    </row>
    <row r="16" ht="15" spans="1:8">
      <c r="A16" s="2" t="s">
        <v>26</v>
      </c>
      <c r="B16" s="6" t="s">
        <v>13</v>
      </c>
      <c r="C16" s="6" t="s">
        <v>15</v>
      </c>
      <c r="D16" s="6">
        <v>-0.00866558</v>
      </c>
      <c r="E16" s="6">
        <v>0.00149279</v>
      </c>
      <c r="F16" s="7">
        <v>6.4e-9</v>
      </c>
      <c r="G16" s="6">
        <v>0.766777</v>
      </c>
      <c r="H16" s="6">
        <v>33.69751208</v>
      </c>
    </row>
    <row r="17" ht="15" spans="1:8">
      <c r="A17" s="2" t="s">
        <v>27</v>
      </c>
      <c r="B17" s="6" t="s">
        <v>13</v>
      </c>
      <c r="C17" s="6" t="s">
        <v>15</v>
      </c>
      <c r="D17" s="6">
        <v>-0.00724236</v>
      </c>
      <c r="E17" s="6">
        <v>0.00128118</v>
      </c>
      <c r="F17" s="7">
        <v>1.6e-8</v>
      </c>
      <c r="G17" s="6">
        <v>0.640496</v>
      </c>
      <c r="H17" s="6">
        <v>31.95508055</v>
      </c>
    </row>
    <row r="18" ht="15" spans="1:8">
      <c r="A18" s="2" t="s">
        <v>28</v>
      </c>
      <c r="B18" s="6" t="s">
        <v>13</v>
      </c>
      <c r="C18" s="6" t="s">
        <v>15</v>
      </c>
      <c r="D18" s="6">
        <v>-0.00762551</v>
      </c>
      <c r="E18" s="6">
        <v>0.00136135</v>
      </c>
      <c r="F18" s="7">
        <v>2.1e-8</v>
      </c>
      <c r="G18" s="6">
        <v>0.718467</v>
      </c>
      <c r="H18" s="6">
        <v>31.37604495</v>
      </c>
    </row>
    <row r="19" ht="15" spans="1:8">
      <c r="A19" s="2" t="s">
        <v>29</v>
      </c>
      <c r="B19" s="6" t="s">
        <v>13</v>
      </c>
      <c r="C19" s="6" t="s">
        <v>11</v>
      </c>
      <c r="D19" s="6">
        <v>-0.00998241</v>
      </c>
      <c r="E19" s="6">
        <v>0.00180127</v>
      </c>
      <c r="F19" s="7">
        <v>3e-8</v>
      </c>
      <c r="G19" s="6">
        <v>0.136278</v>
      </c>
      <c r="H19" s="6">
        <v>30.71235894</v>
      </c>
    </row>
    <row r="20" ht="15" spans="1:8">
      <c r="A20" s="2" t="s">
        <v>30</v>
      </c>
      <c r="B20" s="6" t="s">
        <v>13</v>
      </c>
      <c r="C20" s="6" t="s">
        <v>15</v>
      </c>
      <c r="D20" s="6">
        <v>0.00810359</v>
      </c>
      <c r="E20" s="6">
        <v>0.00147647</v>
      </c>
      <c r="F20" s="7">
        <v>4.1e-8</v>
      </c>
      <c r="G20" s="6">
        <v>0.777185</v>
      </c>
      <c r="H20" s="6">
        <v>30.12351631</v>
      </c>
    </row>
    <row r="21" ht="15" spans="1:8">
      <c r="A21" s="2" t="s">
        <v>31</v>
      </c>
      <c r="B21" s="6" t="s">
        <v>15</v>
      </c>
      <c r="C21" s="6" t="s">
        <v>13</v>
      </c>
      <c r="D21" s="6">
        <v>0.016111</v>
      </c>
      <c r="E21" s="6">
        <v>0.00293663</v>
      </c>
      <c r="F21" s="7">
        <v>4.1e-8</v>
      </c>
      <c r="G21" s="6">
        <v>0.954519</v>
      </c>
      <c r="H21" s="6">
        <v>30.09861647</v>
      </c>
    </row>
    <row r="22" ht="15" spans="1:8">
      <c r="A22" s="2" t="s">
        <v>32</v>
      </c>
      <c r="B22" s="6" t="s">
        <v>13</v>
      </c>
      <c r="C22" s="6" t="s">
        <v>15</v>
      </c>
      <c r="D22" s="6">
        <v>-0.0108343</v>
      </c>
      <c r="E22" s="6">
        <v>0.00186482</v>
      </c>
      <c r="F22" s="7">
        <v>6.3e-9</v>
      </c>
      <c r="G22" s="6">
        <v>0.877284</v>
      </c>
      <c r="H22" s="6">
        <v>33.75420451</v>
      </c>
    </row>
    <row r="23" ht="15" spans="1:8">
      <c r="A23" s="2" t="s">
        <v>33</v>
      </c>
      <c r="B23" s="6" t="s">
        <v>13</v>
      </c>
      <c r="C23" s="6" t="s">
        <v>15</v>
      </c>
      <c r="D23" s="6">
        <v>-0.0117649</v>
      </c>
      <c r="E23" s="6">
        <v>0.00173327</v>
      </c>
      <c r="F23" s="7">
        <v>1.1e-11</v>
      </c>
      <c r="G23" s="6">
        <v>0.851931</v>
      </c>
      <c r="H23" s="6">
        <v>46.07273987</v>
      </c>
    </row>
    <row r="24" ht="15" spans="1:8">
      <c r="A24" s="2" t="s">
        <v>34</v>
      </c>
      <c r="B24" s="6" t="s">
        <v>13</v>
      </c>
      <c r="C24" s="6" t="s">
        <v>11</v>
      </c>
      <c r="D24" s="6">
        <v>0.00762604</v>
      </c>
      <c r="E24" s="6">
        <v>0.00123034</v>
      </c>
      <c r="F24" s="7">
        <v>5.7e-10</v>
      </c>
      <c r="G24" s="6">
        <v>0.451957</v>
      </c>
      <c r="H24" s="6">
        <v>38.41916046</v>
      </c>
    </row>
    <row r="26" spans="1:8">
      <c r="A26" s="8"/>
    </row>
    <row r="27" spans="1:8">
      <c r="A27" s="8"/>
    </row>
    <row r="28" spans="1:8">
      <c r="A28" s="8"/>
    </row>
    <row r="29" spans="1:8">
      <c r="A29" s="8"/>
    </row>
  </sheetData>
  <mergeCells count="1">
    <mergeCell ref="A1:H1"/>
  </mergeCells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60" sqref="A60"/>
    </sheetView>
  </sheetViews>
  <sheetFormatPr defaultColWidth="9" defaultRowHeight="13.5"/>
  <cols>
    <col min="1" max="1" width="16.625" customWidth="1"/>
    <col min="2" max="2" width="13.25" customWidth="1"/>
    <col min="5" max="6" width="11.5"/>
    <col min="7" max="7" width="9.375"/>
    <col min="8" max="8" width="20.25" customWidth="1"/>
    <col min="9" max="9" width="12.625"/>
  </cols>
  <sheetData>
    <row r="1" ht="18.75" spans="1:9">
      <c r="A1" s="1" t="s">
        <v>35</v>
      </c>
      <c r="B1" s="1"/>
      <c r="C1" s="1"/>
      <c r="D1" s="1"/>
      <c r="E1" s="1"/>
      <c r="F1" s="1"/>
      <c r="G1" s="1"/>
      <c r="H1" s="1"/>
      <c r="I1" s="2"/>
    </row>
    <row r="2" ht="14.25" spans="1:9">
      <c r="A2" s="3" t="s">
        <v>36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15" spans="1:9">
      <c r="A3" s="3" t="s">
        <v>37</v>
      </c>
      <c r="B3" s="6" t="s">
        <v>9</v>
      </c>
      <c r="C3" s="6" t="s">
        <v>10</v>
      </c>
      <c r="D3" s="6" t="s">
        <v>11</v>
      </c>
      <c r="E3" s="6">
        <v>0.0144228</v>
      </c>
      <c r="F3" s="6">
        <v>0.00151104</v>
      </c>
      <c r="G3" s="6">
        <v>1.4e-21</v>
      </c>
      <c r="H3" s="6">
        <v>0.792945</v>
      </c>
      <c r="I3" s="6">
        <v>91.10605474</v>
      </c>
    </row>
    <row r="4" ht="15" spans="1:9">
      <c r="B4" s="6" t="s">
        <v>12</v>
      </c>
      <c r="C4" s="6" t="s">
        <v>13</v>
      </c>
      <c r="D4" s="6" t="s">
        <v>11</v>
      </c>
      <c r="E4" s="6">
        <v>0.0107556</v>
      </c>
      <c r="F4" s="6">
        <v>0.00125938</v>
      </c>
      <c r="G4" s="6">
        <v>1.3e-17</v>
      </c>
      <c r="H4" s="6">
        <v>0.386434</v>
      </c>
      <c r="I4" s="6">
        <v>72.93831075</v>
      </c>
    </row>
    <row r="5" ht="15" spans="1:9">
      <c r="B5" s="6" t="s">
        <v>14</v>
      </c>
      <c r="C5" s="6" t="s">
        <v>10</v>
      </c>
      <c r="D5" s="6" t="s">
        <v>15</v>
      </c>
      <c r="E5" s="6">
        <v>-0.0103817</v>
      </c>
      <c r="F5" s="6">
        <v>0.00132307</v>
      </c>
      <c r="G5" s="6">
        <v>4.3e-15</v>
      </c>
      <c r="H5" s="6">
        <v>0.688011</v>
      </c>
      <c r="I5" s="6">
        <v>61.57030509</v>
      </c>
    </row>
    <row r="6" ht="15" spans="1:9">
      <c r="B6" s="6" t="s">
        <v>16</v>
      </c>
      <c r="C6" s="6" t="s">
        <v>10</v>
      </c>
      <c r="D6" s="6" t="s">
        <v>15</v>
      </c>
      <c r="E6" s="6">
        <v>-0.0120412</v>
      </c>
      <c r="F6" s="6">
        <v>0.00174757</v>
      </c>
      <c r="G6" s="6">
        <v>5.6e-12</v>
      </c>
      <c r="H6" s="6">
        <v>0.855818</v>
      </c>
      <c r="I6" s="6">
        <v>47.47559086</v>
      </c>
    </row>
    <row r="7" ht="15" spans="1:9">
      <c r="B7" s="6" t="s">
        <v>17</v>
      </c>
      <c r="C7" s="6" t="s">
        <v>15</v>
      </c>
      <c r="D7" s="6" t="s">
        <v>13</v>
      </c>
      <c r="E7" s="6">
        <v>0.00877372</v>
      </c>
      <c r="F7" s="6">
        <v>0.00132557</v>
      </c>
      <c r="G7" s="6">
        <v>3.6e-11</v>
      </c>
      <c r="H7" s="6">
        <v>0.311202</v>
      </c>
      <c r="I7" s="6">
        <v>43.80888577</v>
      </c>
    </row>
    <row r="8" ht="15" spans="1:9">
      <c r="B8" s="6" t="s">
        <v>18</v>
      </c>
      <c r="C8" s="6" t="s">
        <v>15</v>
      </c>
      <c r="D8" s="6" t="s">
        <v>13</v>
      </c>
      <c r="E8" s="6">
        <v>-0.00763479</v>
      </c>
      <c r="F8" s="6">
        <v>0.0012248</v>
      </c>
      <c r="G8" s="6">
        <v>4.6e-10</v>
      </c>
      <c r="H8" s="6">
        <v>0.499399</v>
      </c>
      <c r="I8" s="6">
        <v>38.85651411</v>
      </c>
    </row>
    <row r="9" ht="15" spans="1:9">
      <c r="B9" s="6" t="s">
        <v>20</v>
      </c>
      <c r="C9" s="6" t="s">
        <v>15</v>
      </c>
      <c r="D9" s="6" t="s">
        <v>13</v>
      </c>
      <c r="E9" s="6">
        <v>0.00796453</v>
      </c>
      <c r="F9" s="6">
        <v>0.00129506</v>
      </c>
      <c r="G9" s="6">
        <v>7.8e-10</v>
      </c>
      <c r="H9" s="6">
        <v>0.648882</v>
      </c>
      <c r="I9" s="6">
        <v>37.82165472</v>
      </c>
    </row>
    <row r="10" ht="15" spans="1:9">
      <c r="B10" s="6" t="s">
        <v>21</v>
      </c>
      <c r="C10" s="6" t="s">
        <v>11</v>
      </c>
      <c r="D10" s="6" t="s">
        <v>10</v>
      </c>
      <c r="E10" s="6">
        <v>0.00753532</v>
      </c>
      <c r="F10" s="6">
        <v>0.00123118</v>
      </c>
      <c r="G10" s="6">
        <v>9.3e-10</v>
      </c>
      <c r="H10" s="6">
        <v>0.549561</v>
      </c>
      <c r="I10" s="6">
        <v>37.4593551</v>
      </c>
    </row>
    <row r="11" ht="15" spans="1:9">
      <c r="B11" s="6" t="s">
        <v>22</v>
      </c>
      <c r="C11" s="6" t="s">
        <v>13</v>
      </c>
      <c r="D11" s="6" t="s">
        <v>15</v>
      </c>
      <c r="E11" s="6">
        <v>-0.00756808</v>
      </c>
      <c r="F11" s="6">
        <v>0.00124775</v>
      </c>
      <c r="G11" s="6">
        <v>1.3e-9</v>
      </c>
      <c r="H11" s="6">
        <v>0.597425</v>
      </c>
      <c r="I11" s="6">
        <v>36.78885501</v>
      </c>
    </row>
    <row r="12" ht="15" spans="1:9">
      <c r="B12" s="6" t="s">
        <v>23</v>
      </c>
      <c r="C12" s="6" t="s">
        <v>10</v>
      </c>
      <c r="D12" s="6" t="s">
        <v>13</v>
      </c>
      <c r="E12" s="6">
        <v>-0.00857976</v>
      </c>
      <c r="F12" s="6">
        <v>0.00141521</v>
      </c>
      <c r="G12" s="6">
        <v>1.3e-9</v>
      </c>
      <c r="H12" s="6">
        <v>0.751174</v>
      </c>
      <c r="I12" s="6">
        <v>36.75432928</v>
      </c>
    </row>
    <row r="13" ht="15" spans="1:9">
      <c r="B13" s="6" t="s">
        <v>25</v>
      </c>
      <c r="C13" s="6" t="s">
        <v>13</v>
      </c>
      <c r="D13" s="6" t="s">
        <v>15</v>
      </c>
      <c r="E13" s="6">
        <v>-0.00841794</v>
      </c>
      <c r="F13" s="6">
        <v>0.00144207</v>
      </c>
      <c r="G13" s="6">
        <v>5.3e-9</v>
      </c>
      <c r="H13" s="6">
        <v>0.235887</v>
      </c>
      <c r="I13" s="6">
        <v>34.07524347</v>
      </c>
    </row>
    <row r="14" ht="15" spans="1:9">
      <c r="B14" s="6" t="s">
        <v>26</v>
      </c>
      <c r="C14" s="6" t="s">
        <v>13</v>
      </c>
      <c r="D14" s="6" t="s">
        <v>15</v>
      </c>
      <c r="E14" s="6">
        <v>-0.00866558</v>
      </c>
      <c r="F14" s="6">
        <v>0.00149279</v>
      </c>
      <c r="G14" s="6">
        <v>6.4e-9</v>
      </c>
      <c r="H14" s="6">
        <v>0.766777</v>
      </c>
      <c r="I14" s="6">
        <v>33.69751208</v>
      </c>
    </row>
    <row r="15" ht="15" spans="1:9">
      <c r="B15" s="6" t="s">
        <v>27</v>
      </c>
      <c r="C15" s="6" t="s">
        <v>13</v>
      </c>
      <c r="D15" s="6" t="s">
        <v>15</v>
      </c>
      <c r="E15" s="6">
        <v>-0.00724236</v>
      </c>
      <c r="F15" s="6">
        <v>0.00128118</v>
      </c>
      <c r="G15" s="6">
        <v>1.6e-8</v>
      </c>
      <c r="H15" s="6">
        <v>0.640496</v>
      </c>
      <c r="I15" s="6">
        <v>31.95508055</v>
      </c>
    </row>
    <row r="16" ht="15" spans="1:9">
      <c r="B16" s="6" t="s">
        <v>28</v>
      </c>
      <c r="C16" s="6" t="s">
        <v>13</v>
      </c>
      <c r="D16" s="6" t="s">
        <v>15</v>
      </c>
      <c r="E16" s="6">
        <v>-0.00762551</v>
      </c>
      <c r="F16" s="6">
        <v>0.00136135</v>
      </c>
      <c r="G16" s="6">
        <v>2.1e-8</v>
      </c>
      <c r="H16" s="6">
        <v>0.718467</v>
      </c>
      <c r="I16" s="6">
        <v>31.37604495</v>
      </c>
    </row>
    <row r="17" ht="15" spans="1:9">
      <c r="B17" s="6" t="s">
        <v>30</v>
      </c>
      <c r="C17" s="6" t="s">
        <v>13</v>
      </c>
      <c r="D17" s="6" t="s">
        <v>15</v>
      </c>
      <c r="E17" s="6">
        <v>0.00810359</v>
      </c>
      <c r="F17" s="6">
        <v>0.00147647</v>
      </c>
      <c r="G17" s="6">
        <v>4.1e-8</v>
      </c>
      <c r="H17" s="6">
        <v>0.777185</v>
      </c>
      <c r="I17" s="6">
        <v>30.12351631</v>
      </c>
    </row>
    <row r="18" ht="15" spans="1:9">
      <c r="B18" s="6" t="s">
        <v>33</v>
      </c>
      <c r="C18" s="6" t="s">
        <v>13</v>
      </c>
      <c r="D18" s="6" t="s">
        <v>15</v>
      </c>
      <c r="E18" s="6">
        <v>-0.0117649</v>
      </c>
      <c r="F18" s="6">
        <v>0.00173327</v>
      </c>
      <c r="G18" s="6">
        <v>1.1e-11</v>
      </c>
      <c r="H18" s="6">
        <v>0.851931</v>
      </c>
      <c r="I18" s="6">
        <v>46.07273987</v>
      </c>
    </row>
    <row r="19" ht="15" spans="1:9">
      <c r="B19" s="6" t="s">
        <v>34</v>
      </c>
      <c r="C19" s="6" t="s">
        <v>13</v>
      </c>
      <c r="D19" s="6" t="s">
        <v>11</v>
      </c>
      <c r="E19" s="6">
        <v>0.00762604</v>
      </c>
      <c r="F19" s="6">
        <v>0.00123034</v>
      </c>
      <c r="G19" s="6">
        <v>5.7e-10</v>
      </c>
      <c r="H19" s="6">
        <v>0.451957</v>
      </c>
      <c r="I19" s="6">
        <v>38.41916046</v>
      </c>
    </row>
    <row r="20" ht="15" spans="1:9">
      <c r="B20" s="6" t="s">
        <v>38</v>
      </c>
      <c r="C20" s="6" t="s">
        <v>13</v>
      </c>
      <c r="D20" s="6" t="s">
        <v>11</v>
      </c>
      <c r="E20" s="6">
        <v>-0.00911555</v>
      </c>
      <c r="F20" s="6">
        <v>0.00162828</v>
      </c>
      <c r="G20" s="6">
        <v>2.2e-8</v>
      </c>
      <c r="H20" s="6">
        <v>0.829353</v>
      </c>
      <c r="I20" s="6">
        <v>31.3406196</v>
      </c>
    </row>
    <row r="21" ht="15" spans="1:9">
      <c r="A21" s="3" t="s">
        <v>39</v>
      </c>
      <c r="B21" s="6" t="s">
        <v>12</v>
      </c>
      <c r="C21" s="6" t="s">
        <v>13</v>
      </c>
      <c r="D21" s="6" t="s">
        <v>11</v>
      </c>
      <c r="E21" s="6">
        <v>0.0107556</v>
      </c>
      <c r="F21" s="6">
        <v>0.00125938</v>
      </c>
      <c r="G21" s="6">
        <v>1.3e-17</v>
      </c>
      <c r="H21" s="6">
        <v>0.386434</v>
      </c>
      <c r="I21" s="6">
        <v>72.93831075</v>
      </c>
    </row>
    <row r="22" ht="15" spans="1:9">
      <c r="A22" s="2"/>
      <c r="B22" s="6" t="s">
        <v>14</v>
      </c>
      <c r="C22" s="6" t="s">
        <v>10</v>
      </c>
      <c r="D22" s="6" t="s">
        <v>15</v>
      </c>
      <c r="E22" s="6">
        <v>-0.0103817</v>
      </c>
      <c r="F22" s="6">
        <v>0.00132307</v>
      </c>
      <c r="G22" s="6">
        <v>4.3e-15</v>
      </c>
      <c r="H22" s="6">
        <v>0.688011</v>
      </c>
      <c r="I22" s="6">
        <v>61.57030509</v>
      </c>
    </row>
    <row r="23" ht="15" spans="1:9">
      <c r="A23" s="2"/>
      <c r="B23" s="6" t="s">
        <v>17</v>
      </c>
      <c r="C23" s="6" t="s">
        <v>15</v>
      </c>
      <c r="D23" s="6" t="s">
        <v>13</v>
      </c>
      <c r="E23" s="6">
        <v>0.00877372</v>
      </c>
      <c r="F23" s="6">
        <v>0.00132557</v>
      </c>
      <c r="G23" s="6">
        <v>3.6e-11</v>
      </c>
      <c r="H23" s="6">
        <v>0.311202</v>
      </c>
      <c r="I23" s="6">
        <v>43.80888577</v>
      </c>
    </row>
    <row r="24" ht="15" spans="1:9">
      <c r="A24" s="2"/>
      <c r="B24" s="6" t="s">
        <v>18</v>
      </c>
      <c r="C24" s="6" t="s">
        <v>15</v>
      </c>
      <c r="D24" s="6" t="s">
        <v>13</v>
      </c>
      <c r="E24" s="6">
        <v>-0.00763479</v>
      </c>
      <c r="F24" s="6">
        <v>0.0012248</v>
      </c>
      <c r="G24" s="6">
        <v>4.6e-10</v>
      </c>
      <c r="H24" s="6">
        <v>0.499399</v>
      </c>
      <c r="I24" s="6">
        <v>38.85651411</v>
      </c>
    </row>
    <row r="25" ht="15" spans="1:9">
      <c r="A25" s="2"/>
      <c r="B25" s="6" t="s">
        <v>20</v>
      </c>
      <c r="C25" s="6" t="s">
        <v>15</v>
      </c>
      <c r="D25" s="6" t="s">
        <v>13</v>
      </c>
      <c r="E25" s="6">
        <v>0.00796453</v>
      </c>
      <c r="F25" s="6">
        <v>0.00129506</v>
      </c>
      <c r="G25" s="6">
        <v>7.8e-10</v>
      </c>
      <c r="H25" s="6">
        <v>0.648882</v>
      </c>
      <c r="I25" s="6">
        <v>37.82165472</v>
      </c>
    </row>
    <row r="26" ht="15" spans="1:9">
      <c r="A26" s="2"/>
      <c r="B26" s="6" t="s">
        <v>21</v>
      </c>
      <c r="C26" s="6" t="s">
        <v>11</v>
      </c>
      <c r="D26" s="6" t="s">
        <v>10</v>
      </c>
      <c r="E26" s="6">
        <v>0.00753532</v>
      </c>
      <c r="F26" s="6">
        <v>0.00123118</v>
      </c>
      <c r="G26" s="6">
        <v>9.3e-10</v>
      </c>
      <c r="H26" s="6">
        <v>0.549561</v>
      </c>
      <c r="I26" s="6">
        <v>37.4593551</v>
      </c>
    </row>
    <row r="27" ht="15" spans="1:9">
      <c r="A27" s="2"/>
      <c r="B27" s="6" t="s">
        <v>22</v>
      </c>
      <c r="C27" s="6" t="s">
        <v>13</v>
      </c>
      <c r="D27" s="6" t="s">
        <v>15</v>
      </c>
      <c r="E27" s="6">
        <v>-0.00756808</v>
      </c>
      <c r="F27" s="6">
        <v>0.00124775</v>
      </c>
      <c r="G27" s="6">
        <v>1.3e-9</v>
      </c>
      <c r="H27" s="6">
        <v>0.597425</v>
      </c>
      <c r="I27" s="6">
        <v>36.78885501</v>
      </c>
    </row>
    <row r="28" ht="15" spans="1:9">
      <c r="A28" s="2"/>
      <c r="B28" s="6" t="s">
        <v>27</v>
      </c>
      <c r="C28" s="6" t="s">
        <v>13</v>
      </c>
      <c r="D28" s="6" t="s">
        <v>15</v>
      </c>
      <c r="E28" s="6">
        <v>-0.00724236</v>
      </c>
      <c r="F28" s="6">
        <v>0.00128118</v>
      </c>
      <c r="G28" s="6">
        <v>1.6e-8</v>
      </c>
      <c r="H28" s="6">
        <v>0.640496</v>
      </c>
      <c r="I28" s="6">
        <v>31.95508055</v>
      </c>
    </row>
    <row r="29" ht="15" spans="1:9">
      <c r="A29" s="2"/>
      <c r="B29" s="6" t="s">
        <v>28</v>
      </c>
      <c r="C29" s="6" t="s">
        <v>13</v>
      </c>
      <c r="D29" s="6" t="s">
        <v>15</v>
      </c>
      <c r="E29" s="6">
        <v>-0.00762551</v>
      </c>
      <c r="F29" s="6">
        <v>0.00136135</v>
      </c>
      <c r="G29" s="6">
        <v>2.1e-8</v>
      </c>
      <c r="H29" s="6">
        <v>0.718467</v>
      </c>
      <c r="I29" s="6">
        <v>31.37604495</v>
      </c>
    </row>
    <row r="30" ht="15" spans="1:9">
      <c r="A30" s="2"/>
      <c r="B30" s="6" t="s">
        <v>34</v>
      </c>
      <c r="C30" s="6" t="s">
        <v>13</v>
      </c>
      <c r="D30" s="6" t="s">
        <v>11</v>
      </c>
      <c r="E30" s="6">
        <v>0.00762604</v>
      </c>
      <c r="F30" s="6">
        <v>0.00123034</v>
      </c>
      <c r="G30" s="6">
        <v>5.7e-10</v>
      </c>
      <c r="H30" s="6">
        <v>0.451957</v>
      </c>
      <c r="I30" s="6">
        <v>38.41916046</v>
      </c>
    </row>
  </sheetData>
  <mergeCells count="1">
    <mergeCell ref="A1:H1"/>
  </mergeCells>
  <conditionalFormatting sqref="B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S1</vt:lpstr>
      <vt:lpstr>S2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A放过来</cp:lastModifiedBy>
  <dcterms:created xsi:type="dcterms:W3CDTF">2023-05-12T11:15:00Z</dcterms:created>
  <dcterms:modified xsi:type="dcterms:W3CDTF">2026-01-07T15:00:45Z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C48A286E97EC401EA060892911EF4166_12</vt:lpwstr>
  </property>
  <property fmtid="{D5CDD505-2E9C-101B-9397-08002B2CF9AE}" pid="4" name="CalculationRule">
    <vt:i4>0</vt:i4>
  </property>
</Properties>
</file>