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桌面\2020.02.28.COVID19.寒假\1.2020.postdoc\sc-RNA.ms.2020.01.17.走前\submit2\5.CellResearch\TableS\"/>
    </mc:Choice>
  </mc:AlternateContent>
  <bookViews>
    <workbookView xWindow="12495" yWindow="315" windowWidth="23715" windowHeight="9630" activeTab="3"/>
  </bookViews>
  <sheets>
    <sheet name="CRC.treatment-naïve tumors" sheetId="1" r:id="rId1"/>
    <sheet name="CRC.treated with PC" sheetId="2" r:id="rId2"/>
    <sheet name="LM.treatment-naïve tumors" sheetId="3" r:id="rId3"/>
    <sheet name="LM.treated with PC" sheetId="4" r:id="rId4"/>
  </sheets>
  <calcPr calcId="125725"/>
</workbook>
</file>

<file path=xl/sharedStrings.xml><?xml version="1.0" encoding="utf-8"?>
<sst xmlns="http://schemas.openxmlformats.org/spreadsheetml/2006/main" count="1422" uniqueCount="776">
  <si>
    <t>COL7A1_a1b1 complex</t>
  </si>
  <si>
    <t>FN1_aVb1 complex</t>
  </si>
  <si>
    <t>FN1_aVb5 complex</t>
  </si>
  <si>
    <t>ICAM1_aMb2 complex</t>
  </si>
  <si>
    <t>PDCD1_FAM3C</t>
  </si>
  <si>
    <t>PDGFRA_PDGFC</t>
    <phoneticPr fontId="3" type="noConversion"/>
  </si>
  <si>
    <t>SPP1_CD44</t>
  </si>
  <si>
    <t>TGFB3_TGFbeta receptor1</t>
    <phoneticPr fontId="3" type="noConversion"/>
  </si>
  <si>
    <t>THY1_aMb2 complex</t>
  </si>
  <si>
    <t>TNFRSF17_TNFSF13B</t>
  </si>
  <si>
    <t>C3_aMb2 complex</t>
  </si>
  <si>
    <t>PDCD1_CD274</t>
  </si>
  <si>
    <t>SPP1_PTGER4</t>
  </si>
  <si>
    <t>ACKR1_CCL17</t>
    <phoneticPr fontId="3" type="noConversion"/>
  </si>
  <si>
    <t>BTLA_TNFRSF14</t>
    <phoneticPr fontId="3" type="noConversion"/>
  </si>
  <si>
    <t>CCL5_ACKR1</t>
    <phoneticPr fontId="3" type="noConversion"/>
  </si>
  <si>
    <t>CD160_TNFRSF14</t>
  </si>
  <si>
    <t>CD1D_LILRB2</t>
  </si>
  <si>
    <t>CD46_JAG1</t>
  </si>
  <si>
    <t>CD52_SIGLEC10</t>
  </si>
  <si>
    <t>CXCR3_CXCL9</t>
  </si>
  <si>
    <t>FCGR2A_CXCL9</t>
    <phoneticPr fontId="3" type="noConversion"/>
  </si>
  <si>
    <t>HLA-F_LILRB1</t>
    <phoneticPr fontId="3" type="noConversion"/>
  </si>
  <si>
    <t>IGFL2_IGFLR1</t>
  </si>
  <si>
    <t>IL1B_ADRB2</t>
  </si>
  <si>
    <t>JAG1_NOTCH3</t>
  </si>
  <si>
    <t>JAG1_NOTCH4</t>
  </si>
  <si>
    <t>JAM2_a4b1 complex</t>
  </si>
  <si>
    <t>LAMC1_a6b1 complex</t>
  </si>
  <si>
    <t>NRG1_MS4A4A</t>
  </si>
  <si>
    <t>NRG1_NETO2</t>
  </si>
  <si>
    <t>NTRK1_GPI</t>
  </si>
  <si>
    <t>NTRK1_GRN</t>
  </si>
  <si>
    <t>PECAM1_CD38</t>
  </si>
  <si>
    <t>PLA2G2A_a4b1 complex</t>
  </si>
  <si>
    <t>PLAUR_a4b1 complex</t>
  </si>
  <si>
    <t>PLXNC1_SEMA7A</t>
  </si>
  <si>
    <t>SEMA4A_PLXND1</t>
  </si>
  <si>
    <t>VEGFA_FLT1</t>
  </si>
  <si>
    <t>BTLA_TNFRSF14</t>
  </si>
  <si>
    <t>CD28_CD80</t>
  </si>
  <si>
    <t>CD28_CD86</t>
  </si>
  <si>
    <t>FLT1_PGF</t>
  </si>
  <si>
    <t>FN1_a4b1 complex</t>
  </si>
  <si>
    <t>HLA-DPB1_NRG1</t>
  </si>
  <si>
    <t>NTRK1_AIMP1</t>
  </si>
  <si>
    <t>VCAM1_a4b1 complex</t>
  </si>
  <si>
    <t>CCL22_DPP4</t>
    <phoneticPr fontId="3" type="noConversion"/>
  </si>
  <si>
    <t>CCR1_CCL18</t>
  </si>
  <si>
    <t>CSF1_SIRPA</t>
  </si>
  <si>
    <t>CSF1R_CSF1</t>
  </si>
  <si>
    <t>IL15 receptor_IL15</t>
    <phoneticPr fontId="3" type="noConversion"/>
  </si>
  <si>
    <t>NAMPT_P2RY6</t>
  </si>
  <si>
    <t>PTN_PTPRS</t>
  </si>
  <si>
    <t>CXCL10_CXCR3</t>
  </si>
  <si>
    <t>ANXA1_FPR2</t>
  </si>
  <si>
    <t>APP_FPR2</t>
  </si>
  <si>
    <t>CD74_COPA</t>
  </si>
  <si>
    <t>CLEC2B_KLRF1</t>
  </si>
  <si>
    <t>FGFR1_FGF7</t>
    <phoneticPr fontId="3" type="noConversion"/>
  </si>
  <si>
    <t>MDK_LRP1</t>
  </si>
  <si>
    <t>MDK_SORL1</t>
  </si>
  <si>
    <t>PODXL_SELL</t>
  </si>
  <si>
    <t>SELL_CD34</t>
  </si>
  <si>
    <t>TNF_FAS</t>
  </si>
  <si>
    <t>TNF_ICOS</t>
  </si>
  <si>
    <t>TNF_PTPRS</t>
  </si>
  <si>
    <t>TNF_TNFRSF1A</t>
  </si>
  <si>
    <t>TNF_TNFRSF1B</t>
  </si>
  <si>
    <t>ADRB2_VEGFB</t>
  </si>
  <si>
    <t>CCR1_CCL26</t>
  </si>
  <si>
    <t>CCR1_CCL7</t>
  </si>
  <si>
    <t>CTLA4_CD80</t>
  </si>
  <si>
    <t>FLT1_VEGFB</t>
  </si>
  <si>
    <t>ICOSLG_ICOS</t>
  </si>
  <si>
    <t>Bcell|ECM-remodelingCAF</t>
  </si>
  <si>
    <t>CD1C.DC|ECM-remodelingCAF</t>
  </si>
  <si>
    <t>Cross-PresentingDC|ECM-remodelingCAF</t>
  </si>
  <si>
    <t>Mac.14.18.19.LipidComple|ECM-remodelingCAF</t>
  </si>
  <si>
    <t>Mac.C0.angiogenesis.lessActived|ECM-remodelingCAF</t>
  </si>
  <si>
    <t>Mac.C26.MKI67|ECM-remodelingCAF</t>
  </si>
  <si>
    <t>Mac.C3.ImmuSuppre|ECM-remodelingCAF</t>
  </si>
  <si>
    <t>Mac.C4.11.Immature|ECM-remodelingCAF</t>
  </si>
  <si>
    <t>Mac.C6.9.LipidComple.MMPs|ECM-remodelingCAF</t>
  </si>
  <si>
    <t>monocyteDerivedDC|ECM-remodelingCAF</t>
  </si>
  <si>
    <t>pDC|ECM-remodelingCAF</t>
  </si>
  <si>
    <t>Bcell|Endothelial</t>
  </si>
  <si>
    <t>CD1C.DC|Endothelial</t>
  </si>
  <si>
    <t>Cross-PresentingDC|Endothelial</t>
  </si>
  <si>
    <t>Mac.C26.MKI67|Endothelial</t>
  </si>
  <si>
    <t>Treg|Endothelial</t>
  </si>
  <si>
    <t>pDC|Endothelial</t>
  </si>
  <si>
    <t>IL1B_ADRB2</t>
    <phoneticPr fontId="3" type="noConversion"/>
  </si>
  <si>
    <t>CD1C.DC|CD8.C36.Tpex</t>
  </si>
  <si>
    <t>CD1C.DC|MastCell</t>
  </si>
  <si>
    <t>Mac.C0.angiogenesis.lessActived|CD8.C36.Tpex</t>
  </si>
  <si>
    <t>Mac.C0.angiogenesis.lessActived|MastCell</t>
  </si>
  <si>
    <t>Mac.C12.inflammatory.lessActived|CD8.C36.Tpex</t>
  </si>
  <si>
    <t>Mac.C12.inflammatory.lessActived|MastCell</t>
  </si>
  <si>
    <t>Mac.C13.ImmuSuppre.lessActived|CD8.C36.Tpex</t>
  </si>
  <si>
    <t>Mac.C13.ImmuSuppre.lessActived|MastCell</t>
  </si>
  <si>
    <t>Mac.C3.ImmuSuppre|CD8.C36.Tpex</t>
  </si>
  <si>
    <t>Mac.C3.ImmuSuppre|MastCell</t>
  </si>
  <si>
    <t>Mac.C4.11.Immature|CD8.C36.Tpex</t>
  </si>
  <si>
    <t>Mac.C4.11.Immature|MastCell</t>
  </si>
  <si>
    <t>Mac.HSP|CD8.C36.Tpex</t>
  </si>
  <si>
    <t>Mac.HSP|MastCell</t>
  </si>
  <si>
    <t>Mac.14.18.19.LipidComple|Endothelial</t>
  </si>
  <si>
    <t>Mac.C0.angiogenesis.lessActived|Endothelial</t>
  </si>
  <si>
    <t>Mac.C12.inflammatory.lessActived|Endothelial</t>
  </si>
  <si>
    <t>Mac.C13.ImmuSuppre.lessActived|Endothelial</t>
  </si>
  <si>
    <t>Mac.C3.ImmuSuppre|Endothelial</t>
  </si>
  <si>
    <t>Mac.C4.11.Immature|Endothelial</t>
  </si>
  <si>
    <t>Mac.HSP|Endothelial</t>
  </si>
  <si>
    <t>CD1D_LILRB2</t>
    <phoneticPr fontId="3" type="noConversion"/>
  </si>
  <si>
    <t>CD1C.DC|Mac.14.18.19.LipidComple</t>
  </si>
  <si>
    <t>CD1C.DC|Mac.C26.MKI67</t>
  </si>
  <si>
    <t>CD1C.DC|pDC</t>
  </si>
  <si>
    <t>Mac.C26.MKI67|Mac.14.18.19.LipidComple</t>
  </si>
  <si>
    <t>Mac.C26.MKI67|Mac.C26.MKI67</t>
  </si>
  <si>
    <t>Mac.C26.MKI67|pDC</t>
  </si>
  <si>
    <t>CD1C.DC|Mac.C12.inflammatory.lessActived</t>
  </si>
  <si>
    <t>CD8.C24.Tpex|Mac.C12.inflammatory.lessActived</t>
  </si>
  <si>
    <t>CD8.C36.Tpex|Mac.C12.inflammatory.lessActived</t>
  </si>
  <si>
    <t>CD8.TEMRA|Mac.C12.inflammatory.lessActived</t>
  </si>
  <si>
    <t>CD8.Tex|Mac.C12.inflammatory.lessActived</t>
  </si>
  <si>
    <t>Cross-PresentingDC|Mac.C12.inflammatory.lessActived</t>
  </si>
  <si>
    <t>ECM-remodelingCAF|Mac.C12.inflammatory.lessActived</t>
  </si>
  <si>
    <t>Endothelial|Mac.C12.inflammatory.lessActived</t>
  </si>
  <si>
    <t>HSP.Tem-like|Mac.C12.inflammatory.lessActived</t>
  </si>
  <si>
    <t>Mac.14.18.19.LipidComple|Mac.C12.inflammatory.lessActived</t>
  </si>
  <si>
    <t>Mac.C0.angiogenesis.lessActived|Mac.C12.inflammatory.lessActived</t>
  </si>
  <si>
    <t>Mac.C12.inflammatory.lessActived|Mac.C12.inflammatory.lessActived</t>
  </si>
  <si>
    <t>Mac.C13.ImmuSuppre.lessActived|Mac.C12.inflammatory.lessActived</t>
  </si>
  <si>
    <t>Mac.C26.MKI67|Mac.C12.inflammatory.lessActived</t>
  </si>
  <si>
    <t>Mac.C3.ImmuSuppre|Mac.C12.inflammatory.lessActived</t>
  </si>
  <si>
    <t>Mac.C4.11.Immature|Mac.C12.inflammatory.lessActived</t>
  </si>
  <si>
    <t>Mac.C6.9.LipidComple.MMPs|Mac.C12.inflammatory.lessActived</t>
  </si>
  <si>
    <t>Mac.HSP|Mac.C12.inflammatory.lessActived</t>
  </si>
  <si>
    <t>MastCell|Mac.C12.inflammatory.lessActived</t>
  </si>
  <si>
    <t>NK|Mac.C12.inflammatory.lessActived</t>
  </si>
  <si>
    <t>PlasmaTcell|Mac.C12.inflammatory.lessActived</t>
  </si>
  <si>
    <t>TH1-like|Mac.C12.inflammatory.lessActived</t>
  </si>
  <si>
    <t>Tem-like|Mac.C12.inflammatory.lessActived</t>
  </si>
  <si>
    <t>Th17-like|Mac.C12.inflammatory.lessActived</t>
  </si>
  <si>
    <t>Trm-like|Mac.C12.inflammatory.lessActived</t>
  </si>
  <si>
    <t>contractileCAF|Mac.C12.inflammatory.lessActived</t>
  </si>
  <si>
    <t>monocyteDerivedDC|Mac.C12.inflammatory.lessActived</t>
  </si>
  <si>
    <t>pDC|Mac.C12.inflammatory.lessActived</t>
  </si>
  <si>
    <t>plasma|Mac.C12.inflammatory.lessActived</t>
  </si>
  <si>
    <t>secretoryCAF|Mac.C12.inflammatory.lessActived</t>
  </si>
  <si>
    <t>CD1C.DC|NK</t>
  </si>
  <si>
    <t>CD8.C24.Tpex|NK</t>
  </si>
  <si>
    <t>CD8.C36.Tpex|NK</t>
  </si>
  <si>
    <t>CD8.TEMRA|NK</t>
  </si>
  <si>
    <t>CD8.Tex|NK</t>
  </si>
  <si>
    <t>Cross-PresentingDC|NK</t>
  </si>
  <si>
    <t>ECM-remodelingCAF|NK</t>
  </si>
  <si>
    <t>Endothelial|NK</t>
  </si>
  <si>
    <t>HSP.Tem-like|NK</t>
  </si>
  <si>
    <t>Mac.14.18.19.LipidComple|NK</t>
  </si>
  <si>
    <t>Mac.C0.angiogenesis.lessActived|NK</t>
  </si>
  <si>
    <t>Mac.C13.ImmuSuppre.lessActived|NK</t>
  </si>
  <si>
    <t>Mac.C26.MKI67|NK</t>
  </si>
  <si>
    <t>Mac.C3.ImmuSuppre|NK</t>
  </si>
  <si>
    <t>Mac.C4.11.Immature|NK</t>
  </si>
  <si>
    <t>Mac.HSP|NK</t>
  </si>
  <si>
    <t>NK|NK</t>
  </si>
  <si>
    <t>Tem-like|NK</t>
  </si>
  <si>
    <t>Th17-like|NK</t>
  </si>
  <si>
    <t>Trm-like|NK</t>
  </si>
  <si>
    <t>secretoryCAF|NK</t>
  </si>
  <si>
    <t>CD8.C36.Tpex|pDC</t>
  </si>
  <si>
    <t>Cross-PresentingDC|pDC</t>
  </si>
  <si>
    <t>Mac.14.18.19.LipidComple|pDC</t>
  </si>
  <si>
    <t>Mac.C13.ImmuSuppre.lessActived|pDC</t>
  </si>
  <si>
    <t>Mac.C3.ImmuSuppre|pDC</t>
  </si>
  <si>
    <t>plasma|pDC</t>
  </si>
  <si>
    <t>CD8.C36.Tpex|CD1C.DC</t>
  </si>
  <si>
    <t>CD8.C36.Tpex|ECM-remodelingCAF</t>
  </si>
  <si>
    <t>CD8.C36.Tpex|Endothelial</t>
  </si>
  <si>
    <t>CD8.C36.Tpex|Mac.14.18.19.LipidComple</t>
  </si>
  <si>
    <t>CD8.C36.Tpex|Mac.C13.ImmuSuppre.lessActived</t>
  </si>
  <si>
    <t>CD8.C36.Tpex|Mac.C26.MKI67</t>
  </si>
  <si>
    <t>CD8.C36.Tpex|Mac.C4.11.Immature</t>
  </si>
  <si>
    <t>CD8.C36.Tpex|secretoryCAF</t>
  </si>
  <si>
    <t>Cross-PresentingDC|CD1C.DC</t>
  </si>
  <si>
    <t>Cross-PresentingDC|Mac.14.18.19.LipidComple</t>
  </si>
  <si>
    <t>Cross-PresentingDC|Mac.C13.ImmuSuppre.lessActived</t>
  </si>
  <si>
    <t>Cross-PresentingDC|Mac.C26.MKI67</t>
  </si>
  <si>
    <t>Cross-PresentingDC|Mac.C4.11.Immature</t>
  </si>
  <si>
    <t>Cross-PresentingDC|secretoryCAF</t>
  </si>
  <si>
    <t>Mac.C12.inflammatory.lessActived|CD1C.DC</t>
  </si>
  <si>
    <t>Mac.C12.inflammatory.lessActived|ECM-remodelingCAF</t>
  </si>
  <si>
    <t>Mac.C12.inflammatory.lessActived|Mac.14.18.19.LipidComple</t>
  </si>
  <si>
    <t>Mac.C12.inflammatory.lessActived|Mac.C13.ImmuSuppre.lessActived</t>
  </si>
  <si>
    <t>Mac.C12.inflammatory.lessActived|Mac.C26.MKI67</t>
  </si>
  <si>
    <t>Mac.C12.inflammatory.lessActived|Mac.C4.11.Immature</t>
  </si>
  <si>
    <t>Mac.C12.inflammatory.lessActived|secretoryCAF</t>
  </si>
  <si>
    <t>Mac.C13.ImmuSuppre.lessActived|CD1C.DC</t>
  </si>
  <si>
    <t>Mac.C13.ImmuSuppre.lessActived|ECM-remodelingCAF</t>
  </si>
  <si>
    <t>Mac.C13.ImmuSuppre.lessActived|Mac.14.18.19.LipidComple</t>
  </si>
  <si>
    <t>Mac.C13.ImmuSuppre.lessActived|Mac.C13.ImmuSuppre.lessActived</t>
  </si>
  <si>
    <t>Mac.C13.ImmuSuppre.lessActived|Mac.C26.MKI67</t>
  </si>
  <si>
    <t>Mac.C13.ImmuSuppre.lessActived|Mac.C4.11.Immature</t>
  </si>
  <si>
    <t>Mac.C13.ImmuSuppre.lessActived|secretoryCAF</t>
  </si>
  <si>
    <t>Mac.C26.MKI67|CD1C.DC</t>
  </si>
  <si>
    <t>Mac.C26.MKI67|Mac.C13.ImmuSuppre.lessActived</t>
  </si>
  <si>
    <t>Mac.C26.MKI67|Mac.C4.11.Immature</t>
  </si>
  <si>
    <t>Mac.C26.MKI67|secretoryCAF</t>
  </si>
  <si>
    <t>Mac.C4.11.Immature|Mac.14.18.19.LipidComple</t>
  </si>
  <si>
    <t>Mac.C4.11.Immature|Mac.C13.ImmuSuppre.lessActived</t>
  </si>
  <si>
    <t>Mac.C4.11.Immature|Mac.C26.MKI67</t>
  </si>
  <si>
    <t>Mac.C4.11.Immature|Mac.C4.11.Immature</t>
  </si>
  <si>
    <t>Mac.C4.11.Immature|secretoryCAF</t>
  </si>
  <si>
    <t>CD8.C36.Tpex|CD8.C24.Tpex</t>
  </si>
  <si>
    <t>CD8.C36.Tpex|Mac.C0.angiogenesis.lessActived</t>
  </si>
  <si>
    <t>CD8.C36.Tpex|Mac.C3.ImmuSuppre</t>
  </si>
  <si>
    <t>CD8.C36.Tpex|Mac.HSP</t>
  </si>
  <si>
    <t>CD8.C36.Tpex|Treg</t>
  </si>
  <si>
    <t>CD8.C36.Tpex|monocyteDerivedDC</t>
  </si>
  <si>
    <t>Cross-PresentingDC|CD8.C24.Tpex</t>
  </si>
  <si>
    <t>Cross-PresentingDC|Mac.C0.angiogenesis.lessActived</t>
  </si>
  <si>
    <t>Cross-PresentingDC|Mac.HSP</t>
  </si>
  <si>
    <t>Cross-PresentingDC|Treg</t>
  </si>
  <si>
    <t>Cross-PresentingDC|monocyteDerivedDC</t>
  </si>
  <si>
    <t>Mac.C12.inflammatory.lessActived|CD8.C24.Tpex</t>
  </si>
  <si>
    <t>Mac.C12.inflammatory.lessActived|Mac.C0.angiogenesis.lessActived</t>
  </si>
  <si>
    <t>Mac.C12.inflammatory.lessActived|Mac.C3.ImmuSuppre</t>
  </si>
  <si>
    <t>Mac.C12.inflammatory.lessActived|Mac.HSP</t>
  </si>
  <si>
    <t>Mac.C12.inflammatory.lessActived|Treg</t>
  </si>
  <si>
    <t>Mac.C12.inflammatory.lessActived|monocyteDerivedDC</t>
  </si>
  <si>
    <t>Mac.C12.inflammatory.lessActived|pDC</t>
  </si>
  <si>
    <t>Mac.C13.ImmuSuppre.lessActived|CD8.C24.Tpex</t>
  </si>
  <si>
    <t>Mac.C13.ImmuSuppre.lessActived|Mac.C0.angiogenesis.lessActived</t>
  </si>
  <si>
    <t>Mac.C13.ImmuSuppre.lessActived|Mac.C3.ImmuSuppre</t>
  </si>
  <si>
    <t>Mac.C13.ImmuSuppre.lessActived|Mac.HSP</t>
  </si>
  <si>
    <t>Mac.C13.ImmuSuppre.lessActived|Treg</t>
  </si>
  <si>
    <t>Mac.C13.ImmuSuppre.lessActived|monocyteDerivedDC</t>
  </si>
  <si>
    <t>Mac.C26.MKI67|CD8.C24.Tpex</t>
  </si>
  <si>
    <t>Mac.C26.MKI67|Mac.C0.angiogenesis.lessActived</t>
  </si>
  <si>
    <t>Mac.C26.MKI67|Mac.HSP</t>
  </si>
  <si>
    <t>Mac.C26.MKI67|Treg</t>
  </si>
  <si>
    <t>Mac.C26.MKI67|monocyteDerivedDC</t>
  </si>
  <si>
    <t>Mac.C4.11.Immature|CD8.C24.Tpex</t>
  </si>
  <si>
    <t>Mac.C4.11.Immature|Mac.C0.angiogenesis.lessActived</t>
  </si>
  <si>
    <t>Mac.C4.11.Immature|Treg</t>
  </si>
  <si>
    <t>Mac.C4.11.Immature|monocyteDerivedDC</t>
  </si>
  <si>
    <t>Mac.C4.11.Immature|pDC</t>
  </si>
  <si>
    <t>CD8.C36.Tpex|CD8.C36.Tpex</t>
  </si>
  <si>
    <t>Cross-PresentingDC|CD8.C36.Tpex</t>
  </si>
  <si>
    <t>Mac.C26.MKI67|CD8.C36.Tpex</t>
  </si>
  <si>
    <t>MastCell|ECM-remodelingCAF</t>
  </si>
  <si>
    <t>CD8.C36.Tpex|Th17-like</t>
  </si>
  <si>
    <t>Cross-PresentingDC|Th17-like</t>
  </si>
  <si>
    <t>Mac.C12.inflammatory.lessActived|Th17-like</t>
  </si>
  <si>
    <t>Mac.C13.ImmuSuppre.lessActived|Th17-like</t>
  </si>
  <si>
    <t>Mac.C26.MKI67|Th17-like</t>
  </si>
  <si>
    <t>Mac.C4.11.Immature|Th17-like</t>
  </si>
  <si>
    <t>contractileCAF|ECM-remodelingCAF</t>
    <phoneticPr fontId="3" type="noConversion"/>
  </si>
  <si>
    <t>contractileCAF|contractileCAF</t>
  </si>
  <si>
    <t>contractileCAF|Endothelial</t>
  </si>
  <si>
    <t>Cross-PresentingDC|CD1C.DC</t>
    <phoneticPr fontId="3" type="noConversion"/>
  </si>
  <si>
    <t>pDC|Th17-like</t>
  </si>
  <si>
    <t>pDC|Treg</t>
  </si>
  <si>
    <t>ECM-remodelingCAF|CD8.C36.Tpex</t>
  </si>
  <si>
    <t>ECM-remodelingCAF|ECM-remodelingCAF</t>
  </si>
  <si>
    <t>ECM-remodelingCAF|Endothelial</t>
  </si>
  <si>
    <t>ECM-remodelingCAF|Mac.14.18.19.LipidComple</t>
  </si>
  <si>
    <t>ECM-remodelingCAF|Mac.C0.angiogenesis.lessActived</t>
  </si>
  <si>
    <t>ECM-remodelingCAF|Mac.C13.ImmuSuppre.lessActived</t>
  </si>
  <si>
    <t>ECM-remodelingCAF|Mac.C26.MKI67</t>
  </si>
  <si>
    <t>ECM-remodelingCAF|secretoryCAF</t>
  </si>
  <si>
    <t>secretoryCAF|CD8.C24.Tpex</t>
  </si>
  <si>
    <t>secretoryCAF|ECM-remodelingCAF</t>
  </si>
  <si>
    <t>secretoryCAF|Endothelial</t>
  </si>
  <si>
    <t>secretoryCAF|Mac.14.18.19.LipidComple</t>
  </si>
  <si>
    <t>secretoryCAF|Mac.C0.angiogenesis.lessActived</t>
  </si>
  <si>
    <t>secretoryCAF|Mac.C13.ImmuSuppre.lessActived</t>
  </si>
  <si>
    <t>secretoryCAF|Mac.C26.MKI67</t>
  </si>
  <si>
    <t>secretoryCAF|pDC</t>
  </si>
  <si>
    <t>secretoryCAF|secretoryCAF</t>
  </si>
  <si>
    <t>Mac.HSP|ECM-remodelingCAF</t>
  </si>
  <si>
    <t>contractileCAF|ECM-remodelingCAF</t>
  </si>
  <si>
    <t>Endothelial|ECM-remodelingCAF</t>
  </si>
  <si>
    <t>Endothelial|Mac.14.18.19.LipidComple</t>
  </si>
  <si>
    <t>Endothelial|Mac.C13.ImmuSuppre.lessActived</t>
  </si>
  <si>
    <t>Endothelial|Mac.C26.MKI67</t>
  </si>
  <si>
    <t>Endothelial|secretoryCAF</t>
  </si>
  <si>
    <t>FN1_a5b1 complex</t>
    <phoneticPr fontId="3" type="noConversion"/>
  </si>
  <si>
    <t>Mac.C6.9.LipidComple.MMPs|Endothelial</t>
  </si>
  <si>
    <t>Endothelial|Mac.C0.angiogenesis.lessActived</t>
  </si>
  <si>
    <t>Endothelial|Bcell</t>
  </si>
  <si>
    <t>Endothelial|CD1C.DC</t>
  </si>
  <si>
    <t>Endothelial|Cross-PresentingDC</t>
  </si>
  <si>
    <t>Endothelial|Treg</t>
  </si>
  <si>
    <t>Endothelial|pDC</t>
  </si>
  <si>
    <t>Endothelial|contractileCAF</t>
  </si>
  <si>
    <t>Endothelial|monocyteDerivedDC</t>
  </si>
  <si>
    <t>Mac.14.18.19.LipidComple|contractileCAF</t>
  </si>
  <si>
    <t>plasma|contractileCAF</t>
  </si>
  <si>
    <t>TH1-like|monocyteDerivedDC</t>
  </si>
  <si>
    <t>Treg|monocyteDerivedDC</t>
  </si>
  <si>
    <t>TNFSF14_TNFRSF14</t>
    <phoneticPr fontId="5" type="noConversion"/>
  </si>
  <si>
    <t>CD1C.DC|Mac.C3.ImmuSuppre</t>
  </si>
  <si>
    <t>CD1C.DC|Mac.C4.11.Immature</t>
  </si>
  <si>
    <t>Mac.14.18.19.LipidComple|CD1C.DC</t>
  </si>
  <si>
    <t>Mac.14.18.19.LipidComple|Mac.14.18.19.LipidComple</t>
  </si>
  <si>
    <t>Mac.14.18.19.LipidComple|Mac.C26.MKI67</t>
  </si>
  <si>
    <t>Mac.14.18.19.LipidComple|Mac.C3.ImmuSuppre</t>
  </si>
  <si>
    <t>Mac.14.18.19.LipidComple|Mac.C4.11.Immature</t>
  </si>
  <si>
    <t>Mac.C26.MKI67|Mac.C3.ImmuSuppre</t>
  </si>
  <si>
    <t>Mac.C3.ImmuSuppre|CD1C.DC</t>
  </si>
  <si>
    <t>Mac.C3.ImmuSuppre|Mac.14.18.19.LipidComple</t>
  </si>
  <si>
    <t>Mac.C3.ImmuSuppre|Mac.C26.MKI67</t>
  </si>
  <si>
    <t>Mac.C3.ImmuSuppre|Mac.C3.ImmuSuppre</t>
  </si>
  <si>
    <t>Mac.C3.ImmuSuppre|Mac.C4.11.Immature</t>
  </si>
  <si>
    <t>Mac.C4.11.Immature|CD1C.DC</t>
  </si>
  <si>
    <t>Mac.C4.11.Immature|Mac.C3.ImmuSuppre</t>
  </si>
  <si>
    <t>CCL3L3_DPP4</t>
    <phoneticPr fontId="3" type="noConversion"/>
  </si>
  <si>
    <t>CD1C.DC|Cross-PresentingDC</t>
  </si>
  <si>
    <t>CD8.C36.Tpex|Cross-PresentingDC</t>
  </si>
  <si>
    <t>CD8.Tex|Cross-PresentingDC</t>
  </si>
  <si>
    <t>Mac.14.18.19.LipidComple|Cross-PresentingDC</t>
  </si>
  <si>
    <t>Mac.C26.MKI67|Cross-PresentingDC</t>
  </si>
  <si>
    <t>Mac.C3.ImmuSuppre|Cross-PresentingDC</t>
  </si>
  <si>
    <t>Mac.C4.11.Immature|Cross-PresentingDC</t>
  </si>
  <si>
    <t>Mac.HSP|Cross-PresentingDC</t>
  </si>
  <si>
    <t>CD8.C24.Tpex|Cross-PresentingDC</t>
  </si>
  <si>
    <t>Cross-PresentingDC|Cross-PresentingDC</t>
  </si>
  <si>
    <t>Th17-like|Cross-PresentingDC</t>
  </si>
  <si>
    <t>Treg|Cross-PresentingDC</t>
  </si>
  <si>
    <t>contractileCAF|Cross-PresentingDC</t>
  </si>
  <si>
    <t>monocyteDerivedDC|Cross-PresentingDC</t>
  </si>
  <si>
    <t>Mac.14.18.19.LipidComple|MastCell</t>
  </si>
  <si>
    <t>Mac.C26.MKI67|MastCell</t>
  </si>
  <si>
    <t>CD8.C24.Tpex|monocyteDerivedDC</t>
  </si>
  <si>
    <t>CD8.Tex|monocyteDerivedDC</t>
  </si>
  <si>
    <t>CD8.C36.Tpex|CD8.Tex</t>
  </si>
  <si>
    <t>contractileCAF|pDC</t>
  </si>
  <si>
    <t>CXCL2_DPP4</t>
    <phoneticPr fontId="3" type="noConversion"/>
  </si>
  <si>
    <t>Mac.14.18.19.LipidComple|Mac.C6.9.LipidComple.MMPs</t>
  </si>
  <si>
    <t>Mac.C4.11.Immature|Mac.C6.9.LipidComple.MMPs</t>
  </si>
  <si>
    <t>Mac.C3.ImmuSuppre|CD8.C24.Tpex</t>
  </si>
  <si>
    <t>Mac.C3.ImmuSuppre|TH1-like</t>
  </si>
  <si>
    <t>Mac.C3.ImmuSuppre|Treg</t>
  </si>
  <si>
    <t>monocyteDerivedDC|CD8.C24.Tpex</t>
  </si>
  <si>
    <t>monocyteDerivedDC|CD8.C36.Tpex</t>
  </si>
  <si>
    <t>monocyteDerivedDC|TH1-like</t>
  </si>
  <si>
    <t>monocyteDerivedDC|Treg</t>
  </si>
  <si>
    <t>monocyteDerivedDC|pDC</t>
  </si>
  <si>
    <t>CXCL10_DPP4</t>
    <phoneticPr fontId="3" type="noConversion"/>
  </si>
  <si>
    <t>MastCell|Mac.14.18.19.LipidComple</t>
  </si>
  <si>
    <t>MastCell|Mac.C26.MKI67</t>
    <phoneticPr fontId="3" type="noConversion"/>
  </si>
  <si>
    <t>MastCell|Mac.C3.ImmuSuppre</t>
  </si>
  <si>
    <t>monocyteDerivedDC|Cross-PresentingDC</t>
    <phoneticPr fontId="3" type="noConversion"/>
  </si>
  <si>
    <t>PDCD1_CD274</t>
    <phoneticPr fontId="5" type="noConversion"/>
  </si>
  <si>
    <t>TNFSF4_TNFRSF4</t>
    <phoneticPr fontId="5" type="noConversion"/>
  </si>
  <si>
    <t>CD8.C36.Tpex|TH1-like</t>
  </si>
  <si>
    <t>COL11A1_a1b1 complex</t>
    <phoneticPr fontId="3" type="noConversion"/>
  </si>
  <si>
    <t>COL10A1_a1b1 complex</t>
    <phoneticPr fontId="3" type="noConversion"/>
  </si>
  <si>
    <t>PDGFRA_PDGFC</t>
    <phoneticPr fontId="5" type="noConversion"/>
  </si>
  <si>
    <t>ECM-remodelingCAF|ECM-remodelingCAF</t>
    <phoneticPr fontId="3" type="noConversion"/>
  </si>
  <si>
    <t>CCL21_CCR7</t>
    <phoneticPr fontId="5" type="noConversion"/>
  </si>
  <si>
    <t>Endothelial|monocyteDerivedDC</t>
    <phoneticPr fontId="3" type="noConversion"/>
  </si>
  <si>
    <t>CRTAM_CADM1</t>
    <phoneticPr fontId="5" type="noConversion"/>
  </si>
  <si>
    <t>CD8.C24.Tpex|Mac.C6.9.LipidComple.MMPs</t>
  </si>
  <si>
    <t>CD8.Tex|Mac.C6.9.LipidComple.MMPs</t>
  </si>
  <si>
    <t>PDCD1_FAM3C</t>
    <phoneticPr fontId="5" type="noConversion"/>
  </si>
  <si>
    <t>CD8.C36.Tpex|contractileCAF</t>
  </si>
  <si>
    <t>contractileCAF|Mac.14.18.19.LipidComple</t>
  </si>
  <si>
    <t>ECM-remodelingCAF|contractileCAF</t>
  </si>
  <si>
    <t>Mac.C26.MKI67|contractileCAF</t>
  </si>
  <si>
    <t>Mac.C3.ImmuSuppre|contractileCAF</t>
  </si>
  <si>
    <t>Mac.C6.9.LipidComple.MMPs|contractileCAF</t>
  </si>
  <si>
    <t>Mac.HSP|contractileCAF</t>
  </si>
  <si>
    <t>secretoryCAF|contractileCAF</t>
  </si>
  <si>
    <t>plasma|CD1C.DC</t>
  </si>
  <si>
    <t>plasma|Cross-PresentingDC</t>
  </si>
  <si>
    <t>plasma|Mac.14.18.19.LipidComple</t>
  </si>
  <si>
    <t>plasma|Mac.C20.23.MoreActived.ImmuSuppre</t>
  </si>
  <si>
    <t>plasma|Mac.C26.MKI67</t>
  </si>
  <si>
    <t>plasma|Mac.C3.ImmuSuppre</t>
  </si>
  <si>
    <t>plasma|Mac.C4.11.Immature</t>
  </si>
  <si>
    <t>plasma|Mac.C6.9.LipidComple.MMPs</t>
  </si>
  <si>
    <t>plasma|Mac.HSP</t>
  </si>
  <si>
    <t>plasma|monocyteDerivedDC</t>
  </si>
  <si>
    <t>Mac.C20.23.MoreActived.ImmuSuppre|Mac.14.18.19.LipidComple</t>
  </si>
  <si>
    <t>Mac.C6.9.LipidComple.MMPs|Mac.14.18.19.LipidComple</t>
  </si>
  <si>
    <t>Mac.HSP|Mac.14.18.19.LipidComple</t>
  </si>
  <si>
    <t>monocyteDerivedDC|Mac.14.18.19.LipidComple</t>
  </si>
  <si>
    <t>pDC|Mac.14.18.19.LipidComple</t>
  </si>
  <si>
    <t>Mac.14.18.19.LipidComple|CD8.C24.Tpex</t>
  </si>
  <si>
    <t>Mac.14.18.19.LipidComple|CD8.C36.Tpex</t>
  </si>
  <si>
    <t>Mac.14.18.19.LipidComple|Mac.HSP</t>
  </si>
  <si>
    <t>Mac.14.18.19.LipidComple|monocyteDerivedDC</t>
  </si>
  <si>
    <t>Mac.C12.inflammatory.lessActived|Cross-PresentingDC</t>
  </si>
  <si>
    <t>Mac.C20.23.MoreActived.ImmuSuppre|CD1C.DC</t>
  </si>
  <si>
    <t>Mac.C20.23.MoreActived.ImmuSuppre|CD8.C24.Tpex</t>
  </si>
  <si>
    <t>Mac.C20.23.MoreActived.ImmuSuppre|CD8.C36.Tpex</t>
  </si>
  <si>
    <t>Mac.C20.23.MoreActived.ImmuSuppre|Cross-PresentingDC</t>
  </si>
  <si>
    <t>Mac.C20.23.MoreActived.ImmuSuppre|Mac.C26.MKI67</t>
  </si>
  <si>
    <t>Mac.C20.23.MoreActived.ImmuSuppre|Mac.HSP</t>
  </si>
  <si>
    <t>Mac.C20.23.MoreActived.ImmuSuppre|monocyteDerivedDC</t>
  </si>
  <si>
    <t>Mac.C3.ImmuSuppre|Mac.HSP</t>
  </si>
  <si>
    <t>Mac.C3.ImmuSuppre|monocyteDerivedDC</t>
  </si>
  <si>
    <t>Mac.C4.11.Immature|Mac.HSP</t>
  </si>
  <si>
    <t>Mac.C6.9.LipidComple.MMPs|CD1C.DC</t>
  </si>
  <si>
    <t>Mac.C6.9.LipidComple.MMPs|CD8.C24.Tpex</t>
  </si>
  <si>
    <t>Mac.C6.9.LipidComple.MMPs|CD8.C36.Tpex</t>
  </si>
  <si>
    <t>Mac.C6.9.LipidComple.MMPs|Cross-PresentingDC</t>
  </si>
  <si>
    <t>Mac.C6.9.LipidComple.MMPs|Mac.C26.MKI67</t>
  </si>
  <si>
    <t>Mac.C6.9.LipidComple.MMPs|Mac.HSP</t>
  </si>
  <si>
    <t>Mac.C6.9.LipidComple.MMPs|monocyteDerivedDC</t>
  </si>
  <si>
    <t>Mac.HSP|CD1C.DC</t>
  </si>
  <si>
    <t>Mac.HSP|CD8.C24.Tpex</t>
  </si>
  <si>
    <t>Mac.HSP|Mac.C26.MKI67</t>
  </si>
  <si>
    <t>Mac.HSP|Mac.HSP</t>
  </si>
  <si>
    <t>Mac.HSP|monocyteDerivedDC</t>
  </si>
  <si>
    <t>Mac.14.18.19.LipidComple|Bcell</t>
  </si>
  <si>
    <t>Mac.14.18.19.LipidComple|CD8.TEMRA</t>
  </si>
  <si>
    <t>Mac.14.18.19.LipidComple|CD8.Tex</t>
  </si>
  <si>
    <t>Mac.14.18.19.LipidComple|HSP.Tem-like</t>
  </si>
  <si>
    <t>Mac.14.18.19.LipidComple|Mac.C20.23.MoreActived.ImmuSuppre</t>
  </si>
  <si>
    <t>Mac.14.18.19.LipidComple|TH1-like</t>
  </si>
  <si>
    <t>Mac.14.18.19.LipidComple|Tem-like</t>
  </si>
  <si>
    <t>Mac.14.18.19.LipidComple|Th17-like</t>
  </si>
  <si>
    <t>Mac.14.18.19.LipidComple|Treg</t>
  </si>
  <si>
    <t>Mac.14.18.19.LipidComple|Trm-like</t>
  </si>
  <si>
    <t>Mac.14.18.19.LipidComple|plasma</t>
  </si>
  <si>
    <t>Mac.14.18.19.LipidComple|secretoryCAF</t>
  </si>
  <si>
    <t>Mac.C12.inflammatory.lessActived|Bcell</t>
  </si>
  <si>
    <t>Mac.C12.inflammatory.lessActived|CD8.TEMRA</t>
  </si>
  <si>
    <t>Mac.C12.inflammatory.lessActived|CD8.Tex</t>
  </si>
  <si>
    <t>Mac.C12.inflammatory.lessActived|HSP.Tem-like</t>
  </si>
  <si>
    <t>Mac.C12.inflammatory.lessActived|Mac.C20.23.MoreActived.ImmuSuppre</t>
  </si>
  <si>
    <t>Mac.C12.inflammatory.lessActived|Mac.C6.9.LipidComple.MMPs</t>
  </si>
  <si>
    <t>Mac.C12.inflammatory.lessActived|NK</t>
  </si>
  <si>
    <t>Mac.C12.inflammatory.lessActived|TH1-like</t>
  </si>
  <si>
    <t>Mac.C12.inflammatory.lessActived|Tem-like</t>
  </si>
  <si>
    <t>Mac.C12.inflammatory.lessActived|Trm-like</t>
  </si>
  <si>
    <t>Mac.C12.inflammatory.lessActived|contractileCAF</t>
  </si>
  <si>
    <t>Mac.C12.inflammatory.lessActived|plasma</t>
  </si>
  <si>
    <t>Mac.C20.23.MoreActived.ImmuSuppre|Bcell</t>
  </si>
  <si>
    <t>Mac.C20.23.MoreActived.ImmuSuppre|CD8.TEMRA</t>
  </si>
  <si>
    <t>Mac.C20.23.MoreActived.ImmuSuppre|CD8.Tex</t>
  </si>
  <si>
    <t>Mac.C20.23.MoreActived.ImmuSuppre|ECM-remodelingCAF</t>
  </si>
  <si>
    <t>Mac.C20.23.MoreActived.ImmuSuppre|HSP.Tem-like</t>
  </si>
  <si>
    <t>Mac.C20.23.MoreActived.ImmuSuppre|Mac.C12.inflammatory.lessActived</t>
  </si>
  <si>
    <t>Mac.C20.23.MoreActived.ImmuSuppre|Mac.C20.23.MoreActived.ImmuSuppre</t>
  </si>
  <si>
    <t>Mac.C20.23.MoreActived.ImmuSuppre|Mac.C3.ImmuSuppre</t>
  </si>
  <si>
    <t>Mac.C20.23.MoreActived.ImmuSuppre|Mac.C4.11.Immature</t>
  </si>
  <si>
    <t>Mac.C20.23.MoreActived.ImmuSuppre|Mac.C6.9.LipidComple.MMPs</t>
  </si>
  <si>
    <t>Mac.C20.23.MoreActived.ImmuSuppre|MastCell</t>
  </si>
  <si>
    <t>Mac.C20.23.MoreActived.ImmuSuppre|NK</t>
  </si>
  <si>
    <t>Mac.C20.23.MoreActived.ImmuSuppre|TH1-like</t>
  </si>
  <si>
    <t>Mac.C20.23.MoreActived.ImmuSuppre|Tem-like</t>
  </si>
  <si>
    <t>Mac.C20.23.MoreActived.ImmuSuppre|Th17-like</t>
  </si>
  <si>
    <t>Mac.C20.23.MoreActived.ImmuSuppre|Treg</t>
  </si>
  <si>
    <t>Mac.C20.23.MoreActived.ImmuSuppre|Trm-like</t>
  </si>
  <si>
    <t>Mac.C20.23.MoreActived.ImmuSuppre|contractileCAF</t>
  </si>
  <si>
    <t>Mac.C20.23.MoreActived.ImmuSuppre|pDC</t>
  </si>
  <si>
    <t>Mac.C20.23.MoreActived.ImmuSuppre|plasma</t>
  </si>
  <si>
    <t>Mac.C20.23.MoreActived.ImmuSuppre|secretoryCAF</t>
  </si>
  <si>
    <t>Mac.C26.MKI67|Bcell</t>
  </si>
  <si>
    <t>Mac.C26.MKI67|CD8.TEMRA</t>
  </si>
  <si>
    <t>Mac.C26.MKI67|CD8.Tex</t>
  </si>
  <si>
    <t>Mac.C26.MKI67|HSP.Tem-like</t>
  </si>
  <si>
    <t>Mac.C26.MKI67|Mac.C20.23.MoreActived.ImmuSuppre</t>
  </si>
  <si>
    <t>Mac.C26.MKI67|Mac.C6.9.LipidComple.MMPs</t>
  </si>
  <si>
    <t>Mac.C26.MKI67|TH1-like</t>
  </si>
  <si>
    <t>Mac.C26.MKI67|Tem-like</t>
  </si>
  <si>
    <t>Mac.C26.MKI67|Trm-like</t>
  </si>
  <si>
    <t>Mac.C26.MKI67|plasma</t>
  </si>
  <si>
    <t>Mac.C3.ImmuSuppre|Bcell</t>
  </si>
  <si>
    <t>Mac.C3.ImmuSuppre|CD8.TEMRA</t>
  </si>
  <si>
    <t>Mac.C3.ImmuSuppre|CD8.Tex</t>
  </si>
  <si>
    <t>Mac.C3.ImmuSuppre|HSP.Tem-like</t>
  </si>
  <si>
    <t>Mac.C3.ImmuSuppre|Mac.C20.23.MoreActived.ImmuSuppre</t>
  </si>
  <si>
    <t>Mac.C3.ImmuSuppre|Mac.C6.9.LipidComple.MMPs</t>
  </si>
  <si>
    <t>Mac.C3.ImmuSuppre|Tem-like</t>
  </si>
  <si>
    <t>Mac.C3.ImmuSuppre|Th17-like</t>
  </si>
  <si>
    <t>Mac.C3.ImmuSuppre|Trm-like</t>
  </si>
  <si>
    <t>Mac.C3.ImmuSuppre|plasma</t>
  </si>
  <si>
    <t>Mac.C3.ImmuSuppre|secretoryCAF</t>
  </si>
  <si>
    <t>Mac.C4.11.Immature|Bcell</t>
  </si>
  <si>
    <t>Mac.C4.11.Immature|CD8.TEMRA</t>
  </si>
  <si>
    <t>Mac.C4.11.Immature|CD8.Tex</t>
  </si>
  <si>
    <t>Mac.C4.11.Immature|HSP.Tem-like</t>
  </si>
  <si>
    <t>Mac.C4.11.Immature|Mac.C20.23.MoreActived.ImmuSuppre</t>
  </si>
  <si>
    <t>Mac.C4.11.Immature|TH1-like</t>
  </si>
  <si>
    <t>Mac.C4.11.Immature|Tem-like</t>
  </si>
  <si>
    <t>Mac.C4.11.Immature|Trm-like</t>
  </si>
  <si>
    <t>Mac.C4.11.Immature|contractileCAF</t>
  </si>
  <si>
    <t>Mac.C4.11.Immature|plasma</t>
  </si>
  <si>
    <t>Mac.C6.9.LipidComple.MMPs|Bcell</t>
  </si>
  <si>
    <t>Mac.C6.9.LipidComple.MMPs|CD8.TEMRA</t>
  </si>
  <si>
    <t>Mac.C6.9.LipidComple.MMPs|CD8.Tex</t>
  </si>
  <si>
    <t>Mac.C6.9.LipidComple.MMPs|HSP.Tem-like</t>
  </si>
  <si>
    <t>Mac.C6.9.LipidComple.MMPs|Mac.C20.23.MoreActived.ImmuSuppre</t>
  </si>
  <si>
    <t>Mac.C6.9.LipidComple.MMPs|Mac.C3.ImmuSuppre</t>
  </si>
  <si>
    <t>Mac.C6.9.LipidComple.MMPs|Mac.C4.11.Immature</t>
  </si>
  <si>
    <t>Mac.C6.9.LipidComple.MMPs|Mac.C6.9.LipidComple.MMPs</t>
  </si>
  <si>
    <t>Mac.C6.9.LipidComple.MMPs|MastCell</t>
  </si>
  <si>
    <t>Mac.C6.9.LipidComple.MMPs|NK</t>
  </si>
  <si>
    <t>Mac.C6.9.LipidComple.MMPs|TH1-like</t>
  </si>
  <si>
    <t>Mac.C6.9.LipidComple.MMPs|Tem-like</t>
  </si>
  <si>
    <t>Mac.C6.9.LipidComple.MMPs|Th17-like</t>
  </si>
  <si>
    <t>Mac.C6.9.LipidComple.MMPs|Treg</t>
  </si>
  <si>
    <t>Mac.C6.9.LipidComple.MMPs|Trm-like</t>
  </si>
  <si>
    <t>Mac.C6.9.LipidComple.MMPs|pDC</t>
  </si>
  <si>
    <t>Mac.C6.9.LipidComple.MMPs|plasma</t>
  </si>
  <si>
    <t>Mac.C6.9.LipidComple.MMPs|secretoryCAF</t>
  </si>
  <si>
    <t>interactions</t>
    <phoneticPr fontId="3" type="noConversion"/>
  </si>
  <si>
    <t>LR pairs</t>
    <phoneticPr fontId="3" type="noConversion"/>
  </si>
  <si>
    <t>CD8.C24.Tpex|Mac.C3.ImmuSuppre</t>
  </si>
  <si>
    <t>CD8.Tex|Mac.C3.ImmuSuppre</t>
  </si>
  <si>
    <t>Cross-PresentingDC|Mac.C3.ImmuSuppre</t>
  </si>
  <si>
    <t>pDC|Mac.C3.ImmuSuppre</t>
  </si>
  <si>
    <t>CD8.C24.Tpex|monocyteDerivedDC</t>
    <phoneticPr fontId="3" type="noConversion"/>
  </si>
  <si>
    <t>JAG1_NOTCH2</t>
    <phoneticPr fontId="5" type="noConversion"/>
  </si>
  <si>
    <t>contractileCAF|Endothelial</t>
    <phoneticPr fontId="5" type="noConversion"/>
  </si>
  <si>
    <t>Endothelial|CD8.C24.Tpex</t>
  </si>
  <si>
    <t>Mac.C0.angiogenesis.lessActived|monocyteDerivedDC</t>
  </si>
  <si>
    <t>Mac.C0.angiogenesis.lessActived|Mac.C26.MKI67</t>
  </si>
  <si>
    <t>PLXNB2_PTN</t>
    <phoneticPr fontId="3" type="noConversion"/>
  </si>
  <si>
    <t>CXCL1_ACKR1</t>
    <phoneticPr fontId="3" type="noConversion"/>
  </si>
  <si>
    <t>MastCell|contractileCAF</t>
  </si>
  <si>
    <t>CD1C.DC|Mac.C0.angiogenesis.lessActived</t>
  </si>
  <si>
    <t>CD8.TEMRA|Mac.C3.ImmuSuppre</t>
  </si>
  <si>
    <t>HSP.Tem-like|Mac.C3.ImmuSuppre</t>
  </si>
  <si>
    <t>NK|Mac.C3.ImmuSuppre</t>
  </si>
  <si>
    <t>PlasmaTcell|Mac.C3.ImmuSuppre</t>
  </si>
  <si>
    <t>TH1-like|Mac.C3.ImmuSuppre</t>
  </si>
  <si>
    <t>Tem-like|Mac.C3.ImmuSuppre</t>
  </si>
  <si>
    <t>Th17-like|Mac.C3.ImmuSuppre</t>
  </si>
  <si>
    <t>Treg|Mac.C3.ImmuSuppre</t>
  </si>
  <si>
    <t>Trm-like|Mac.C3.ImmuSuppre</t>
  </si>
  <si>
    <t>monocyteDerivedDC|Mac.C3.ImmuSuppre</t>
  </si>
  <si>
    <t>CD8.TEMRA|Mac.C0.angiogenesis.lessActived</t>
  </si>
  <si>
    <t>CD8.Tex|Mac.C0.angiogenesis.lessActived</t>
  </si>
  <si>
    <t>Mac.C0.angiogenesis.lessActived|Mac.C0.angiogenesis.lessActived</t>
  </si>
  <si>
    <t>Mac.C3.ImmuSuppre|Mac.C0.angiogenesis.lessActived</t>
  </si>
  <si>
    <t>Mac.C6.9.LipidComple.MMPs|Mac.C0.angiogenesis.lessActived</t>
  </si>
  <si>
    <t>monocyteDerivedDC|Mac.C0.angiogenesis.lessActived</t>
  </si>
  <si>
    <t>pDC|Mac.C0.angiogenesis.lessActived</t>
  </si>
  <si>
    <t>Bcell|Mac.C0.angiogenesis.lessActived</t>
  </si>
  <si>
    <t>CCL2_ACKR1</t>
    <phoneticPr fontId="3" type="noConversion"/>
  </si>
  <si>
    <t>Endothelial|Endothelial</t>
  </si>
  <si>
    <t>TH1-like|Mac.C26.MKI67</t>
  </si>
  <si>
    <t>TH1-like|Mac.C4.11.Immature</t>
  </si>
  <si>
    <t>TH1-like|Cross-PresentingDC</t>
  </si>
  <si>
    <t>MastCell|CD8.C24.Tpex</t>
  </si>
  <si>
    <t>MastCell|Mac.C26.MKI67</t>
  </si>
  <si>
    <t>MastCell|CD1C.DC</t>
  </si>
  <si>
    <t>Endothelial|MastCell</t>
  </si>
  <si>
    <t>Mac.C0.angiogenesis.lessActived|Mac.C3.ImmuSuppre</t>
  </si>
  <si>
    <t>Mac.C0.angiogenesis.lessActived|Mac.C4.11.Immature</t>
  </si>
  <si>
    <t>Mac.C0.angiogenesis.lessActived|Mac.C6.9.LipidComple.MMPs</t>
  </si>
  <si>
    <t>contractileCAF|Mac.C26.MKI67</t>
  </si>
  <si>
    <t>contractileCAF|CD8.C24.Tpex</t>
  </si>
  <si>
    <t>MastCell|Cross-PresentingDC</t>
  </si>
  <si>
    <t>MastCell|Mac.C4.11.Immature</t>
  </si>
  <si>
    <t>MastCell|secretoryCAF</t>
  </si>
  <si>
    <t>IELs|CD8.C24.Tpex</t>
  </si>
  <si>
    <t>IELs|Cross-PresentingDC</t>
  </si>
  <si>
    <t>IELs|Mac.C26.MKI67</t>
  </si>
  <si>
    <t>IELs|Mac.C3.ImmuSuppre</t>
  </si>
  <si>
    <t>IELs|Mac.C4.11.Immature</t>
  </si>
  <si>
    <t>IELs|monocyteDerivedDC</t>
  </si>
  <si>
    <t>IELs|CD1C.DC</t>
  </si>
  <si>
    <t>CD8.TEMRA|Endothelial</t>
  </si>
  <si>
    <t>CD8.Tex|Endothelial</t>
  </si>
  <si>
    <t>HSP.Tem-like|Endothelial</t>
  </si>
  <si>
    <t>IELs|Endothelial</t>
  </si>
  <si>
    <t>NK|Endothelial</t>
  </si>
  <si>
    <t>PlasmaTcell|Endothelial</t>
  </si>
  <si>
    <t>Tem-like|Endothelial</t>
  </si>
  <si>
    <t>Trm-like|Endothelial</t>
  </si>
  <si>
    <t>CD8.C24.Tpex|Endothelial</t>
  </si>
  <si>
    <t>monocyteDerivedDC|Endothelial</t>
  </si>
  <si>
    <t>CXCL8_ACKR1</t>
    <phoneticPr fontId="3" type="noConversion"/>
  </si>
  <si>
    <t>MastCell|Endothelial</t>
  </si>
  <si>
    <t>MastCell|Mac.C0.angiogenesis.lessActived</t>
  </si>
  <si>
    <t>MastCell|Mac.C6.9.LipidComple.MMPs</t>
  </si>
  <si>
    <t>MastCell|MastCell</t>
  </si>
  <si>
    <t>MastCell|monocyteDerivedDC</t>
  </si>
  <si>
    <t>MastCell|pDC</t>
  </si>
  <si>
    <t>CD8.C24.Tpex|Mac.C0.angiogenesis.lessActived</t>
  </si>
  <si>
    <t>CD8.C24.Tpex|Mac.C26.MKI67</t>
  </si>
  <si>
    <t>CD8.C24.Tpex|Mac.C4.11.Immature</t>
  </si>
  <si>
    <t>CD8.Tex|CD1C.DC</t>
  </si>
  <si>
    <t>CD8.Tex|Mac.C26.MKI67</t>
  </si>
  <si>
    <t>CD8.Tex|Mac.C4.11.Immature</t>
  </si>
  <si>
    <t>CD8.C24.Tpex|CD1C.DC</t>
  </si>
  <si>
    <t>Mac.C0.angiogenesis.lessActived|CD8.C24.Tpex</t>
  </si>
  <si>
    <t>pDC|CD8.C24.Tpex</t>
  </si>
  <si>
    <t>pDC|Mac.C26.MKI67</t>
  </si>
  <si>
    <t>CD1C.DC|CD8.C24.Tpex</t>
  </si>
  <si>
    <t>Bcell|Cross-PresentingDC</t>
  </si>
  <si>
    <t>Bcell|Mac.C26.MKI67</t>
  </si>
  <si>
    <t>Bcell|Mac.C4.11.Immature</t>
  </si>
  <si>
    <t>CD8.TEMRA|CD1C.DC</t>
  </si>
  <si>
    <t>CD8.TEMRA|Cross-PresentingDC</t>
  </si>
  <si>
    <t>CD8.TEMRA|Mac.C26.MKI67</t>
  </si>
  <si>
    <t>CD8.TEMRA|Mac.C4.11.Immature</t>
  </si>
  <si>
    <t>HSP.Tem-like|CD1C.DC</t>
  </si>
  <si>
    <t>HSP.Tem-like|Cross-PresentingDC</t>
  </si>
  <si>
    <t>HSP.Tem-like|Mac.C26.MKI67</t>
  </si>
  <si>
    <t>HSP.Tem-like|Mac.C4.11.Immature</t>
  </si>
  <si>
    <t>NK|CD1C.DC</t>
  </si>
  <si>
    <t>NK|Cross-PresentingDC</t>
  </si>
  <si>
    <t>NK|Mac.C26.MKI67</t>
  </si>
  <si>
    <t>NK|Mac.C4.11.Immature</t>
  </si>
  <si>
    <t>PlasmaTcell|CD1C.DC</t>
  </si>
  <si>
    <t>PlasmaTcell|Cross-PresentingDC</t>
  </si>
  <si>
    <t>PlasmaTcell|Mac.C26.MKI67</t>
  </si>
  <si>
    <t>PlasmaTcell|Mac.C4.11.Immature</t>
  </si>
  <si>
    <t>TH1-like|CD1C.DC</t>
  </si>
  <si>
    <t>Tem-like|CD1C.DC</t>
  </si>
  <si>
    <t>Tem-like|Cross-PresentingDC</t>
  </si>
  <si>
    <t>Tem-like|Mac.C26.MKI67</t>
  </si>
  <si>
    <t>Tem-like|Mac.C4.11.Immature</t>
  </si>
  <si>
    <t>Th17-like|CD1C.DC</t>
  </si>
  <si>
    <t>Th17-like|Mac.C26.MKI67</t>
  </si>
  <si>
    <t>Th17-like|Mac.C4.11.Immature</t>
  </si>
  <si>
    <t>Treg|CD1C.DC</t>
  </si>
  <si>
    <t>Treg|Mac.C26.MKI67</t>
  </si>
  <si>
    <t>Treg|Mac.C4.11.Immature</t>
  </si>
  <si>
    <t>Trm-like|CD1C.DC</t>
  </si>
  <si>
    <t>Trm-like|Cross-PresentingDC</t>
  </si>
  <si>
    <t>Trm-like|Mac.C26.MKI67</t>
  </si>
  <si>
    <t>Trm-like|Mac.C4.11.Immature</t>
  </si>
  <si>
    <t>Bcell|CD1C.DC</t>
  </si>
  <si>
    <t>Bcell|Mac.C3.ImmuSuppre</t>
  </si>
  <si>
    <t>Endothelial|Mac.C3.ImmuSuppre</t>
  </si>
  <si>
    <t>Endothelial|Mac.C4.11.Immature</t>
  </si>
  <si>
    <t>HSP.Tem-like|Mac.C0.angiogenesis.lessActived</t>
  </si>
  <si>
    <t>IELs|Mac.C0.angiogenesis.lessActived</t>
  </si>
  <si>
    <t>NK|Mac.C0.angiogenesis.lessActived</t>
  </si>
  <si>
    <t>PlasmaTcell|Mac.C0.angiogenesis.lessActived</t>
  </si>
  <si>
    <t>TH1-like|Mac.C0.angiogenesis.lessActived</t>
  </si>
  <si>
    <t>Tem-like|Mac.C0.angiogenesis.lessActived</t>
  </si>
  <si>
    <t>Th17-like|Mac.C0.angiogenesis.lessActived</t>
  </si>
  <si>
    <t>Treg|Mac.C0.angiogenesis.lessActived</t>
  </si>
  <si>
    <t>Trm-like|Mac.C0.angiogenesis.lessActived</t>
  </si>
  <si>
    <t>monocyteDerivedDC|Mac.C26.MKI67</t>
  </si>
  <si>
    <t>monocyteDerivedDC|Mac.C4.11.Immature</t>
  </si>
  <si>
    <t>pDC|Mac.C4.11.Immature</t>
  </si>
  <si>
    <t>Table S4a. Ligand-receptor (LR) pairs unique to treatment-naïve tumors in the primary CRC.</t>
    <phoneticPr fontId="3" type="noConversion"/>
  </si>
  <si>
    <t>Table S4b. LR pairs unique to tumors treated with PC in the primary CRC.</t>
    <phoneticPr fontId="3" type="noConversion"/>
  </si>
  <si>
    <t>Table S4c. LR pairs unique to treatment-naïve tumors in the liver metastases.</t>
    <phoneticPr fontId="3" type="noConversion"/>
  </si>
  <si>
    <t>Table S4d. LR pairs unique to tumors treated with PC in the liver metastases.</t>
    <phoneticPr fontId="3" type="noConversion"/>
  </si>
  <si>
    <t>ECM-remodelingCAF|Mac.C15</t>
  </si>
  <si>
    <t>secretoryCAF|Mac.C15</t>
  </si>
  <si>
    <t>contractileCAF|Mac.C15</t>
  </si>
  <si>
    <t>Mac.C15|contractileCAF</t>
  </si>
  <si>
    <t>Mac.C15|ECM-remodelingCAF</t>
  </si>
  <si>
    <t>plasma|Mac.C15</t>
  </si>
  <si>
    <t>CD1C.DC|Mac.C15</t>
  </si>
  <si>
    <t>Cross-PresentingDC|Mac.C15</t>
  </si>
  <si>
    <t>Endothelial|Mac.C15</t>
  </si>
  <si>
    <t>Mac.14.18.19.LipidComple|Mac.C15</t>
  </si>
  <si>
    <t>Mac.C12.inflammatory.lessActived|Mac.C15</t>
  </si>
  <si>
    <t>Mac.C15|Mac.14.18.19.LipidComple</t>
  </si>
  <si>
    <t>Mac.C15|Mac.C15</t>
  </si>
  <si>
    <t>Mac.C20.23.MoreActived.ImmuSuppre|Mac.C15</t>
  </si>
  <si>
    <t>Mac.C26.MKI67|Mac.C15</t>
  </si>
  <si>
    <t>Mac.C3.ImmuSuppre|Mac.C15</t>
  </si>
  <si>
    <t>Mac.C4.11.Immature|Mac.C15</t>
  </si>
  <si>
    <t>Mac.C6.9.LipidComple.MMPs|Mac.C15</t>
  </si>
  <si>
    <t>Mac.HSP|Mac.C15</t>
  </si>
  <si>
    <t>monocyteDerivedDC|Mac.C15</t>
  </si>
  <si>
    <t>pDC|Mac.C15</t>
  </si>
  <si>
    <t>Mac.C15|CD1C.DC</t>
  </si>
  <si>
    <t>Mac.C15|CD8.C24.Tpex</t>
  </si>
  <si>
    <t>Mac.C15|CD8.C36.Tpex</t>
  </si>
  <si>
    <t>Mac.C15|Cross-PresentingDC</t>
  </si>
  <si>
    <t>Mac.C15|Mac.C26.MKI67</t>
  </si>
  <si>
    <t>Mac.C15|Mac.HSP</t>
  </si>
  <si>
    <t>Mac.C15|monocyteDerivedDC</t>
  </si>
  <si>
    <t>Mac.C15|Bcell</t>
  </si>
  <si>
    <t>Mac.C15|CD8.TEMRA</t>
  </si>
  <si>
    <t>Mac.C15|CD8.Tex</t>
  </si>
  <si>
    <t>Mac.C15|HSP.Tem-like</t>
  </si>
  <si>
    <t>Mac.C15|Mac.C12.inflammatory.lessActived</t>
  </si>
  <si>
    <t>Mac.C15|Mac.C20.23.MoreActived.ImmuSuppre</t>
  </si>
  <si>
    <t>Mac.C15|Mac.C3.ImmuSuppre</t>
  </si>
  <si>
    <t>Mac.C15|Mac.C4.11.Immature</t>
  </si>
  <si>
    <t>Mac.C15|Mac.C6.9.LipidComple.MMPs</t>
  </si>
  <si>
    <t>Mac.C15|MastCell</t>
  </si>
  <si>
    <t>Mac.C15|NK</t>
  </si>
  <si>
    <t>Mac.C15|TH1-like</t>
  </si>
  <si>
    <t>Mac.C15|Tem-like</t>
  </si>
  <si>
    <t>Mac.C15|Th17-like</t>
  </si>
  <si>
    <t>Mac.C15|Treg</t>
  </si>
  <si>
    <t>Mac.C15|Trm-like</t>
  </si>
  <si>
    <t>Mac.C15|pDC</t>
  </si>
  <si>
    <t>Mac.C15|plasma</t>
  </si>
  <si>
    <t>Mac.C15|secretoryCAF</t>
  </si>
  <si>
    <t>CD8.Tex|Mac.C15</t>
  </si>
  <si>
    <t>Mac.C15|Endothelial</t>
  </si>
  <si>
    <t>CD8.C24.Tpex|Mac.C15</t>
  </si>
  <si>
    <t>Mac.C0.angiogenesis.lessActived|Mac.C15</t>
  </si>
  <si>
    <t>MastCell|Mac.C15</t>
  </si>
  <si>
    <t>Bcell|Mac.C15</t>
  </si>
  <si>
    <t>CD8.TEMRA|Mac.C15</t>
  </si>
  <si>
    <t>HSP.Tem-like|Mac.C15</t>
  </si>
  <si>
    <t>IELs|Mac.C15</t>
  </si>
  <si>
    <t>Mac.C15|Mac.C0.angiogenesis.lessActived</t>
  </si>
  <si>
    <t>NK|Mac.C15</t>
  </si>
  <si>
    <t>PlasmaTcell|Mac.C15</t>
  </si>
  <si>
    <t>TH1-like|Mac.C15</t>
  </si>
  <si>
    <t>Tem-like|Mac.C15</t>
  </si>
  <si>
    <t>Th17-like|Mac.C15</t>
  </si>
  <si>
    <t>Treg|Mac.C15</t>
  </si>
  <si>
    <t>Trm-like|Mac.C15</t>
  </si>
  <si>
    <t>Mac.C13.ImmuSuppre.lessActived|Mac.C15</t>
  </si>
  <si>
    <t>CD8.C36.Tpex|Mac.C15</t>
  </si>
  <si>
    <t>Mac.C15|Mac.C13.ImmuSuppre.lessActived</t>
  </si>
  <si>
    <t>plasma|Mac.C8.24</t>
  </si>
  <si>
    <t>Mac.14.18.19.LipidComple|Mac.C8.24</t>
  </si>
  <si>
    <t>Mac.C12.inflammatory.lessActived|Mac.C8.24</t>
  </si>
  <si>
    <t>Mac.C15|Mac.C8.24</t>
  </si>
  <si>
    <t>Mac.C20.23.MoreActived.ImmuSuppre|Mac.C8.24</t>
  </si>
  <si>
    <t>Mac.C26.MKI67|Mac.C8.24</t>
  </si>
  <si>
    <t>Mac.C3.ImmuSuppre|Mac.C8.24</t>
  </si>
  <si>
    <t>Mac.C4.11.Immature|Mac.C8.24</t>
  </si>
  <si>
    <t>Mac.C6.9.LipidComple.MMPs|Mac.C8.24</t>
  </si>
  <si>
    <t>Mac.C8.24|CD1C.DC</t>
  </si>
  <si>
    <t>Mac.C8.24|CD8.C24.Tpex</t>
  </si>
  <si>
    <t>Mac.C8.24|CD8.C36.Tpex</t>
  </si>
  <si>
    <t>Mac.C8.24|Cross-PresentingDC</t>
  </si>
  <si>
    <t>Mac.C8.24|Mac.C15</t>
  </si>
  <si>
    <t>Mac.C8.24|Mac.C26.MKI67</t>
  </si>
  <si>
    <t>Mac.C8.24|Mac.C8.24</t>
  </si>
  <si>
    <t>Mac.C8.24|Mac.HSP</t>
  </si>
  <si>
    <t>Mac.C8.24|monocyteDerivedDC</t>
  </si>
  <si>
    <t>Mac.HSP|Mac.C8.24</t>
  </si>
  <si>
    <t>Mac.C8.24|Bcell</t>
  </si>
  <si>
    <t>Mac.C8.24|CD8.TEMRA</t>
  </si>
  <si>
    <t>Mac.C8.24|CD8.Tex</t>
  </si>
  <si>
    <t>Mac.C8.24|Endothelial</t>
  </si>
  <si>
    <t>Mac.C8.24|MastCell</t>
  </si>
  <si>
    <t>Bcell|Mac.C8.24</t>
  </si>
  <si>
    <t>CD8.C24.Tpex|Mac.C8.24</t>
  </si>
  <si>
    <t>CD8.TEMRA|Mac.C8.24</t>
  </si>
  <si>
    <t>CD8.Tex|Mac.C8.24</t>
  </si>
  <si>
    <t>Cross-PresentingDC|Mac.C8.24</t>
  </si>
  <si>
    <t>Endothelial|Mac.C8.24</t>
  </si>
  <si>
    <t>HSP.Tem-like|Mac.C8.24</t>
  </si>
  <si>
    <t>IELs|Mac.C8.24</t>
  </si>
  <si>
    <t>Mac.C8.24|Mac.C0.angiogenesis.lessActived</t>
  </si>
  <si>
    <t>Mac.C8.24|Mac.C4.11.Immature</t>
  </si>
  <si>
    <t>NK|Mac.C8.24</t>
  </si>
  <si>
    <t>PlasmaTcell|Mac.C8.24</t>
  </si>
  <si>
    <t>TH1-like|Mac.C8.24</t>
  </si>
  <si>
    <t>Tem-like|Mac.C8.24</t>
  </si>
  <si>
    <t>Th17-like|Mac.C8.24</t>
  </si>
  <si>
    <t>Treg|Mac.C8.24</t>
  </si>
  <si>
    <t>Trm-like|Mac.C8.24</t>
  </si>
  <si>
    <t>monocyteDerivedDC|Mac.C8.24</t>
  </si>
  <si>
    <t>MastCell|Mac.C8.24</t>
  </si>
  <si>
    <t>CD1C.DC|Mac.C8.24</t>
  </si>
  <si>
    <t>Mac.C8.24|Mac.C3.ImmuSuppre</t>
  </si>
  <si>
    <t>Mac.C8.24|Mac.C12.inflammatory.lessActived</t>
  </si>
  <si>
    <t>Mac.C8.24|ECM-remodelingCAF</t>
  </si>
  <si>
    <t>Mac.C8.24|NK</t>
  </si>
  <si>
    <t>ECM-remodelingCAF|Mac.C8.24</t>
  </si>
  <si>
    <t>secretoryCAF|Mac.C8.24</t>
  </si>
  <si>
    <t>Mac.C8.24|Th17-like</t>
  </si>
  <si>
    <t>Mac.C8.24|Treg</t>
  </si>
  <si>
    <t>Mac.C8.24|pDC</t>
  </si>
  <si>
    <t>Mac.C8.24|secretoryCAF</t>
  </si>
  <si>
    <t>CD8.C36.Tpex|Mac.C8.24</t>
  </si>
  <si>
    <t>Mac.C13.ImmuSuppre.lessActived|Mac.C8.24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</si>
</sst>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</font>
    <font>
      <sz val="11"/>
      <name val="Times New Roman"/>
      <family val="1"/>
    </font>
    <font>
      <i/>
      <sz val="11"/>
      <name val="Times New Roman"/>
      <family val="1"/>
    </font>
    <font>
      <b/>
      <sz val="11"/>
      <name val="Times New Roman"/>
      <family val="1"/>
    </font>
    <font>
      <sz val="11"/>
      <color rgb="FF0061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0" xfId="2" applyFont="1" applyFill="1">
      <alignment vertical="center"/>
    </xf>
    <xf numFmtId="0" fontId="9" fillId="0" borderId="0" xfId="1" applyFont="1" applyFill="1">
      <alignment vertical="center"/>
    </xf>
    <xf numFmtId="0" fontId="8" fillId="0" borderId="2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4" fillId="0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4" fillId="0" borderId="0" xfId="0" applyFont="1" applyBorder="1">
      <alignment vertical="center"/>
    </xf>
    <xf numFmtId="0" fontId="4" fillId="0" borderId="1" xfId="0" applyFont="1" applyBorder="1">
      <alignment vertical="center"/>
    </xf>
  </cellXfs>
  <cellStyles count="3">
    <cellStyle name="常规" xfId="0" builtinId="0"/>
    <cellStyle name="好" xfId="1" builtinId="26"/>
    <cellStyle name="解释性文本" xfId="2" builtinId="5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1"/>
  <sheetViews>
    <sheetView workbookViewId="0">
      <selection activeCell="A4" sqref="A4"/>
    </sheetView>
  </sheetViews>
  <sheetFormatPr defaultRowHeight="15" x14ac:dyDescent="0.15"/>
  <cols>
    <col min="1" max="1" width="22.125" style="3" customWidth="1"/>
    <col min="2" max="16384" width="9" style="3"/>
  </cols>
  <sheetData>
    <row r="1" spans="1:11" x14ac:dyDescent="0.15">
      <c r="A1" s="3" t="s">
        <v>649</v>
      </c>
    </row>
    <row r="3" spans="1:11" x14ac:dyDescent="0.15">
      <c r="A3" s="6" t="s">
        <v>514</v>
      </c>
      <c r="B3" s="6" t="s">
        <v>513</v>
      </c>
    </row>
    <row r="4" spans="1:11" x14ac:dyDescent="0.15">
      <c r="A4" s="3" t="s">
        <v>356</v>
      </c>
      <c r="B4" s="3" t="s">
        <v>220</v>
      </c>
    </row>
    <row r="5" spans="1:11" x14ac:dyDescent="0.15">
      <c r="A5" s="3" t="s">
        <v>357</v>
      </c>
      <c r="B5" s="3" t="s">
        <v>358</v>
      </c>
      <c r="C5" s="3" t="s">
        <v>219</v>
      </c>
    </row>
    <row r="6" spans="1:11" x14ac:dyDescent="0.15">
      <c r="A6" s="3" t="s">
        <v>359</v>
      </c>
      <c r="B6" s="3" t="s">
        <v>265</v>
      </c>
    </row>
    <row r="7" spans="1:11" x14ac:dyDescent="0.15">
      <c r="A7" s="3" t="s">
        <v>360</v>
      </c>
      <c r="B7" s="3" t="s">
        <v>265</v>
      </c>
    </row>
    <row r="8" spans="1:11" x14ac:dyDescent="0.15">
      <c r="A8" s="3" t="s">
        <v>0</v>
      </c>
      <c r="B8" s="3" t="s">
        <v>265</v>
      </c>
    </row>
    <row r="9" spans="1:11" x14ac:dyDescent="0.15">
      <c r="A9" s="3" t="s">
        <v>361</v>
      </c>
      <c r="B9" s="3" t="s">
        <v>362</v>
      </c>
      <c r="C9" s="3" t="s">
        <v>274</v>
      </c>
    </row>
    <row r="10" spans="1:11" x14ac:dyDescent="0.15">
      <c r="A10" s="3" t="s">
        <v>363</v>
      </c>
      <c r="B10" s="3" t="s">
        <v>364</v>
      </c>
    </row>
    <row r="11" spans="1:11" x14ac:dyDescent="0.15">
      <c r="A11" s="3" t="s">
        <v>7</v>
      </c>
      <c r="B11" s="3" t="s">
        <v>280</v>
      </c>
      <c r="F11" s="4"/>
    </row>
    <row r="12" spans="1:11" x14ac:dyDescent="0.15">
      <c r="A12" s="3" t="s">
        <v>10</v>
      </c>
      <c r="B12" s="3" t="s">
        <v>268</v>
      </c>
      <c r="C12" s="3" t="s">
        <v>653</v>
      </c>
      <c r="D12" s="3" t="s">
        <v>276</v>
      </c>
      <c r="E12" s="3" t="s">
        <v>654</v>
      </c>
    </row>
    <row r="13" spans="1:11" x14ac:dyDescent="0.15">
      <c r="A13" s="3" t="s">
        <v>365</v>
      </c>
      <c r="B13" s="3" t="s">
        <v>328</v>
      </c>
      <c r="C13" s="3" t="s">
        <v>366</v>
      </c>
      <c r="D13" s="3" t="s">
        <v>322</v>
      </c>
      <c r="E13" s="3" t="s">
        <v>367</v>
      </c>
    </row>
    <row r="14" spans="1:11" x14ac:dyDescent="0.15">
      <c r="A14" s="3" t="s">
        <v>368</v>
      </c>
      <c r="B14" s="3" t="s">
        <v>249</v>
      </c>
      <c r="C14" s="3" t="s">
        <v>179</v>
      </c>
      <c r="D14" s="3" t="s">
        <v>180</v>
      </c>
      <c r="E14" s="3" t="s">
        <v>369</v>
      </c>
      <c r="F14" s="3" t="s">
        <v>185</v>
      </c>
    </row>
    <row r="15" spans="1:11" x14ac:dyDescent="0.15">
      <c r="A15" s="3" t="s">
        <v>8</v>
      </c>
      <c r="B15" s="3" t="s">
        <v>268</v>
      </c>
      <c r="C15" s="3" t="s">
        <v>653</v>
      </c>
      <c r="D15" s="3" t="s">
        <v>370</v>
      </c>
      <c r="E15" s="3" t="s">
        <v>655</v>
      </c>
      <c r="F15" s="3" t="s">
        <v>276</v>
      </c>
      <c r="G15" s="3" t="s">
        <v>654</v>
      </c>
    </row>
    <row r="16" spans="1:11" x14ac:dyDescent="0.15">
      <c r="A16" s="3" t="s">
        <v>1</v>
      </c>
      <c r="B16" s="3" t="s">
        <v>371</v>
      </c>
      <c r="C16" s="3" t="s">
        <v>297</v>
      </c>
      <c r="D16" s="3" t="s">
        <v>299</v>
      </c>
      <c r="E16" s="3" t="s">
        <v>656</v>
      </c>
      <c r="F16" s="3" t="s">
        <v>372</v>
      </c>
      <c r="G16" s="3" t="s">
        <v>373</v>
      </c>
      <c r="H16" s="3" t="s">
        <v>374</v>
      </c>
      <c r="I16" s="3" t="s">
        <v>375</v>
      </c>
      <c r="J16" s="3" t="s">
        <v>260</v>
      </c>
      <c r="K16" s="3" t="s">
        <v>376</v>
      </c>
    </row>
    <row r="17" spans="1:256" x14ac:dyDescent="0.15">
      <c r="A17" s="3" t="s">
        <v>2</v>
      </c>
      <c r="B17" s="3" t="s">
        <v>266</v>
      </c>
      <c r="C17" s="3" t="s">
        <v>284</v>
      </c>
      <c r="D17" s="3" t="s">
        <v>78</v>
      </c>
      <c r="E17" s="3" t="s">
        <v>657</v>
      </c>
      <c r="F17" s="3" t="s">
        <v>80</v>
      </c>
      <c r="G17" s="3" t="s">
        <v>81</v>
      </c>
      <c r="H17" s="3" t="s">
        <v>83</v>
      </c>
      <c r="I17" s="3" t="s">
        <v>282</v>
      </c>
      <c r="J17" s="3" t="s">
        <v>283</v>
      </c>
      <c r="K17" s="3" t="s">
        <v>274</v>
      </c>
    </row>
    <row r="18" spans="1:256" x14ac:dyDescent="0.15">
      <c r="A18" s="3" t="s">
        <v>9</v>
      </c>
      <c r="B18" s="3" t="s">
        <v>377</v>
      </c>
      <c r="C18" s="3" t="s">
        <v>378</v>
      </c>
      <c r="D18" s="3" t="s">
        <v>379</v>
      </c>
      <c r="E18" s="3" t="s">
        <v>658</v>
      </c>
      <c r="F18" s="3" t="s">
        <v>380</v>
      </c>
      <c r="G18" s="3" t="s">
        <v>381</v>
      </c>
      <c r="H18" s="3" t="s">
        <v>382</v>
      </c>
      <c r="I18" s="3" t="s">
        <v>383</v>
      </c>
      <c r="J18" s="3" t="s">
        <v>384</v>
      </c>
      <c r="K18" s="3" t="s">
        <v>720</v>
      </c>
      <c r="L18" s="3" t="s">
        <v>385</v>
      </c>
      <c r="M18" s="3" t="s">
        <v>386</v>
      </c>
      <c r="N18" s="3" t="s">
        <v>177</v>
      </c>
    </row>
    <row r="19" spans="1:256" x14ac:dyDescent="0.15">
      <c r="A19" s="3" t="s">
        <v>3</v>
      </c>
      <c r="B19" s="3" t="s">
        <v>115</v>
      </c>
      <c r="C19" s="3" t="s">
        <v>659</v>
      </c>
      <c r="D19" s="3" t="s">
        <v>187</v>
      </c>
      <c r="E19" s="3" t="s">
        <v>660</v>
      </c>
      <c r="F19" s="3" t="s">
        <v>268</v>
      </c>
      <c r="G19" s="3" t="s">
        <v>653</v>
      </c>
      <c r="H19" s="3" t="s">
        <v>285</v>
      </c>
      <c r="I19" s="3" t="s">
        <v>661</v>
      </c>
      <c r="J19" s="3" t="s">
        <v>307</v>
      </c>
      <c r="K19" s="3" t="s">
        <v>662</v>
      </c>
      <c r="L19" s="3" t="s">
        <v>194</v>
      </c>
      <c r="M19" s="3" t="s">
        <v>663</v>
      </c>
      <c r="N19" s="3" t="s">
        <v>664</v>
      </c>
      <c r="O19" s="3" t="s">
        <v>665</v>
      </c>
      <c r="P19" s="3" t="s">
        <v>387</v>
      </c>
      <c r="Q19" s="3" t="s">
        <v>666</v>
      </c>
      <c r="R19" s="3" t="s">
        <v>118</v>
      </c>
      <c r="S19" s="3" t="s">
        <v>667</v>
      </c>
      <c r="T19" s="3" t="s">
        <v>313</v>
      </c>
      <c r="U19" s="3" t="s">
        <v>668</v>
      </c>
      <c r="V19" s="3" t="s">
        <v>210</v>
      </c>
      <c r="W19" s="3" t="s">
        <v>669</v>
      </c>
      <c r="X19" s="3" t="s">
        <v>388</v>
      </c>
      <c r="Y19" s="3" t="s">
        <v>670</v>
      </c>
      <c r="Z19" s="3" t="s">
        <v>389</v>
      </c>
      <c r="AA19" s="3" t="s">
        <v>671</v>
      </c>
      <c r="AB19" s="3" t="s">
        <v>390</v>
      </c>
      <c r="AC19" s="3" t="s">
        <v>672</v>
      </c>
      <c r="AD19" s="3" t="s">
        <v>391</v>
      </c>
      <c r="AE19" s="3" t="s">
        <v>673</v>
      </c>
      <c r="AF19" s="3" t="s">
        <v>276</v>
      </c>
      <c r="AG19" s="3" t="s">
        <v>654</v>
      </c>
    </row>
    <row r="20" spans="1:256" x14ac:dyDescent="0.15">
      <c r="A20" s="3" t="s">
        <v>12</v>
      </c>
      <c r="B20" s="3" t="s">
        <v>306</v>
      </c>
      <c r="C20" s="3" t="s">
        <v>392</v>
      </c>
      <c r="D20" s="3" t="s">
        <v>393</v>
      </c>
      <c r="E20" s="3" t="s">
        <v>323</v>
      </c>
      <c r="F20" s="3" t="s">
        <v>662</v>
      </c>
      <c r="G20" s="3" t="s">
        <v>308</v>
      </c>
      <c r="H20" s="3" t="s">
        <v>721</v>
      </c>
      <c r="I20" s="3" t="s">
        <v>394</v>
      </c>
      <c r="J20" s="3" t="s">
        <v>395</v>
      </c>
      <c r="K20" s="3" t="s">
        <v>192</v>
      </c>
      <c r="L20" s="3" t="s">
        <v>226</v>
      </c>
      <c r="M20" s="3" t="s">
        <v>97</v>
      </c>
      <c r="N20" s="3" t="s">
        <v>396</v>
      </c>
      <c r="O20" s="3" t="s">
        <v>663</v>
      </c>
      <c r="P20" s="3" t="s">
        <v>196</v>
      </c>
      <c r="Q20" s="3" t="s">
        <v>722</v>
      </c>
      <c r="R20" s="3" t="s">
        <v>229</v>
      </c>
      <c r="S20" s="3" t="s">
        <v>231</v>
      </c>
      <c r="T20" s="3" t="s">
        <v>674</v>
      </c>
      <c r="U20" s="3" t="s">
        <v>675</v>
      </c>
      <c r="V20" s="3" t="s">
        <v>676</v>
      </c>
      <c r="W20" s="3" t="s">
        <v>677</v>
      </c>
      <c r="X20" s="3" t="s">
        <v>665</v>
      </c>
      <c r="Y20" s="3" t="s">
        <v>678</v>
      </c>
      <c r="Z20" s="3" t="s">
        <v>723</v>
      </c>
      <c r="AA20" s="3" t="s">
        <v>679</v>
      </c>
      <c r="AB20" s="3" t="s">
        <v>680</v>
      </c>
      <c r="AC20" s="3" t="s">
        <v>397</v>
      </c>
      <c r="AD20" s="3" t="s">
        <v>398</v>
      </c>
      <c r="AE20" s="3" t="s">
        <v>399</v>
      </c>
      <c r="AF20" s="3" t="s">
        <v>400</v>
      </c>
      <c r="AG20" s="3" t="s">
        <v>666</v>
      </c>
      <c r="AH20" s="3" t="s">
        <v>401</v>
      </c>
      <c r="AI20" s="3" t="s">
        <v>724</v>
      </c>
      <c r="AJ20" s="3" t="s">
        <v>402</v>
      </c>
      <c r="AK20" s="3" t="s">
        <v>403</v>
      </c>
      <c r="AL20" s="3" t="s">
        <v>206</v>
      </c>
      <c r="AM20" s="3" t="s">
        <v>239</v>
      </c>
      <c r="AN20" s="3" t="s">
        <v>251</v>
      </c>
      <c r="AO20" s="3" t="s">
        <v>324</v>
      </c>
      <c r="AP20" s="3" t="s">
        <v>667</v>
      </c>
      <c r="AQ20" s="3" t="s">
        <v>119</v>
      </c>
      <c r="AR20" s="3" t="s">
        <v>725</v>
      </c>
      <c r="AS20" s="3" t="s">
        <v>241</v>
      </c>
      <c r="AT20" s="3" t="s">
        <v>243</v>
      </c>
      <c r="AU20" s="3" t="s">
        <v>312</v>
      </c>
      <c r="AV20" s="3" t="s">
        <v>343</v>
      </c>
      <c r="AW20" s="3" t="s">
        <v>101</v>
      </c>
      <c r="AX20" s="3" t="s">
        <v>325</v>
      </c>
      <c r="AY20" s="3" t="s">
        <v>668</v>
      </c>
      <c r="AZ20" s="3" t="s">
        <v>314</v>
      </c>
      <c r="BA20" s="3" t="s">
        <v>726</v>
      </c>
      <c r="BB20" s="3" t="s">
        <v>404</v>
      </c>
      <c r="BC20" s="3" t="s">
        <v>405</v>
      </c>
      <c r="BD20" s="3" t="s">
        <v>317</v>
      </c>
      <c r="BE20" s="3" t="s">
        <v>244</v>
      </c>
      <c r="BF20" s="3" t="s">
        <v>103</v>
      </c>
      <c r="BG20" s="3" t="s">
        <v>326</v>
      </c>
      <c r="BH20" s="3" t="s">
        <v>669</v>
      </c>
      <c r="BI20" s="3" t="s">
        <v>212</v>
      </c>
      <c r="BJ20" s="3" t="s">
        <v>727</v>
      </c>
      <c r="BK20" s="3" t="s">
        <v>406</v>
      </c>
      <c r="BL20" s="3" t="s">
        <v>247</v>
      </c>
      <c r="BM20" s="3" t="s">
        <v>407</v>
      </c>
      <c r="BN20" s="3" t="s">
        <v>408</v>
      </c>
      <c r="BO20" s="3" t="s">
        <v>409</v>
      </c>
      <c r="BP20" s="3" t="s">
        <v>410</v>
      </c>
      <c r="BQ20" s="3" t="s">
        <v>670</v>
      </c>
      <c r="BR20" s="3" t="s">
        <v>411</v>
      </c>
      <c r="BS20" s="3" t="s">
        <v>728</v>
      </c>
      <c r="BT20" s="3" t="s">
        <v>412</v>
      </c>
      <c r="BU20" s="3" t="s">
        <v>413</v>
      </c>
      <c r="BV20" s="3" t="s">
        <v>729</v>
      </c>
      <c r="BW20" s="3" t="s">
        <v>730</v>
      </c>
      <c r="BX20" s="3" t="s">
        <v>731</v>
      </c>
      <c r="BY20" s="3" t="s">
        <v>732</v>
      </c>
      <c r="BZ20" s="3" t="s">
        <v>733</v>
      </c>
      <c r="CA20" s="3" t="s">
        <v>734</v>
      </c>
      <c r="CB20" s="3" t="s">
        <v>735</v>
      </c>
      <c r="CC20" s="3" t="s">
        <v>736</v>
      </c>
      <c r="CD20" s="3" t="s">
        <v>737</v>
      </c>
      <c r="CE20" s="3" t="s">
        <v>414</v>
      </c>
      <c r="CF20" s="3" t="s">
        <v>415</v>
      </c>
      <c r="CG20" s="3" t="s">
        <v>105</v>
      </c>
      <c r="CH20" s="3" t="s">
        <v>327</v>
      </c>
      <c r="CI20" s="3" t="s">
        <v>671</v>
      </c>
      <c r="CJ20" s="3" t="s">
        <v>416</v>
      </c>
      <c r="CK20" s="3" t="s">
        <v>738</v>
      </c>
      <c r="CL20" s="3" t="s">
        <v>417</v>
      </c>
      <c r="CM20" s="3" t="s">
        <v>418</v>
      </c>
    </row>
    <row r="21" spans="1:256" x14ac:dyDescent="0.15">
      <c r="A21" s="9" t="s">
        <v>6</v>
      </c>
      <c r="B21" s="9" t="s">
        <v>127</v>
      </c>
      <c r="C21" s="3" t="s">
        <v>419</v>
      </c>
      <c r="D21" s="3" t="s">
        <v>306</v>
      </c>
      <c r="E21" s="3" t="s">
        <v>392</v>
      </c>
      <c r="F21" s="3" t="s">
        <v>393</v>
      </c>
      <c r="G21" s="3" t="s">
        <v>420</v>
      </c>
      <c r="H21" s="3" t="s">
        <v>421</v>
      </c>
      <c r="I21" s="3" t="s">
        <v>323</v>
      </c>
      <c r="J21" s="3" t="s">
        <v>78</v>
      </c>
      <c r="K21" s="3" t="s">
        <v>422</v>
      </c>
      <c r="L21" s="3" t="s">
        <v>307</v>
      </c>
      <c r="M21" s="3" t="s">
        <v>130</v>
      </c>
      <c r="N21" s="3" t="s">
        <v>662</v>
      </c>
      <c r="O21" s="3" t="s">
        <v>423</v>
      </c>
      <c r="P21" s="3" t="s">
        <v>308</v>
      </c>
      <c r="Q21" s="3" t="s">
        <v>309</v>
      </c>
      <c r="R21" s="3" t="s">
        <v>310</v>
      </c>
      <c r="S21" s="3" t="s">
        <v>341</v>
      </c>
      <c r="T21" s="3" t="s">
        <v>721</v>
      </c>
      <c r="U21" s="3" t="s">
        <v>394</v>
      </c>
      <c r="V21" s="3" t="s">
        <v>334</v>
      </c>
      <c r="W21" s="3" t="s">
        <v>160</v>
      </c>
      <c r="X21" s="3" t="s">
        <v>424</v>
      </c>
      <c r="Y21" s="3" t="s">
        <v>425</v>
      </c>
      <c r="Z21" s="3" t="s">
        <v>426</v>
      </c>
      <c r="AA21" s="3" t="s">
        <v>427</v>
      </c>
      <c r="AB21" s="3" t="s">
        <v>428</v>
      </c>
      <c r="AC21" s="3" t="s">
        <v>299</v>
      </c>
      <c r="AD21" s="3" t="s">
        <v>395</v>
      </c>
      <c r="AE21" s="3" t="s">
        <v>174</v>
      </c>
      <c r="AF21" s="3" t="s">
        <v>429</v>
      </c>
      <c r="AG21" s="3" t="s">
        <v>430</v>
      </c>
      <c r="AH21" s="3" t="s">
        <v>431</v>
      </c>
      <c r="AI21" s="3" t="s">
        <v>192</v>
      </c>
      <c r="AJ21" s="3" t="s">
        <v>226</v>
      </c>
      <c r="AK21" s="3" t="s">
        <v>97</v>
      </c>
      <c r="AL21" s="3" t="s">
        <v>432</v>
      </c>
      <c r="AM21" s="3" t="s">
        <v>433</v>
      </c>
      <c r="AN21" s="3" t="s">
        <v>396</v>
      </c>
      <c r="AO21" s="3" t="s">
        <v>193</v>
      </c>
      <c r="AP21" s="3" t="s">
        <v>434</v>
      </c>
      <c r="AQ21" s="3" t="s">
        <v>194</v>
      </c>
      <c r="AR21" s="3" t="s">
        <v>132</v>
      </c>
      <c r="AS21" s="3" t="s">
        <v>663</v>
      </c>
      <c r="AT21" s="3" t="s">
        <v>435</v>
      </c>
      <c r="AU21" s="3" t="s">
        <v>196</v>
      </c>
      <c r="AV21" s="3" t="s">
        <v>228</v>
      </c>
      <c r="AW21" s="3" t="s">
        <v>197</v>
      </c>
      <c r="AX21" s="3" t="s">
        <v>436</v>
      </c>
      <c r="AY21" s="3" t="s">
        <v>722</v>
      </c>
      <c r="AZ21" s="3" t="s">
        <v>229</v>
      </c>
      <c r="BA21" s="3" t="s">
        <v>98</v>
      </c>
      <c r="BB21" s="3" t="s">
        <v>437</v>
      </c>
      <c r="BC21" s="3" t="s">
        <v>438</v>
      </c>
      <c r="BD21" s="3" t="s">
        <v>439</v>
      </c>
      <c r="BE21" s="3" t="s">
        <v>255</v>
      </c>
      <c r="BF21" s="3" t="s">
        <v>230</v>
      </c>
      <c r="BG21" s="3" t="s">
        <v>440</v>
      </c>
      <c r="BH21" s="3" t="s">
        <v>441</v>
      </c>
      <c r="BI21" s="3" t="s">
        <v>231</v>
      </c>
      <c r="BJ21" s="3" t="s">
        <v>232</v>
      </c>
      <c r="BK21" s="3" t="s">
        <v>442</v>
      </c>
      <c r="BL21" s="3" t="s">
        <v>198</v>
      </c>
      <c r="BM21" s="3" t="s">
        <v>681</v>
      </c>
      <c r="BN21" s="3" t="s">
        <v>674</v>
      </c>
      <c r="BO21" s="3" t="s">
        <v>675</v>
      </c>
      <c r="BP21" s="3" t="s">
        <v>676</v>
      </c>
      <c r="BQ21" s="3" t="s">
        <v>682</v>
      </c>
      <c r="BR21" s="3" t="s">
        <v>683</v>
      </c>
      <c r="BS21" s="3" t="s">
        <v>677</v>
      </c>
      <c r="BT21" s="3" t="s">
        <v>657</v>
      </c>
      <c r="BU21" s="3" t="s">
        <v>684</v>
      </c>
      <c r="BV21" s="3" t="s">
        <v>664</v>
      </c>
      <c r="BW21" s="3" t="s">
        <v>685</v>
      </c>
      <c r="BX21" s="3" t="s">
        <v>665</v>
      </c>
      <c r="BY21" s="3" t="s">
        <v>686</v>
      </c>
      <c r="BZ21" s="3" t="s">
        <v>678</v>
      </c>
      <c r="CA21" s="3" t="s">
        <v>687</v>
      </c>
      <c r="CB21" s="3" t="s">
        <v>688</v>
      </c>
      <c r="CC21" s="3" t="s">
        <v>689</v>
      </c>
      <c r="CD21" s="3" t="s">
        <v>723</v>
      </c>
      <c r="CE21" s="3" t="s">
        <v>679</v>
      </c>
      <c r="CF21" s="3" t="s">
        <v>690</v>
      </c>
      <c r="CG21" s="3" t="s">
        <v>691</v>
      </c>
      <c r="CH21" s="3" t="s">
        <v>692</v>
      </c>
      <c r="CI21" s="3" t="s">
        <v>693</v>
      </c>
      <c r="CJ21" s="3" t="s">
        <v>694</v>
      </c>
      <c r="CK21" s="3" t="s">
        <v>695</v>
      </c>
      <c r="CL21" s="3" t="s">
        <v>696</v>
      </c>
      <c r="CM21" s="3" t="s">
        <v>656</v>
      </c>
      <c r="CN21" s="3" t="s">
        <v>680</v>
      </c>
      <c r="CO21" s="3" t="s">
        <v>697</v>
      </c>
      <c r="CP21" s="3" t="s">
        <v>698</v>
      </c>
      <c r="CQ21" s="3" t="s">
        <v>699</v>
      </c>
      <c r="CR21" s="3" t="s">
        <v>443</v>
      </c>
      <c r="CS21" s="3" t="s">
        <v>397</v>
      </c>
      <c r="CT21" s="3" t="s">
        <v>398</v>
      </c>
      <c r="CU21" s="3" t="s">
        <v>399</v>
      </c>
      <c r="CV21" s="3" t="s">
        <v>444</v>
      </c>
      <c r="CW21" s="3" t="s">
        <v>445</v>
      </c>
      <c r="CX21" s="3" t="s">
        <v>400</v>
      </c>
      <c r="CY21" s="3" t="s">
        <v>446</v>
      </c>
      <c r="CZ21" s="3" t="s">
        <v>447</v>
      </c>
      <c r="DA21" s="3" t="s">
        <v>387</v>
      </c>
      <c r="DB21" s="3" t="s">
        <v>448</v>
      </c>
      <c r="DC21" s="3" t="s">
        <v>666</v>
      </c>
      <c r="DD21" s="3" t="s">
        <v>449</v>
      </c>
      <c r="DE21" s="3" t="s">
        <v>401</v>
      </c>
      <c r="DF21" s="3" t="s">
        <v>450</v>
      </c>
      <c r="DG21" s="3" t="s">
        <v>451</v>
      </c>
      <c r="DH21" s="3" t="s">
        <v>452</v>
      </c>
      <c r="DI21" s="3" t="s">
        <v>724</v>
      </c>
      <c r="DJ21" s="3" t="s">
        <v>402</v>
      </c>
      <c r="DK21" s="3" t="s">
        <v>453</v>
      </c>
      <c r="DL21" s="3" t="s">
        <v>454</v>
      </c>
      <c r="DM21" s="3" t="s">
        <v>455</v>
      </c>
      <c r="DN21" s="3" t="s">
        <v>456</v>
      </c>
      <c r="DO21" s="3" t="s">
        <v>457</v>
      </c>
      <c r="DP21" s="3" t="s">
        <v>458</v>
      </c>
      <c r="DQ21" s="3" t="s">
        <v>459</v>
      </c>
      <c r="DR21" s="3" t="s">
        <v>460</v>
      </c>
      <c r="DS21" s="3" t="s">
        <v>403</v>
      </c>
      <c r="DT21" s="3" t="s">
        <v>461</v>
      </c>
      <c r="DU21" s="3" t="s">
        <v>462</v>
      </c>
      <c r="DV21" s="3" t="s">
        <v>463</v>
      </c>
      <c r="DW21" s="3" t="s">
        <v>464</v>
      </c>
      <c r="DX21" s="3" t="s">
        <v>206</v>
      </c>
      <c r="DY21" s="3" t="s">
        <v>239</v>
      </c>
      <c r="DZ21" s="3" t="s">
        <v>251</v>
      </c>
      <c r="EA21" s="3" t="s">
        <v>465</v>
      </c>
      <c r="EB21" s="3" t="s">
        <v>466</v>
      </c>
      <c r="EC21" s="3" t="s">
        <v>324</v>
      </c>
      <c r="ED21" s="3" t="s">
        <v>80</v>
      </c>
      <c r="EE21" s="3" t="s">
        <v>467</v>
      </c>
      <c r="EF21" s="3" t="s">
        <v>118</v>
      </c>
      <c r="EG21" s="3" t="s">
        <v>134</v>
      </c>
      <c r="EH21" s="3" t="s">
        <v>667</v>
      </c>
      <c r="EI21" s="3" t="s">
        <v>468</v>
      </c>
      <c r="EJ21" s="3" t="s">
        <v>119</v>
      </c>
      <c r="EK21" s="3" t="s">
        <v>311</v>
      </c>
      <c r="EL21" s="3" t="s">
        <v>208</v>
      </c>
      <c r="EM21" s="3" t="s">
        <v>469</v>
      </c>
      <c r="EN21" s="3" t="s">
        <v>725</v>
      </c>
      <c r="EO21" s="3" t="s">
        <v>241</v>
      </c>
      <c r="EP21" s="3" t="s">
        <v>335</v>
      </c>
      <c r="EQ21" s="3" t="s">
        <v>163</v>
      </c>
      <c r="ER21" s="3" t="s">
        <v>470</v>
      </c>
      <c r="ES21" s="3" t="s">
        <v>471</v>
      </c>
      <c r="ET21" s="3" t="s">
        <v>257</v>
      </c>
      <c r="EU21" s="3" t="s">
        <v>242</v>
      </c>
      <c r="EV21" s="3" t="s">
        <v>472</v>
      </c>
      <c r="EW21" s="3" t="s">
        <v>372</v>
      </c>
      <c r="EX21" s="3" t="s">
        <v>243</v>
      </c>
      <c r="EY21" s="3" t="s">
        <v>120</v>
      </c>
      <c r="EZ21" s="3" t="s">
        <v>473</v>
      </c>
      <c r="FA21" s="3" t="s">
        <v>209</v>
      </c>
      <c r="FB21" s="3" t="s">
        <v>474</v>
      </c>
      <c r="FC21" s="3" t="s">
        <v>312</v>
      </c>
      <c r="FD21" s="3" t="s">
        <v>343</v>
      </c>
      <c r="FE21" s="3" t="s">
        <v>101</v>
      </c>
      <c r="FF21" s="3" t="s">
        <v>475</v>
      </c>
      <c r="FG21" s="3" t="s">
        <v>476</v>
      </c>
      <c r="FH21" s="3" t="s">
        <v>325</v>
      </c>
      <c r="FI21" s="3" t="s">
        <v>81</v>
      </c>
      <c r="FJ21" s="3" t="s">
        <v>477</v>
      </c>
      <c r="FK21" s="3" t="s">
        <v>313</v>
      </c>
      <c r="FL21" s="3" t="s">
        <v>135</v>
      </c>
      <c r="FM21" s="3" t="s">
        <v>668</v>
      </c>
      <c r="FN21" s="3" t="s">
        <v>478</v>
      </c>
      <c r="FO21" s="3" t="s">
        <v>314</v>
      </c>
      <c r="FP21" s="3" t="s">
        <v>315</v>
      </c>
      <c r="FQ21" s="3" t="s">
        <v>316</v>
      </c>
      <c r="FR21" s="3" t="s">
        <v>479</v>
      </c>
      <c r="FS21" s="3" t="s">
        <v>726</v>
      </c>
      <c r="FT21" s="3" t="s">
        <v>404</v>
      </c>
      <c r="FU21" s="3" t="s">
        <v>102</v>
      </c>
      <c r="FV21" s="3" t="s">
        <v>164</v>
      </c>
      <c r="FW21" s="3" t="s">
        <v>344</v>
      </c>
      <c r="FX21" s="3" t="s">
        <v>480</v>
      </c>
      <c r="FY21" s="3" t="s">
        <v>481</v>
      </c>
      <c r="FZ21" s="3" t="s">
        <v>345</v>
      </c>
      <c r="GA21" s="3" t="s">
        <v>482</v>
      </c>
      <c r="GB21" s="3" t="s">
        <v>373</v>
      </c>
      <c r="GC21" s="3" t="s">
        <v>405</v>
      </c>
      <c r="GD21" s="3" t="s">
        <v>176</v>
      </c>
      <c r="GE21" s="3" t="s">
        <v>483</v>
      </c>
      <c r="GF21" s="3" t="s">
        <v>484</v>
      </c>
      <c r="GG21" s="3" t="s">
        <v>485</v>
      </c>
      <c r="GH21" s="3" t="s">
        <v>317</v>
      </c>
      <c r="GI21" s="3" t="s">
        <v>244</v>
      </c>
      <c r="GJ21" s="3" t="s">
        <v>103</v>
      </c>
      <c r="GK21" s="3" t="s">
        <v>486</v>
      </c>
      <c r="GL21" s="3" t="s">
        <v>487</v>
      </c>
      <c r="GM21" s="3" t="s">
        <v>326</v>
      </c>
      <c r="GN21" s="3" t="s">
        <v>82</v>
      </c>
      <c r="GO21" s="3" t="s">
        <v>488</v>
      </c>
      <c r="GP21" s="3" t="s">
        <v>210</v>
      </c>
      <c r="GQ21" s="3" t="s">
        <v>136</v>
      </c>
      <c r="GR21" s="3" t="s">
        <v>669</v>
      </c>
      <c r="GS21" s="3" t="s">
        <v>489</v>
      </c>
      <c r="GT21" s="3" t="s">
        <v>212</v>
      </c>
      <c r="GU21" s="3" t="s">
        <v>318</v>
      </c>
      <c r="GV21" s="3" t="s">
        <v>213</v>
      </c>
      <c r="GW21" s="3" t="s">
        <v>342</v>
      </c>
      <c r="GX21" s="3" t="s">
        <v>727</v>
      </c>
      <c r="GY21" s="3" t="s">
        <v>406</v>
      </c>
      <c r="GZ21" s="3" t="s">
        <v>104</v>
      </c>
      <c r="HA21" s="3" t="s">
        <v>165</v>
      </c>
      <c r="HB21" s="3" t="s">
        <v>490</v>
      </c>
      <c r="HC21" s="3" t="s">
        <v>491</v>
      </c>
      <c r="HD21" s="3" t="s">
        <v>258</v>
      </c>
      <c r="HE21" s="3" t="s">
        <v>246</v>
      </c>
      <c r="HF21" s="3" t="s">
        <v>492</v>
      </c>
      <c r="HG21" s="3" t="s">
        <v>493</v>
      </c>
      <c r="HH21" s="3" t="s">
        <v>247</v>
      </c>
      <c r="HI21" s="3" t="s">
        <v>248</v>
      </c>
      <c r="HJ21" s="3" t="s">
        <v>494</v>
      </c>
      <c r="HK21" s="3" t="s">
        <v>214</v>
      </c>
      <c r="HL21" s="3" t="s">
        <v>495</v>
      </c>
      <c r="HM21" s="3" t="s">
        <v>407</v>
      </c>
      <c r="HN21" s="3" t="s">
        <v>408</v>
      </c>
      <c r="HO21" s="3" t="s">
        <v>409</v>
      </c>
      <c r="HP21" s="3" t="s">
        <v>496</v>
      </c>
      <c r="HQ21" s="3" t="s">
        <v>497</v>
      </c>
      <c r="HR21" s="3" t="s">
        <v>410</v>
      </c>
      <c r="HS21" s="3" t="s">
        <v>83</v>
      </c>
      <c r="HT21" s="3" t="s">
        <v>498</v>
      </c>
      <c r="HU21" s="3" t="s">
        <v>388</v>
      </c>
      <c r="HV21" s="3" t="s">
        <v>137</v>
      </c>
      <c r="HW21" s="3" t="s">
        <v>670</v>
      </c>
      <c r="HX21" s="3" t="s">
        <v>499</v>
      </c>
      <c r="HY21" s="3" t="s">
        <v>411</v>
      </c>
      <c r="HZ21" s="3" t="s">
        <v>500</v>
      </c>
      <c r="IA21" s="3" t="s">
        <v>501</v>
      </c>
      <c r="IB21" s="3" t="s">
        <v>502</v>
      </c>
      <c r="IC21" s="3" t="s">
        <v>728</v>
      </c>
      <c r="ID21" s="3" t="s">
        <v>412</v>
      </c>
      <c r="IE21" s="3" t="s">
        <v>503</v>
      </c>
      <c r="IF21" s="3" t="s">
        <v>504</v>
      </c>
      <c r="IG21" s="3" t="s">
        <v>505</v>
      </c>
      <c r="IH21" s="3" t="s">
        <v>506</v>
      </c>
      <c r="II21" s="3" t="s">
        <v>507</v>
      </c>
      <c r="IJ21" s="3" t="s">
        <v>508</v>
      </c>
      <c r="IK21" s="3" t="s">
        <v>509</v>
      </c>
      <c r="IL21" s="3" t="s">
        <v>374</v>
      </c>
      <c r="IM21" s="3" t="s">
        <v>413</v>
      </c>
      <c r="IN21" s="3" t="s">
        <v>510</v>
      </c>
      <c r="IO21" s="3" t="s">
        <v>511</v>
      </c>
      <c r="IP21" s="3" t="s">
        <v>512</v>
      </c>
      <c r="IQ21" s="3" t="s">
        <v>739</v>
      </c>
      <c r="IR21" s="3" t="s">
        <v>729</v>
      </c>
      <c r="IS21" s="3" t="s">
        <v>730</v>
      </c>
      <c r="IT21" s="3" t="s">
        <v>731</v>
      </c>
      <c r="IU21" s="3" t="s">
        <v>740</v>
      </c>
      <c r="IV21" s="3" t="s">
        <v>741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N40"/>
  <sheetViews>
    <sheetView workbookViewId="0">
      <selection activeCell="C11" sqref="C11"/>
    </sheetView>
  </sheetViews>
  <sheetFormatPr defaultRowHeight="15" x14ac:dyDescent="0.15"/>
  <cols>
    <col min="1" max="1" width="18.875" style="1" customWidth="1"/>
  </cols>
  <sheetData>
    <row r="1" spans="1:118" x14ac:dyDescent="0.15">
      <c r="A1" s="1" t="s">
        <v>650</v>
      </c>
    </row>
    <row r="3" spans="1:118" ht="14.25" x14ac:dyDescent="0.15">
      <c r="A3" s="6" t="s">
        <v>514</v>
      </c>
      <c r="B3" s="6" t="s">
        <v>513</v>
      </c>
    </row>
    <row r="4" spans="1:118" x14ac:dyDescent="0.15">
      <c r="A4" s="2" t="s">
        <v>13</v>
      </c>
      <c r="B4" s="2" t="s">
        <v>298</v>
      </c>
      <c r="C4" s="2" t="s">
        <v>523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</row>
    <row r="5" spans="1:118" x14ac:dyDescent="0.15">
      <c r="A5" s="2" t="s">
        <v>39</v>
      </c>
      <c r="B5" s="2" t="s">
        <v>221</v>
      </c>
      <c r="C5" s="2" t="s">
        <v>336</v>
      </c>
      <c r="D5" s="2" t="s">
        <v>700</v>
      </c>
      <c r="E5" s="2" t="s">
        <v>337</v>
      </c>
      <c r="F5" s="2" t="s">
        <v>665</v>
      </c>
      <c r="G5" s="2" t="s">
        <v>680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</row>
    <row r="6" spans="1:118" x14ac:dyDescent="0.15">
      <c r="A6" s="2" t="s">
        <v>547</v>
      </c>
      <c r="B6" s="2" t="s">
        <v>548</v>
      </c>
      <c r="C6" s="2" t="s">
        <v>549</v>
      </c>
      <c r="D6" s="2" t="s">
        <v>550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</row>
    <row r="7" spans="1:118" x14ac:dyDescent="0.15">
      <c r="A7" s="2" t="s">
        <v>15</v>
      </c>
      <c r="B7" s="2" t="s">
        <v>579</v>
      </c>
      <c r="C7" s="2" t="s">
        <v>88</v>
      </c>
      <c r="D7" s="2" t="s">
        <v>548</v>
      </c>
      <c r="E7" s="2" t="s">
        <v>108</v>
      </c>
      <c r="F7" s="2" t="s">
        <v>701</v>
      </c>
      <c r="G7" s="2" t="s">
        <v>89</v>
      </c>
      <c r="H7" s="2" t="s">
        <v>111</v>
      </c>
      <c r="I7" s="2" t="s">
        <v>112</v>
      </c>
      <c r="J7" s="2" t="s">
        <v>290</v>
      </c>
      <c r="K7" s="2" t="s">
        <v>742</v>
      </c>
      <c r="L7" s="2" t="s">
        <v>261</v>
      </c>
      <c r="M7" s="2" t="s">
        <v>580</v>
      </c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</row>
    <row r="8" spans="1:118" x14ac:dyDescent="0.15">
      <c r="A8" s="2" t="s">
        <v>16</v>
      </c>
      <c r="B8" s="2" t="s">
        <v>570</v>
      </c>
      <c r="C8" s="2" t="s">
        <v>571</v>
      </c>
      <c r="D8" s="2" t="s">
        <v>572</v>
      </c>
      <c r="E8" s="2" t="s">
        <v>573</v>
      </c>
      <c r="F8" s="2" t="s">
        <v>574</v>
      </c>
      <c r="G8" s="2" t="s">
        <v>575</v>
      </c>
      <c r="H8" s="2" t="s">
        <v>576</v>
      </c>
      <c r="I8" s="2" t="s">
        <v>577</v>
      </c>
      <c r="J8" s="2" t="s">
        <v>578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</row>
    <row r="9" spans="1:118" x14ac:dyDescent="0.15">
      <c r="A9" s="2" t="s">
        <v>17</v>
      </c>
      <c r="B9" s="2" t="s">
        <v>528</v>
      </c>
      <c r="C9" s="2" t="s">
        <v>529</v>
      </c>
      <c r="D9" s="2" t="s">
        <v>516</v>
      </c>
      <c r="E9" s="2" t="s">
        <v>530</v>
      </c>
      <c r="F9" s="2" t="s">
        <v>315</v>
      </c>
      <c r="G9" s="2" t="s">
        <v>531</v>
      </c>
      <c r="H9" s="2" t="s">
        <v>532</v>
      </c>
      <c r="I9" s="2" t="s">
        <v>533</v>
      </c>
      <c r="J9" s="2" t="s">
        <v>534</v>
      </c>
      <c r="K9" s="2" t="s">
        <v>535</v>
      </c>
      <c r="L9" s="2" t="s">
        <v>536</v>
      </c>
      <c r="M9" s="2" t="s">
        <v>537</v>
      </c>
      <c r="N9" s="2" t="s">
        <v>538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</row>
    <row r="10" spans="1:118" x14ac:dyDescent="0.15">
      <c r="A10" s="2" t="s">
        <v>40</v>
      </c>
      <c r="B10" s="2" t="s">
        <v>702</v>
      </c>
      <c r="C10" s="2" t="s">
        <v>96</v>
      </c>
      <c r="D10" s="2" t="s">
        <v>690</v>
      </c>
      <c r="E10" s="2" t="s">
        <v>335</v>
      </c>
      <c r="F10" s="2" t="s">
        <v>102</v>
      </c>
      <c r="G10" s="2" t="s">
        <v>104</v>
      </c>
      <c r="H10" s="2" t="s">
        <v>743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</row>
    <row r="11" spans="1:118" x14ac:dyDescent="0.15">
      <c r="A11" s="2" t="s">
        <v>41</v>
      </c>
      <c r="B11" s="2" t="s">
        <v>594</v>
      </c>
      <c r="C11" s="2" t="s">
        <v>659</v>
      </c>
      <c r="D11" s="2" t="s">
        <v>116</v>
      </c>
      <c r="E11" s="2" t="s">
        <v>221</v>
      </c>
      <c r="F11" s="2" t="s">
        <v>660</v>
      </c>
      <c r="G11" s="2" t="s">
        <v>189</v>
      </c>
      <c r="H11" s="2" t="s">
        <v>661</v>
      </c>
      <c r="I11" s="2" t="s">
        <v>595</v>
      </c>
      <c r="J11" s="2" t="s">
        <v>703</v>
      </c>
      <c r="K11" s="2" t="s">
        <v>524</v>
      </c>
      <c r="L11" s="2" t="s">
        <v>675</v>
      </c>
      <c r="M11" s="2" t="s">
        <v>665</v>
      </c>
      <c r="N11" s="2" t="s">
        <v>678</v>
      </c>
      <c r="O11" s="2" t="s">
        <v>239</v>
      </c>
      <c r="P11" s="2" t="s">
        <v>667</v>
      </c>
      <c r="Q11" s="2" t="s">
        <v>119</v>
      </c>
      <c r="R11" s="2" t="s">
        <v>343</v>
      </c>
      <c r="S11" s="2" t="s">
        <v>668</v>
      </c>
      <c r="T11" s="2" t="s">
        <v>314</v>
      </c>
      <c r="U11" s="2" t="s">
        <v>244</v>
      </c>
      <c r="V11" s="2" t="s">
        <v>669</v>
      </c>
      <c r="W11" s="2" t="s">
        <v>212</v>
      </c>
      <c r="X11" s="2" t="s">
        <v>408</v>
      </c>
      <c r="Y11" s="2" t="s">
        <v>670</v>
      </c>
      <c r="Z11" s="2" t="s">
        <v>411</v>
      </c>
      <c r="AA11" s="2" t="s">
        <v>730</v>
      </c>
      <c r="AB11" s="2" t="s">
        <v>733</v>
      </c>
      <c r="AC11" s="2" t="s">
        <v>734</v>
      </c>
      <c r="AD11" s="2" t="s">
        <v>552</v>
      </c>
      <c r="AE11" s="2" t="s">
        <v>704</v>
      </c>
      <c r="AF11" s="2" t="s">
        <v>553</v>
      </c>
      <c r="AG11" s="2" t="s">
        <v>596</v>
      </c>
      <c r="AH11" s="2" t="s">
        <v>673</v>
      </c>
      <c r="AI11" s="2" t="s">
        <v>597</v>
      </c>
      <c r="AJ11" s="2" t="s">
        <v>654</v>
      </c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</row>
    <row r="12" spans="1:118" x14ac:dyDescent="0.15">
      <c r="A12" s="2" t="s">
        <v>18</v>
      </c>
      <c r="B12" s="2" t="s">
        <v>527</v>
      </c>
      <c r="C12" s="2" t="s">
        <v>654</v>
      </c>
      <c r="D12" s="2" t="s">
        <v>279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</row>
    <row r="13" spans="1:118" x14ac:dyDescent="0.15">
      <c r="A13" s="2" t="s">
        <v>19</v>
      </c>
      <c r="B13" s="2" t="s">
        <v>633</v>
      </c>
      <c r="C13" s="2" t="s">
        <v>705</v>
      </c>
      <c r="D13" s="2" t="s">
        <v>600</v>
      </c>
      <c r="E13" s="2" t="s">
        <v>634</v>
      </c>
      <c r="F13" s="2" t="s">
        <v>601</v>
      </c>
      <c r="G13" s="2" t="s">
        <v>744</v>
      </c>
      <c r="H13" s="2" t="s">
        <v>528</v>
      </c>
      <c r="I13" s="2" t="s">
        <v>588</v>
      </c>
      <c r="J13" s="2" t="s">
        <v>702</v>
      </c>
      <c r="K13" s="2" t="s">
        <v>589</v>
      </c>
      <c r="L13" s="2" t="s">
        <v>515</v>
      </c>
      <c r="M13" s="2" t="s">
        <v>590</v>
      </c>
      <c r="N13" s="2" t="s">
        <v>745</v>
      </c>
      <c r="O13" s="2" t="s">
        <v>539</v>
      </c>
      <c r="P13" s="2" t="s">
        <v>706</v>
      </c>
      <c r="Q13" s="2" t="s">
        <v>604</v>
      </c>
      <c r="R13" s="2" t="s">
        <v>529</v>
      </c>
      <c r="S13" s="2" t="s">
        <v>605</v>
      </c>
      <c r="T13" s="2" t="s">
        <v>746</v>
      </c>
      <c r="U13" s="2" t="s">
        <v>540</v>
      </c>
      <c r="V13" s="2" t="s">
        <v>700</v>
      </c>
      <c r="W13" s="2" t="s">
        <v>592</v>
      </c>
      <c r="X13" s="2" t="s">
        <v>516</v>
      </c>
      <c r="Y13" s="2" t="s">
        <v>593</v>
      </c>
      <c r="Z13" s="2" t="s">
        <v>747</v>
      </c>
      <c r="AA13" s="2" t="s">
        <v>222</v>
      </c>
      <c r="AB13" s="2" t="s">
        <v>660</v>
      </c>
      <c r="AC13" s="2" t="s">
        <v>189</v>
      </c>
      <c r="AD13" s="2" t="s">
        <v>517</v>
      </c>
      <c r="AE13" s="2" t="s">
        <v>190</v>
      </c>
      <c r="AF13" s="2" t="s">
        <v>748</v>
      </c>
      <c r="AG13" s="2" t="s">
        <v>291</v>
      </c>
      <c r="AH13" s="2" t="s">
        <v>661</v>
      </c>
      <c r="AI13" s="2" t="s">
        <v>287</v>
      </c>
      <c r="AJ13" s="2" t="s">
        <v>635</v>
      </c>
      <c r="AK13" s="2" t="s">
        <v>636</v>
      </c>
      <c r="AL13" s="2" t="s">
        <v>749</v>
      </c>
      <c r="AM13" s="2" t="s">
        <v>637</v>
      </c>
      <c r="AN13" s="2" t="s">
        <v>707</v>
      </c>
      <c r="AO13" s="2" t="s">
        <v>608</v>
      </c>
      <c r="AP13" s="2" t="s">
        <v>530</v>
      </c>
      <c r="AQ13" s="2" t="s">
        <v>609</v>
      </c>
      <c r="AR13" s="2" t="s">
        <v>750</v>
      </c>
      <c r="AS13" s="2" t="s">
        <v>638</v>
      </c>
      <c r="AT13" s="2" t="s">
        <v>708</v>
      </c>
      <c r="AU13" s="2" t="s">
        <v>566</v>
      </c>
      <c r="AV13" s="2" t="s">
        <v>567</v>
      </c>
      <c r="AW13" s="2" t="s">
        <v>568</v>
      </c>
      <c r="AX13" s="2" t="s">
        <v>751</v>
      </c>
      <c r="AY13" s="2" t="s">
        <v>709</v>
      </c>
      <c r="AZ13" s="2" t="s">
        <v>665</v>
      </c>
      <c r="BA13" s="2" t="s">
        <v>678</v>
      </c>
      <c r="BB13" s="2" t="s">
        <v>687</v>
      </c>
      <c r="BC13" s="2" t="s">
        <v>688</v>
      </c>
      <c r="BD13" s="2" t="s">
        <v>723</v>
      </c>
      <c r="BE13" s="2" t="s">
        <v>240</v>
      </c>
      <c r="BF13" s="2" t="s">
        <v>542</v>
      </c>
      <c r="BG13" s="2" t="s">
        <v>668</v>
      </c>
      <c r="BH13" s="2" t="s">
        <v>314</v>
      </c>
      <c r="BI13" s="2" t="s">
        <v>315</v>
      </c>
      <c r="BJ13" s="2" t="s">
        <v>316</v>
      </c>
      <c r="BK13" s="2" t="s">
        <v>726</v>
      </c>
      <c r="BL13" s="2" t="s">
        <v>752</v>
      </c>
      <c r="BM13" s="2" t="s">
        <v>733</v>
      </c>
      <c r="BN13" s="2" t="s">
        <v>753</v>
      </c>
      <c r="BO13" s="2" t="s">
        <v>639</v>
      </c>
      <c r="BP13" s="2" t="s">
        <v>710</v>
      </c>
      <c r="BQ13" s="2" t="s">
        <v>612</v>
      </c>
      <c r="BR13" s="2" t="s">
        <v>531</v>
      </c>
      <c r="BS13" s="2" t="s">
        <v>613</v>
      </c>
      <c r="BT13" s="2" t="s">
        <v>754</v>
      </c>
      <c r="BU13" s="2" t="s">
        <v>640</v>
      </c>
      <c r="BV13" s="2" t="s">
        <v>711</v>
      </c>
      <c r="BW13" s="2" t="s">
        <v>616</v>
      </c>
      <c r="BX13" s="2" t="s">
        <v>532</v>
      </c>
      <c r="BY13" s="2" t="s">
        <v>617</v>
      </c>
      <c r="BZ13" s="2" t="s">
        <v>755</v>
      </c>
      <c r="CA13" s="2" t="s">
        <v>641</v>
      </c>
      <c r="CB13" s="2" t="s">
        <v>712</v>
      </c>
      <c r="CC13" s="2" t="s">
        <v>549</v>
      </c>
      <c r="CD13" s="2" t="s">
        <v>533</v>
      </c>
      <c r="CE13" s="2" t="s">
        <v>550</v>
      </c>
      <c r="CF13" s="2" t="s">
        <v>756</v>
      </c>
      <c r="CG13" s="2" t="s">
        <v>642</v>
      </c>
      <c r="CH13" s="2" t="s">
        <v>713</v>
      </c>
      <c r="CI13" s="2" t="s">
        <v>621</v>
      </c>
      <c r="CJ13" s="2" t="s">
        <v>534</v>
      </c>
      <c r="CK13" s="2" t="s">
        <v>622</v>
      </c>
      <c r="CL13" s="2" t="s">
        <v>757</v>
      </c>
      <c r="CM13" s="2" t="s">
        <v>643</v>
      </c>
      <c r="CN13" s="2" t="s">
        <v>714</v>
      </c>
      <c r="CO13" s="2" t="s">
        <v>624</v>
      </c>
      <c r="CP13" s="2" t="s">
        <v>535</v>
      </c>
      <c r="CQ13" s="2" t="s">
        <v>625</v>
      </c>
      <c r="CR13" s="2" t="s">
        <v>758</v>
      </c>
      <c r="CS13" s="2" t="s">
        <v>644</v>
      </c>
      <c r="CT13" s="2" t="s">
        <v>715</v>
      </c>
      <c r="CU13" s="2" t="s">
        <v>627</v>
      </c>
      <c r="CV13" s="2" t="s">
        <v>536</v>
      </c>
      <c r="CW13" s="2" t="s">
        <v>628</v>
      </c>
      <c r="CX13" s="2" t="s">
        <v>759</v>
      </c>
      <c r="CY13" s="2" t="s">
        <v>645</v>
      </c>
      <c r="CZ13" s="2" t="s">
        <v>716</v>
      </c>
      <c r="DA13" s="2" t="s">
        <v>631</v>
      </c>
      <c r="DB13" s="2" t="s">
        <v>537</v>
      </c>
      <c r="DC13" s="2" t="s">
        <v>632</v>
      </c>
      <c r="DD13" s="2" t="s">
        <v>760</v>
      </c>
      <c r="DE13" s="2" t="s">
        <v>544</v>
      </c>
      <c r="DF13" s="2" t="s">
        <v>672</v>
      </c>
      <c r="DG13" s="2" t="s">
        <v>646</v>
      </c>
      <c r="DH13" s="2" t="s">
        <v>538</v>
      </c>
      <c r="DI13" s="2" t="s">
        <v>647</v>
      </c>
      <c r="DJ13" s="2" t="s">
        <v>761</v>
      </c>
      <c r="DK13" s="2" t="s">
        <v>545</v>
      </c>
      <c r="DL13" s="2" t="s">
        <v>673</v>
      </c>
      <c r="DM13" s="2" t="s">
        <v>648</v>
      </c>
      <c r="DN13" s="2"/>
    </row>
    <row r="14" spans="1:118" x14ac:dyDescent="0.15">
      <c r="A14" s="2" t="s">
        <v>526</v>
      </c>
      <c r="B14" s="2" t="s">
        <v>112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</row>
    <row r="15" spans="1:118" x14ac:dyDescent="0.15">
      <c r="A15" s="2" t="s">
        <v>581</v>
      </c>
      <c r="B15" s="2" t="s">
        <v>87</v>
      </c>
      <c r="C15" s="2" t="s">
        <v>561</v>
      </c>
      <c r="D15" s="2" t="s">
        <v>582</v>
      </c>
      <c r="E15" s="2" t="s">
        <v>583</v>
      </c>
      <c r="F15" s="2" t="s">
        <v>704</v>
      </c>
      <c r="G15" s="2" t="s">
        <v>553</v>
      </c>
      <c r="H15" s="2" t="s">
        <v>354</v>
      </c>
      <c r="I15" s="2" t="s">
        <v>562</v>
      </c>
      <c r="J15" s="2" t="s">
        <v>584</v>
      </c>
      <c r="K15" s="2" t="s">
        <v>762</v>
      </c>
      <c r="L15" s="2" t="s">
        <v>585</v>
      </c>
      <c r="M15" s="2" t="s">
        <v>586</v>
      </c>
      <c r="N15" s="2" t="s">
        <v>587</v>
      </c>
      <c r="O15" s="2" t="s">
        <v>563</v>
      </c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</row>
    <row r="16" spans="1:118" x14ac:dyDescent="0.15">
      <c r="A16" s="2" t="s">
        <v>20</v>
      </c>
      <c r="B16" s="2" t="s">
        <v>515</v>
      </c>
      <c r="C16" s="2" t="s">
        <v>516</v>
      </c>
      <c r="D16" s="2" t="s">
        <v>517</v>
      </c>
      <c r="E16" s="2" t="s">
        <v>518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</row>
    <row r="17" spans="1:118" x14ac:dyDescent="0.15">
      <c r="A17" s="2" t="s">
        <v>21</v>
      </c>
      <c r="B17" s="2" t="s">
        <v>304</v>
      </c>
      <c r="C17" s="2" t="s">
        <v>564</v>
      </c>
      <c r="D17" s="2" t="s">
        <v>565</v>
      </c>
      <c r="E17" s="2" t="s">
        <v>708</v>
      </c>
      <c r="F17" s="2" t="s">
        <v>566</v>
      </c>
      <c r="G17" s="2" t="s">
        <v>567</v>
      </c>
      <c r="H17" s="2" t="s">
        <v>568</v>
      </c>
      <c r="I17" s="2" t="s">
        <v>751</v>
      </c>
      <c r="J17" s="2" t="s">
        <v>569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</row>
    <row r="18" spans="1:118" x14ac:dyDescent="0.15">
      <c r="A18" s="2" t="s">
        <v>43</v>
      </c>
      <c r="B18" s="2" t="s">
        <v>560</v>
      </c>
      <c r="C18" s="2" t="s">
        <v>329</v>
      </c>
      <c r="D18" s="2" t="s">
        <v>660</v>
      </c>
      <c r="E18" s="2" t="s">
        <v>190</v>
      </c>
      <c r="F18" s="2" t="s">
        <v>748</v>
      </c>
      <c r="G18" s="2" t="s">
        <v>225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</row>
    <row r="19" spans="1:118" x14ac:dyDescent="0.15">
      <c r="A19" s="2" t="s">
        <v>44</v>
      </c>
      <c r="B19" s="2" t="s">
        <v>546</v>
      </c>
      <c r="C19" s="2" t="s">
        <v>261</v>
      </c>
      <c r="D19" s="2" t="s">
        <v>275</v>
      </c>
      <c r="E19" s="5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</row>
    <row r="20" spans="1:118" x14ac:dyDescent="0.15">
      <c r="A20" s="2" t="s">
        <v>22</v>
      </c>
      <c r="B20" s="2" t="s">
        <v>515</v>
      </c>
      <c r="C20" s="2" t="s">
        <v>528</v>
      </c>
      <c r="D20" s="2" t="s">
        <v>539</v>
      </c>
      <c r="E20" s="2" t="s">
        <v>540</v>
      </c>
      <c r="F20" s="2" t="s">
        <v>222</v>
      </c>
      <c r="G20" s="2" t="s">
        <v>541</v>
      </c>
      <c r="H20" s="2" t="s">
        <v>709</v>
      </c>
      <c r="I20" s="2" t="s">
        <v>240</v>
      </c>
      <c r="J20" s="2" t="s">
        <v>542</v>
      </c>
      <c r="K20" s="2" t="s">
        <v>245</v>
      </c>
      <c r="L20" s="2" t="s">
        <v>543</v>
      </c>
      <c r="M20" s="2" t="s">
        <v>752</v>
      </c>
      <c r="N20" s="2" t="s">
        <v>544</v>
      </c>
      <c r="O20" s="2" t="s">
        <v>545</v>
      </c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</row>
    <row r="21" spans="1:118" x14ac:dyDescent="0.15">
      <c r="A21" s="2" t="s">
        <v>23</v>
      </c>
      <c r="B21" s="2" t="s">
        <v>551</v>
      </c>
      <c r="C21" s="2" t="s">
        <v>552</v>
      </c>
      <c r="D21" s="2" t="s">
        <v>704</v>
      </c>
      <c r="E21" s="2" t="s">
        <v>553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</row>
    <row r="22" spans="1:118" x14ac:dyDescent="0.15">
      <c r="A22" s="2" t="s">
        <v>51</v>
      </c>
      <c r="B22" s="2" t="s">
        <v>519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</row>
    <row r="23" spans="1:118" x14ac:dyDescent="0.15">
      <c r="A23" s="2" t="s">
        <v>24</v>
      </c>
      <c r="B23" s="2" t="s">
        <v>94</v>
      </c>
      <c r="C23" s="2" t="s">
        <v>552</v>
      </c>
      <c r="D23" s="2" t="s">
        <v>561</v>
      </c>
      <c r="E23" s="2" t="s">
        <v>704</v>
      </c>
      <c r="F23" s="2" t="s">
        <v>553</v>
      </c>
      <c r="G23" s="2" t="s">
        <v>562</v>
      </c>
      <c r="H23" s="2" t="s">
        <v>762</v>
      </c>
      <c r="I23" s="2" t="s">
        <v>563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</row>
    <row r="24" spans="1:118" x14ac:dyDescent="0.15">
      <c r="A24" s="2" t="s">
        <v>520</v>
      </c>
      <c r="B24" s="2" t="s">
        <v>655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</row>
    <row r="25" spans="1:118" x14ac:dyDescent="0.15">
      <c r="A25" s="2" t="s">
        <v>25</v>
      </c>
      <c r="B25" s="2" t="s">
        <v>260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</row>
    <row r="26" spans="1:118" x14ac:dyDescent="0.15">
      <c r="A26" s="2" t="s">
        <v>26</v>
      </c>
      <c r="B26" s="2" t="s">
        <v>521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</row>
    <row r="27" spans="1:118" x14ac:dyDescent="0.15">
      <c r="A27" s="2" t="s">
        <v>27</v>
      </c>
      <c r="B27" s="2" t="s">
        <v>522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</row>
    <row r="28" spans="1:118" x14ac:dyDescent="0.15">
      <c r="A28" s="2" t="s">
        <v>28</v>
      </c>
      <c r="B28" s="2" t="s">
        <v>275</v>
      </c>
      <c r="C28" s="2" t="s">
        <v>659</v>
      </c>
      <c r="D28" s="2" t="s">
        <v>116</v>
      </c>
      <c r="E28" s="2" t="s">
        <v>304</v>
      </c>
      <c r="F28" s="2" t="s">
        <v>305</v>
      </c>
      <c r="G28" s="2" t="s">
        <v>763</v>
      </c>
      <c r="H28" s="2" t="s">
        <v>240</v>
      </c>
      <c r="I28" s="2" t="s">
        <v>667</v>
      </c>
      <c r="J28" s="2" t="s">
        <v>119</v>
      </c>
      <c r="K28" s="2" t="s">
        <v>311</v>
      </c>
      <c r="L28" s="2" t="s">
        <v>208</v>
      </c>
      <c r="M28" s="2" t="s">
        <v>725</v>
      </c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</row>
    <row r="29" spans="1:118" x14ac:dyDescent="0.15">
      <c r="A29" s="2" t="s">
        <v>29</v>
      </c>
      <c r="B29" s="2" t="s">
        <v>541</v>
      </c>
      <c r="C29" s="2" t="s">
        <v>655</v>
      </c>
      <c r="D29" s="2" t="s">
        <v>559</v>
      </c>
      <c r="E29" s="2" t="s">
        <v>273</v>
      </c>
      <c r="F29" s="2" t="s">
        <v>654</v>
      </c>
      <c r="G29" s="2" t="s">
        <v>279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</row>
    <row r="30" spans="1:118" x14ac:dyDescent="0.15">
      <c r="A30" s="2" t="s">
        <v>30</v>
      </c>
      <c r="B30" s="2" t="s">
        <v>524</v>
      </c>
      <c r="C30" s="2" t="s">
        <v>120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</row>
    <row r="31" spans="1:118" x14ac:dyDescent="0.15">
      <c r="A31" s="2" t="s">
        <v>45</v>
      </c>
      <c r="B31" s="2" t="s">
        <v>554</v>
      </c>
      <c r="C31" s="2" t="s">
        <v>556</v>
      </c>
      <c r="D31" s="2" t="s">
        <v>687</v>
      </c>
      <c r="E31" s="2" t="s">
        <v>311</v>
      </c>
      <c r="F31" s="2" t="s">
        <v>315</v>
      </c>
      <c r="G31" s="2" t="s">
        <v>318</v>
      </c>
      <c r="H31" s="2" t="s">
        <v>500</v>
      </c>
      <c r="I31" s="2" t="s">
        <v>764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</row>
    <row r="32" spans="1:118" x14ac:dyDescent="0.15">
      <c r="A32" s="2" t="s">
        <v>31</v>
      </c>
      <c r="B32" s="2" t="s">
        <v>554</v>
      </c>
      <c r="C32" s="2" t="s">
        <v>294</v>
      </c>
      <c r="D32" s="2" t="s">
        <v>555</v>
      </c>
      <c r="E32" s="2" t="s">
        <v>239</v>
      </c>
      <c r="F32" s="2" t="s">
        <v>324</v>
      </c>
      <c r="G32" s="2" t="s">
        <v>335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</row>
    <row r="33" spans="1:118" x14ac:dyDescent="0.15">
      <c r="A33" s="2" t="s">
        <v>32</v>
      </c>
      <c r="B33" s="2" t="s">
        <v>554</v>
      </c>
      <c r="C33" s="2" t="s">
        <v>328</v>
      </c>
      <c r="D33" s="2" t="s">
        <v>588</v>
      </c>
      <c r="E33" s="2" t="s">
        <v>702</v>
      </c>
      <c r="F33" s="2" t="s">
        <v>589</v>
      </c>
      <c r="G33" s="2" t="s">
        <v>515</v>
      </c>
      <c r="H33" s="2" t="s">
        <v>590</v>
      </c>
      <c r="I33" s="2" t="s">
        <v>366</v>
      </c>
      <c r="J33" s="2" t="s">
        <v>745</v>
      </c>
      <c r="K33" s="2" t="s">
        <v>336</v>
      </c>
      <c r="L33" s="2" t="s">
        <v>591</v>
      </c>
      <c r="M33" s="2" t="s">
        <v>322</v>
      </c>
      <c r="N33" s="2" t="s">
        <v>540</v>
      </c>
      <c r="O33" s="2" t="s">
        <v>700</v>
      </c>
      <c r="P33" s="2" t="s">
        <v>592</v>
      </c>
      <c r="Q33" s="2" t="s">
        <v>516</v>
      </c>
      <c r="R33" s="2" t="s">
        <v>593</v>
      </c>
      <c r="S33" s="2" t="s">
        <v>367</v>
      </c>
      <c r="T33" s="2" t="s">
        <v>747</v>
      </c>
      <c r="U33" s="2" t="s">
        <v>337</v>
      </c>
      <c r="V33" s="2" t="s">
        <v>674</v>
      </c>
      <c r="W33" s="2" t="s">
        <v>677</v>
      </c>
      <c r="X33" s="2" t="s">
        <v>709</v>
      </c>
      <c r="Y33" s="2" t="s">
        <v>665</v>
      </c>
      <c r="Z33" s="2" t="s">
        <v>678</v>
      </c>
      <c r="AA33" s="2" t="s">
        <v>687</v>
      </c>
      <c r="AB33" s="2" t="s">
        <v>688</v>
      </c>
      <c r="AC33" s="2" t="s">
        <v>689</v>
      </c>
      <c r="AD33" s="2" t="s">
        <v>723</v>
      </c>
      <c r="AE33" s="2" t="s">
        <v>680</v>
      </c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</row>
    <row r="34" spans="1:118" x14ac:dyDescent="0.15">
      <c r="A34" s="2" t="s">
        <v>33</v>
      </c>
      <c r="B34" s="2" t="s">
        <v>522</v>
      </c>
      <c r="C34" s="2" t="s">
        <v>703</v>
      </c>
      <c r="D34" s="2" t="s">
        <v>524</v>
      </c>
      <c r="E34" s="2" t="s">
        <v>556</v>
      </c>
      <c r="F34" s="2" t="s">
        <v>557</v>
      </c>
      <c r="G34" s="2" t="s">
        <v>558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</row>
    <row r="35" spans="1:118" x14ac:dyDescent="0.15">
      <c r="A35" s="2" t="s">
        <v>34</v>
      </c>
      <c r="B35" s="2" t="s">
        <v>273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</row>
    <row r="36" spans="1:118" x14ac:dyDescent="0.15">
      <c r="A36" s="2" t="s">
        <v>35</v>
      </c>
      <c r="B36" s="2" t="s">
        <v>598</v>
      </c>
      <c r="C36" s="2" t="s">
        <v>599</v>
      </c>
      <c r="D36" s="2" t="s">
        <v>600</v>
      </c>
      <c r="E36" s="2" t="s">
        <v>601</v>
      </c>
      <c r="F36" s="2" t="s">
        <v>116</v>
      </c>
      <c r="G36" s="2" t="s">
        <v>594</v>
      </c>
      <c r="H36" s="2" t="s">
        <v>328</v>
      </c>
      <c r="I36" s="2" t="s">
        <v>589</v>
      </c>
      <c r="J36" s="2" t="s">
        <v>590</v>
      </c>
      <c r="K36" s="2" t="s">
        <v>602</v>
      </c>
      <c r="L36" s="2" t="s">
        <v>603</v>
      </c>
      <c r="M36" s="2" t="s">
        <v>604</v>
      </c>
      <c r="N36" s="2" t="s">
        <v>605</v>
      </c>
      <c r="O36" s="2" t="s">
        <v>591</v>
      </c>
      <c r="P36" s="2" t="s">
        <v>322</v>
      </c>
      <c r="Q36" s="2" t="s">
        <v>592</v>
      </c>
      <c r="R36" s="2" t="s">
        <v>593</v>
      </c>
      <c r="S36" s="2" t="s">
        <v>189</v>
      </c>
      <c r="T36" s="2" t="s">
        <v>606</v>
      </c>
      <c r="U36" s="2" t="s">
        <v>607</v>
      </c>
      <c r="V36" s="2" t="s">
        <v>608</v>
      </c>
      <c r="W36" s="2" t="s">
        <v>609</v>
      </c>
      <c r="X36" s="2" t="s">
        <v>570</v>
      </c>
      <c r="Y36" s="2" t="s">
        <v>565</v>
      </c>
      <c r="Z36" s="2" t="s">
        <v>566</v>
      </c>
      <c r="AA36" s="2" t="s">
        <v>568</v>
      </c>
      <c r="AB36" s="2" t="s">
        <v>524</v>
      </c>
      <c r="AC36" s="2" t="s">
        <v>678</v>
      </c>
      <c r="AD36" s="2" t="s">
        <v>119</v>
      </c>
      <c r="AE36" s="2" t="s">
        <v>314</v>
      </c>
      <c r="AF36" s="2" t="s">
        <v>212</v>
      </c>
      <c r="AG36" s="2" t="s">
        <v>411</v>
      </c>
      <c r="AH36" s="2" t="s">
        <v>734</v>
      </c>
      <c r="AI36" s="2" t="s">
        <v>553</v>
      </c>
      <c r="AJ36" s="2" t="s">
        <v>610</v>
      </c>
      <c r="AK36" s="2" t="s">
        <v>611</v>
      </c>
      <c r="AL36" s="2" t="s">
        <v>612</v>
      </c>
      <c r="AM36" s="2" t="s">
        <v>613</v>
      </c>
      <c r="AN36" s="2" t="s">
        <v>614</v>
      </c>
      <c r="AO36" s="2" t="s">
        <v>615</v>
      </c>
      <c r="AP36" s="2" t="s">
        <v>616</v>
      </c>
      <c r="AQ36" s="2" t="s">
        <v>617</v>
      </c>
      <c r="AR36" s="2" t="s">
        <v>618</v>
      </c>
      <c r="AS36" s="2" t="s">
        <v>551</v>
      </c>
      <c r="AT36" s="2" t="s">
        <v>549</v>
      </c>
      <c r="AU36" s="2" t="s">
        <v>550</v>
      </c>
      <c r="AV36" s="2" t="s">
        <v>619</v>
      </c>
      <c r="AW36" s="2" t="s">
        <v>620</v>
      </c>
      <c r="AX36" s="2" t="s">
        <v>621</v>
      </c>
      <c r="AY36" s="2" t="s">
        <v>622</v>
      </c>
      <c r="AZ36" s="2" t="s">
        <v>623</v>
      </c>
      <c r="BA36" s="2" t="s">
        <v>330</v>
      </c>
      <c r="BB36" s="2" t="s">
        <v>624</v>
      </c>
      <c r="BC36" s="2" t="s">
        <v>625</v>
      </c>
      <c r="BD36" s="2" t="s">
        <v>626</v>
      </c>
      <c r="BE36" s="2" t="s">
        <v>331</v>
      </c>
      <c r="BF36" s="2" t="s">
        <v>627</v>
      </c>
      <c r="BG36" s="2" t="s">
        <v>628</v>
      </c>
      <c r="BH36" s="2" t="s">
        <v>629</v>
      </c>
      <c r="BI36" s="2" t="s">
        <v>630</v>
      </c>
      <c r="BJ36" s="2" t="s">
        <v>631</v>
      </c>
      <c r="BK36" s="2" t="s">
        <v>632</v>
      </c>
      <c r="BL36" s="2" t="s">
        <v>597</v>
      </c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</row>
    <row r="37" spans="1:118" x14ac:dyDescent="0.15">
      <c r="A37" s="2" t="s">
        <v>525</v>
      </c>
      <c r="B37" s="2" t="s">
        <v>209</v>
      </c>
      <c r="C37" s="2" t="s">
        <v>275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</row>
    <row r="38" spans="1:118" x14ac:dyDescent="0.15">
      <c r="A38" s="7" t="s">
        <v>36</v>
      </c>
      <c r="B38" s="7" t="s">
        <v>324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</row>
    <row r="39" spans="1:118" x14ac:dyDescent="0.15">
      <c r="A39" s="7" t="s">
        <v>37</v>
      </c>
      <c r="B39" s="7" t="s">
        <v>88</v>
      </c>
      <c r="C39" s="2" t="s">
        <v>661</v>
      </c>
      <c r="D39" s="2" t="s">
        <v>287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</row>
    <row r="40" spans="1:118" x14ac:dyDescent="0.15">
      <c r="A40" s="8" t="s">
        <v>46</v>
      </c>
      <c r="B40" s="8" t="s">
        <v>273</v>
      </c>
      <c r="C40" s="2" t="s">
        <v>654</v>
      </c>
      <c r="D40" s="2" t="s">
        <v>279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</row>
  </sheetData>
  <sortState ref="A3:DM41">
    <sortCondition ref="A4"/>
  </sortState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workbookViewId="0">
      <selection activeCell="B3" sqref="B3"/>
    </sheetView>
  </sheetViews>
  <sheetFormatPr defaultRowHeight="15" x14ac:dyDescent="0.15"/>
  <cols>
    <col min="1" max="1" width="22.75" style="2" customWidth="1"/>
    <col min="2" max="16384" width="9" style="2"/>
  </cols>
  <sheetData>
    <row r="1" spans="1:17" x14ac:dyDescent="0.15">
      <c r="A1" s="2" t="s">
        <v>651</v>
      </c>
    </row>
    <row r="3" spans="1:17" x14ac:dyDescent="0.15">
      <c r="A3" s="6" t="s">
        <v>514</v>
      </c>
      <c r="B3" s="6" t="s">
        <v>513</v>
      </c>
    </row>
    <row r="4" spans="1:17" x14ac:dyDescent="0.15">
      <c r="A4" s="2" t="s">
        <v>47</v>
      </c>
      <c r="B4" s="2" t="s">
        <v>355</v>
      </c>
    </row>
    <row r="5" spans="1:17" x14ac:dyDescent="0.15">
      <c r="A5" s="2" t="s">
        <v>319</v>
      </c>
      <c r="B5" s="2" t="s">
        <v>320</v>
      </c>
      <c r="C5" s="2" t="s">
        <v>321</v>
      </c>
      <c r="D5" s="2" t="s">
        <v>322</v>
      </c>
      <c r="E5" s="2" t="s">
        <v>323</v>
      </c>
      <c r="F5" s="2" t="s">
        <v>677</v>
      </c>
      <c r="G5" s="2" t="s">
        <v>324</v>
      </c>
      <c r="H5" s="2" t="s">
        <v>325</v>
      </c>
      <c r="I5" s="2" t="s">
        <v>326</v>
      </c>
      <c r="J5" s="2" t="s">
        <v>327</v>
      </c>
    </row>
    <row r="6" spans="1:17" x14ac:dyDescent="0.15">
      <c r="A6" s="2" t="s">
        <v>48</v>
      </c>
      <c r="B6" s="2" t="s">
        <v>307</v>
      </c>
      <c r="C6" s="2" t="s">
        <v>341</v>
      </c>
      <c r="D6" s="2" t="s">
        <v>210</v>
      </c>
      <c r="E6" s="2" t="s">
        <v>342</v>
      </c>
    </row>
    <row r="7" spans="1:17" x14ac:dyDescent="0.15">
      <c r="A7" s="2" t="s">
        <v>49</v>
      </c>
      <c r="B7" s="2" t="s">
        <v>352</v>
      </c>
      <c r="C7" s="2" t="s">
        <v>353</v>
      </c>
      <c r="D7" s="2" t="s">
        <v>354</v>
      </c>
    </row>
    <row r="8" spans="1:17" x14ac:dyDescent="0.15">
      <c r="A8" s="2" t="s">
        <v>50</v>
      </c>
      <c r="B8" s="2" t="s">
        <v>94</v>
      </c>
      <c r="C8" s="2" t="s">
        <v>334</v>
      </c>
      <c r="D8" s="2" t="s">
        <v>690</v>
      </c>
      <c r="E8" s="2" t="s">
        <v>335</v>
      </c>
      <c r="F8" s="2" t="s">
        <v>102</v>
      </c>
      <c r="G8" s="2" t="s">
        <v>104</v>
      </c>
    </row>
    <row r="9" spans="1:17" x14ac:dyDescent="0.15">
      <c r="A9" s="2" t="s">
        <v>54</v>
      </c>
      <c r="B9" s="2" t="s">
        <v>343</v>
      </c>
      <c r="C9" s="2" t="s">
        <v>101</v>
      </c>
      <c r="D9" s="2" t="s">
        <v>344</v>
      </c>
      <c r="E9" s="2" t="s">
        <v>345</v>
      </c>
      <c r="F9" s="2" t="s">
        <v>176</v>
      </c>
      <c r="G9" s="2" t="s">
        <v>346</v>
      </c>
      <c r="H9" s="2" t="s">
        <v>347</v>
      </c>
      <c r="I9" s="2" t="s">
        <v>348</v>
      </c>
      <c r="J9" s="2" t="s">
        <v>349</v>
      </c>
      <c r="K9" s="2" t="s">
        <v>350</v>
      </c>
    </row>
    <row r="10" spans="1:17" x14ac:dyDescent="0.15">
      <c r="A10" s="2" t="s">
        <v>351</v>
      </c>
      <c r="B10" s="2" t="s">
        <v>325</v>
      </c>
      <c r="C10" s="2" t="s">
        <v>333</v>
      </c>
    </row>
    <row r="11" spans="1:17" x14ac:dyDescent="0.15">
      <c r="A11" s="2" t="s">
        <v>340</v>
      </c>
      <c r="B11" s="2" t="s">
        <v>323</v>
      </c>
      <c r="C11" s="2" t="s">
        <v>677</v>
      </c>
      <c r="D11" s="2" t="s">
        <v>324</v>
      </c>
      <c r="E11" s="2" t="s">
        <v>325</v>
      </c>
      <c r="F11" s="2" t="s">
        <v>327</v>
      </c>
    </row>
    <row r="12" spans="1:17" x14ac:dyDescent="0.15">
      <c r="A12" s="2" t="s">
        <v>52</v>
      </c>
      <c r="B12" s="2" t="s">
        <v>320</v>
      </c>
      <c r="C12" s="2" t="s">
        <v>328</v>
      </c>
      <c r="D12" s="2" t="s">
        <v>321</v>
      </c>
      <c r="E12" s="2" t="s">
        <v>322</v>
      </c>
      <c r="F12" s="2" t="s">
        <v>329</v>
      </c>
      <c r="G12" s="2" t="s">
        <v>323</v>
      </c>
      <c r="H12" s="2" t="s">
        <v>677</v>
      </c>
      <c r="I12" s="2" t="s">
        <v>324</v>
      </c>
      <c r="J12" s="2" t="s">
        <v>325</v>
      </c>
      <c r="K12" s="2" t="s">
        <v>326</v>
      </c>
      <c r="L12" s="2" t="s">
        <v>732</v>
      </c>
      <c r="M12" s="2" t="s">
        <v>327</v>
      </c>
      <c r="N12" s="2" t="s">
        <v>330</v>
      </c>
      <c r="O12" s="2" t="s">
        <v>331</v>
      </c>
      <c r="P12" s="2" t="s">
        <v>332</v>
      </c>
      <c r="Q12" s="2" t="s">
        <v>333</v>
      </c>
    </row>
    <row r="13" spans="1:17" x14ac:dyDescent="0.15">
      <c r="A13" s="2" t="s">
        <v>11</v>
      </c>
      <c r="B13" s="2" t="s">
        <v>220</v>
      </c>
    </row>
    <row r="14" spans="1:17" x14ac:dyDescent="0.15">
      <c r="A14" s="2" t="s">
        <v>4</v>
      </c>
      <c r="B14" s="2" t="s">
        <v>249</v>
      </c>
      <c r="C14" s="2" t="s">
        <v>338</v>
      </c>
    </row>
    <row r="15" spans="1:17" x14ac:dyDescent="0.15">
      <c r="A15" s="7" t="s">
        <v>36</v>
      </c>
      <c r="B15" s="7" t="s">
        <v>120</v>
      </c>
    </row>
    <row r="16" spans="1:17" x14ac:dyDescent="0.15">
      <c r="A16" s="8" t="s">
        <v>53</v>
      </c>
      <c r="B16" s="8" t="s">
        <v>339</v>
      </c>
    </row>
  </sheetData>
  <sortState ref="A4:Z17">
    <sortCondition ref="A3"/>
  </sortState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36"/>
  <sheetViews>
    <sheetView tabSelected="1" workbookViewId="0">
      <selection activeCell="Q21" sqref="Q21"/>
    </sheetView>
  </sheetViews>
  <sheetFormatPr defaultRowHeight="15" x14ac:dyDescent="0.15"/>
  <cols>
    <col min="1" max="1" width="21.375" style="2" customWidth="1"/>
    <col min="2" max="16384" width="9" style="1"/>
  </cols>
  <sheetData>
    <row r="1" spans="1:33" x14ac:dyDescent="0.15">
      <c r="A1" s="2" t="s">
        <v>652</v>
      </c>
    </row>
    <row r="3" spans="1:33" x14ac:dyDescent="0.15">
      <c r="A3" s="6" t="s">
        <v>514</v>
      </c>
      <c r="B3" s="6" t="s">
        <v>513</v>
      </c>
    </row>
    <row r="4" spans="1:33" x14ac:dyDescent="0.15">
      <c r="A4" s="2" t="s">
        <v>69</v>
      </c>
      <c r="B4" s="1" t="s">
        <v>179</v>
      </c>
      <c r="C4" s="1" t="s">
        <v>252</v>
      </c>
    </row>
    <row r="5" spans="1:33" x14ac:dyDescent="0.15">
      <c r="A5" s="2" t="s">
        <v>55</v>
      </c>
      <c r="B5" s="1" t="s">
        <v>121</v>
      </c>
      <c r="C5" s="1" t="s">
        <v>122</v>
      </c>
      <c r="D5" s="1" t="s">
        <v>123</v>
      </c>
      <c r="E5" s="1" t="s">
        <v>124</v>
      </c>
      <c r="F5" s="1" t="s">
        <v>125</v>
      </c>
      <c r="G5" s="1" t="s">
        <v>126</v>
      </c>
      <c r="H5" s="1" t="s">
        <v>127</v>
      </c>
      <c r="I5" s="1" t="s">
        <v>128</v>
      </c>
      <c r="J5" s="1" t="s">
        <v>129</v>
      </c>
      <c r="K5" s="1" t="s">
        <v>130</v>
      </c>
      <c r="L5" s="1" t="s">
        <v>131</v>
      </c>
      <c r="M5" s="1" t="s">
        <v>132</v>
      </c>
      <c r="N5" s="1" t="s">
        <v>133</v>
      </c>
      <c r="O5" s="1" t="s">
        <v>685</v>
      </c>
      <c r="P5" s="1" t="s">
        <v>134</v>
      </c>
      <c r="Q5" s="1" t="s">
        <v>135</v>
      </c>
      <c r="R5" s="1" t="s">
        <v>136</v>
      </c>
      <c r="S5" s="1" t="s">
        <v>137</v>
      </c>
      <c r="T5" s="1" t="s">
        <v>765</v>
      </c>
      <c r="U5" s="1" t="s">
        <v>138</v>
      </c>
      <c r="V5" s="1" t="s">
        <v>139</v>
      </c>
      <c r="W5" s="1" t="s">
        <v>140</v>
      </c>
      <c r="X5" s="1" t="s">
        <v>141</v>
      </c>
      <c r="Y5" s="1" t="s">
        <v>142</v>
      </c>
      <c r="Z5" s="1" t="s">
        <v>143</v>
      </c>
      <c r="AA5" s="1" t="s">
        <v>144</v>
      </c>
      <c r="AB5" s="1" t="s">
        <v>145</v>
      </c>
      <c r="AC5" s="1" t="s">
        <v>146</v>
      </c>
      <c r="AD5" s="1" t="s">
        <v>147</v>
      </c>
      <c r="AE5" s="1" t="s">
        <v>148</v>
      </c>
      <c r="AF5" s="1" t="s">
        <v>149</v>
      </c>
      <c r="AG5" s="1" t="s">
        <v>150</v>
      </c>
    </row>
    <row r="6" spans="1:33" x14ac:dyDescent="0.15">
      <c r="A6" s="2" t="s">
        <v>56</v>
      </c>
      <c r="B6" s="1" t="s">
        <v>127</v>
      </c>
      <c r="C6" s="1" t="s">
        <v>128</v>
      </c>
      <c r="D6" s="1" t="s">
        <v>133</v>
      </c>
      <c r="E6" s="1" t="s">
        <v>134</v>
      </c>
      <c r="F6" s="1" t="s">
        <v>146</v>
      </c>
      <c r="G6" s="1" t="s">
        <v>148</v>
      </c>
      <c r="H6" s="1" t="s">
        <v>150</v>
      </c>
    </row>
    <row r="7" spans="1:33" x14ac:dyDescent="0.15">
      <c r="A7" s="2" t="s">
        <v>14</v>
      </c>
      <c r="B7" s="1" t="s">
        <v>262</v>
      </c>
      <c r="C7" s="1" t="s">
        <v>187</v>
      </c>
      <c r="D7" s="1" t="s">
        <v>660</v>
      </c>
      <c r="E7" s="1" t="s">
        <v>190</v>
      </c>
      <c r="F7" s="1" t="s">
        <v>748</v>
      </c>
    </row>
    <row r="8" spans="1:33" x14ac:dyDescent="0.15">
      <c r="A8" s="2" t="s">
        <v>70</v>
      </c>
      <c r="B8" s="1" t="s">
        <v>200</v>
      </c>
    </row>
    <row r="9" spans="1:33" x14ac:dyDescent="0.15">
      <c r="A9" s="2" t="s">
        <v>71</v>
      </c>
      <c r="B9" s="1" t="s">
        <v>202</v>
      </c>
    </row>
    <row r="10" spans="1:33" x14ac:dyDescent="0.15">
      <c r="A10" s="2" t="s">
        <v>114</v>
      </c>
      <c r="B10" s="1" t="s">
        <v>115</v>
      </c>
      <c r="C10" s="1" t="s">
        <v>116</v>
      </c>
      <c r="D10" s="1" t="s">
        <v>117</v>
      </c>
      <c r="E10" s="1" t="s">
        <v>118</v>
      </c>
      <c r="F10" s="1" t="s">
        <v>119</v>
      </c>
      <c r="G10" s="1" t="s">
        <v>120</v>
      </c>
    </row>
    <row r="11" spans="1:33" x14ac:dyDescent="0.15">
      <c r="A11" s="2" t="s">
        <v>18</v>
      </c>
      <c r="B11" s="1" t="s">
        <v>299</v>
      </c>
      <c r="C11" s="1" t="s">
        <v>300</v>
      </c>
    </row>
    <row r="12" spans="1:33" x14ac:dyDescent="0.15">
      <c r="A12" s="2" t="s">
        <v>57</v>
      </c>
      <c r="B12" s="1" t="s">
        <v>75</v>
      </c>
      <c r="C12" s="1" t="s">
        <v>76</v>
      </c>
      <c r="D12" s="1" t="s">
        <v>77</v>
      </c>
      <c r="E12" s="1" t="s">
        <v>78</v>
      </c>
      <c r="F12" s="1" t="s">
        <v>79</v>
      </c>
      <c r="G12" s="1" t="s">
        <v>657</v>
      </c>
      <c r="H12" s="1" t="s">
        <v>80</v>
      </c>
      <c r="I12" s="1" t="s">
        <v>81</v>
      </c>
      <c r="J12" s="1" t="s">
        <v>82</v>
      </c>
      <c r="K12" s="1" t="s">
        <v>83</v>
      </c>
      <c r="L12" s="1" t="s">
        <v>766</v>
      </c>
      <c r="M12" s="1" t="s">
        <v>84</v>
      </c>
      <c r="N12" s="1" t="s">
        <v>85</v>
      </c>
    </row>
    <row r="13" spans="1:33" x14ac:dyDescent="0.15">
      <c r="A13" s="2" t="s">
        <v>58</v>
      </c>
      <c r="B13" s="1" t="s">
        <v>151</v>
      </c>
      <c r="C13" s="1" t="s">
        <v>152</v>
      </c>
      <c r="D13" s="1" t="s">
        <v>153</v>
      </c>
      <c r="E13" s="1" t="s">
        <v>154</v>
      </c>
      <c r="F13" s="1" t="s">
        <v>155</v>
      </c>
      <c r="G13" s="1" t="s">
        <v>156</v>
      </c>
      <c r="H13" s="1" t="s">
        <v>157</v>
      </c>
      <c r="I13" s="1" t="s">
        <v>158</v>
      </c>
      <c r="J13" s="1" t="s">
        <v>159</v>
      </c>
      <c r="K13" s="1" t="s">
        <v>160</v>
      </c>
      <c r="L13" s="1" t="s">
        <v>161</v>
      </c>
      <c r="M13" s="1" t="s">
        <v>162</v>
      </c>
      <c r="N13" s="1" t="s">
        <v>691</v>
      </c>
      <c r="O13" s="1" t="s">
        <v>163</v>
      </c>
      <c r="P13" s="1" t="s">
        <v>164</v>
      </c>
      <c r="Q13" s="1" t="s">
        <v>165</v>
      </c>
      <c r="R13" s="1" t="s">
        <v>767</v>
      </c>
      <c r="S13" s="1" t="s">
        <v>166</v>
      </c>
      <c r="T13" s="1" t="s">
        <v>167</v>
      </c>
      <c r="U13" s="1" t="s">
        <v>168</v>
      </c>
      <c r="V13" s="1" t="s">
        <v>169</v>
      </c>
      <c r="W13" s="1" t="s">
        <v>170</v>
      </c>
      <c r="X13" s="1" t="s">
        <v>171</v>
      </c>
    </row>
    <row r="14" spans="1:33" x14ac:dyDescent="0.15">
      <c r="A14" s="2" t="s">
        <v>72</v>
      </c>
      <c r="B14" s="1" t="s">
        <v>680</v>
      </c>
      <c r="C14" s="1" t="s">
        <v>301</v>
      </c>
      <c r="D14" s="1" t="s">
        <v>302</v>
      </c>
    </row>
    <row r="15" spans="1:33" x14ac:dyDescent="0.15">
      <c r="A15" s="2" t="s">
        <v>59</v>
      </c>
      <c r="B15" s="1" t="s">
        <v>266</v>
      </c>
      <c r="C15" s="1" t="s">
        <v>272</v>
      </c>
      <c r="D15" s="1" t="s">
        <v>274</v>
      </c>
      <c r="E15" s="1" t="s">
        <v>281</v>
      </c>
    </row>
    <row r="16" spans="1:33" x14ac:dyDescent="0.15">
      <c r="A16" s="2" t="s">
        <v>42</v>
      </c>
      <c r="B16" s="1" t="s">
        <v>297</v>
      </c>
    </row>
    <row r="17" spans="1:24" x14ac:dyDescent="0.15">
      <c r="A17" s="2" t="s">
        <v>73</v>
      </c>
      <c r="B17" s="1" t="s">
        <v>284</v>
      </c>
    </row>
    <row r="18" spans="1:24" x14ac:dyDescent="0.15">
      <c r="A18" s="2" t="s">
        <v>289</v>
      </c>
      <c r="B18" s="1" t="s">
        <v>267</v>
      </c>
      <c r="C18" s="1" t="s">
        <v>653</v>
      </c>
      <c r="D18" s="1" t="s">
        <v>107</v>
      </c>
      <c r="E18" s="1" t="s">
        <v>662</v>
      </c>
      <c r="F18" s="1" t="s">
        <v>110</v>
      </c>
      <c r="G18" s="1" t="s">
        <v>717</v>
      </c>
      <c r="H18" s="1" t="s">
        <v>701</v>
      </c>
      <c r="I18" s="1" t="s">
        <v>665</v>
      </c>
      <c r="J18" s="1" t="s">
        <v>111</v>
      </c>
      <c r="K18" s="1" t="s">
        <v>668</v>
      </c>
      <c r="L18" s="1" t="s">
        <v>290</v>
      </c>
      <c r="M18" s="1" t="s">
        <v>670</v>
      </c>
      <c r="N18" s="1" t="s">
        <v>113</v>
      </c>
      <c r="O18" s="1" t="s">
        <v>671</v>
      </c>
      <c r="P18" s="1" t="s">
        <v>261</v>
      </c>
      <c r="Q18" s="1" t="s">
        <v>655</v>
      </c>
      <c r="R18" s="1" t="s">
        <v>275</v>
      </c>
      <c r="S18" s="1" t="s">
        <v>654</v>
      </c>
    </row>
    <row r="19" spans="1:24" x14ac:dyDescent="0.15">
      <c r="A19" s="2" t="s">
        <v>2</v>
      </c>
      <c r="B19" s="1" t="s">
        <v>266</v>
      </c>
      <c r="C19" s="1" t="s">
        <v>78</v>
      </c>
      <c r="D19" s="1" t="s">
        <v>200</v>
      </c>
      <c r="E19" s="1" t="s">
        <v>657</v>
      </c>
      <c r="F19" s="1" t="s">
        <v>81</v>
      </c>
      <c r="G19" s="1" t="s">
        <v>83</v>
      </c>
      <c r="H19" s="1" t="s">
        <v>282</v>
      </c>
      <c r="I19" s="1" t="s">
        <v>283</v>
      </c>
      <c r="J19" s="1" t="s">
        <v>274</v>
      </c>
    </row>
    <row r="20" spans="1:24" x14ac:dyDescent="0.15">
      <c r="A20" s="2" t="s">
        <v>74</v>
      </c>
      <c r="B20" s="1" t="s">
        <v>660</v>
      </c>
      <c r="C20" s="1" t="s">
        <v>254</v>
      </c>
      <c r="D20" s="1" t="s">
        <v>224</v>
      </c>
      <c r="E20" s="1" t="s">
        <v>673</v>
      </c>
      <c r="F20" s="1" t="s">
        <v>263</v>
      </c>
      <c r="G20" s="1" t="s">
        <v>264</v>
      </c>
    </row>
    <row r="21" spans="1:24" x14ac:dyDescent="0.15">
      <c r="A21" s="2" t="s">
        <v>92</v>
      </c>
      <c r="B21" s="1" t="s">
        <v>93</v>
      </c>
      <c r="C21" s="1" t="s">
        <v>94</v>
      </c>
      <c r="D21" s="1" t="s">
        <v>95</v>
      </c>
      <c r="E21" s="1" t="s">
        <v>96</v>
      </c>
      <c r="F21" s="1" t="s">
        <v>97</v>
      </c>
      <c r="G21" s="1" t="s">
        <v>98</v>
      </c>
      <c r="H21" s="1" t="s">
        <v>99</v>
      </c>
      <c r="I21" s="1" t="s">
        <v>100</v>
      </c>
      <c r="J21" s="1" t="s">
        <v>676</v>
      </c>
      <c r="K21" s="1" t="s">
        <v>690</v>
      </c>
      <c r="L21" s="1" t="s">
        <v>101</v>
      </c>
      <c r="M21" s="1" t="s">
        <v>102</v>
      </c>
      <c r="N21" s="1" t="s">
        <v>103</v>
      </c>
      <c r="O21" s="1" t="s">
        <v>104</v>
      </c>
      <c r="P21" s="1" t="s">
        <v>731</v>
      </c>
      <c r="Q21" s="1" t="s">
        <v>743</v>
      </c>
      <c r="R21" s="1" t="s">
        <v>105</v>
      </c>
      <c r="S21" s="1" t="s">
        <v>106</v>
      </c>
    </row>
    <row r="22" spans="1:24" x14ac:dyDescent="0.15">
      <c r="A22" s="2" t="s">
        <v>25</v>
      </c>
      <c r="B22" s="1" t="s">
        <v>259</v>
      </c>
      <c r="C22" s="1" t="s">
        <v>260</v>
      </c>
    </row>
    <row r="23" spans="1:24" x14ac:dyDescent="0.15">
      <c r="A23" s="2" t="s">
        <v>26</v>
      </c>
      <c r="B23" s="1" t="s">
        <v>261</v>
      </c>
    </row>
    <row r="24" spans="1:24" x14ac:dyDescent="0.15">
      <c r="A24" s="2" t="s">
        <v>27</v>
      </c>
      <c r="B24" s="1" t="s">
        <v>298</v>
      </c>
    </row>
    <row r="25" spans="1:24" x14ac:dyDescent="0.15">
      <c r="A25" s="2" t="s">
        <v>60</v>
      </c>
      <c r="B25" s="1" t="s">
        <v>266</v>
      </c>
      <c r="C25" s="1" t="s">
        <v>268</v>
      </c>
      <c r="D25" s="1" t="s">
        <v>270</v>
      </c>
      <c r="E25" s="1" t="s">
        <v>271</v>
      </c>
      <c r="F25" s="1" t="s">
        <v>272</v>
      </c>
      <c r="G25" s="1" t="s">
        <v>284</v>
      </c>
      <c r="H25" s="1" t="s">
        <v>285</v>
      </c>
      <c r="I25" s="1" t="s">
        <v>286</v>
      </c>
      <c r="J25" s="1" t="s">
        <v>287</v>
      </c>
      <c r="K25" s="1" t="s">
        <v>288</v>
      </c>
      <c r="L25" s="1" t="s">
        <v>274</v>
      </c>
      <c r="M25" s="1" t="s">
        <v>276</v>
      </c>
      <c r="N25" s="1" t="s">
        <v>278</v>
      </c>
      <c r="O25" s="1" t="s">
        <v>279</v>
      </c>
      <c r="P25" s="1" t="s">
        <v>281</v>
      </c>
    </row>
    <row r="26" spans="1:24" x14ac:dyDescent="0.15">
      <c r="A26" s="2" t="s">
        <v>61</v>
      </c>
      <c r="B26" s="1" t="s">
        <v>268</v>
      </c>
      <c r="C26" s="1" t="s">
        <v>269</v>
      </c>
      <c r="D26" s="1" t="s">
        <v>653</v>
      </c>
      <c r="E26" s="1" t="s">
        <v>271</v>
      </c>
      <c r="F26" s="1" t="s">
        <v>768</v>
      </c>
      <c r="G26" s="1" t="s">
        <v>285</v>
      </c>
      <c r="H26" s="1" t="s">
        <v>291</v>
      </c>
      <c r="I26" s="1" t="s">
        <v>661</v>
      </c>
      <c r="J26" s="1" t="s">
        <v>287</v>
      </c>
      <c r="K26" s="1" t="s">
        <v>749</v>
      </c>
      <c r="L26" s="1" t="s">
        <v>276</v>
      </c>
      <c r="M26" s="1" t="s">
        <v>277</v>
      </c>
      <c r="N26" s="1" t="s">
        <v>654</v>
      </c>
      <c r="O26" s="1" t="s">
        <v>279</v>
      </c>
      <c r="P26" s="1" t="s">
        <v>769</v>
      </c>
    </row>
    <row r="27" spans="1:24" x14ac:dyDescent="0.15">
      <c r="A27" s="2" t="s">
        <v>5</v>
      </c>
      <c r="B27" s="1" t="s">
        <v>266</v>
      </c>
      <c r="C27" s="1" t="s">
        <v>274</v>
      </c>
    </row>
    <row r="28" spans="1:24" x14ac:dyDescent="0.15">
      <c r="A28" s="2" t="s">
        <v>62</v>
      </c>
      <c r="B28" s="1" t="s">
        <v>292</v>
      </c>
      <c r="C28" s="1" t="s">
        <v>293</v>
      </c>
      <c r="D28" s="1" t="s">
        <v>294</v>
      </c>
      <c r="E28" s="1" t="s">
        <v>287</v>
      </c>
      <c r="F28" s="1" t="s">
        <v>295</v>
      </c>
      <c r="G28" s="1" t="s">
        <v>296</v>
      </c>
    </row>
    <row r="29" spans="1:24" x14ac:dyDescent="0.15">
      <c r="A29" s="2" t="s">
        <v>63</v>
      </c>
      <c r="B29" s="1" t="s">
        <v>86</v>
      </c>
      <c r="C29" s="1" t="s">
        <v>87</v>
      </c>
      <c r="D29" s="1" t="s">
        <v>88</v>
      </c>
      <c r="E29" s="1" t="s">
        <v>89</v>
      </c>
      <c r="F29" s="1" t="s">
        <v>90</v>
      </c>
      <c r="G29" s="1" t="s">
        <v>91</v>
      </c>
    </row>
    <row r="30" spans="1:24" x14ac:dyDescent="0.15">
      <c r="A30" s="3" t="s">
        <v>64</v>
      </c>
      <c r="B30" s="1" t="s">
        <v>215</v>
      </c>
      <c r="C30" s="1" t="s">
        <v>249</v>
      </c>
      <c r="D30" s="1" t="s">
        <v>179</v>
      </c>
      <c r="E30" s="1" t="s">
        <v>718</v>
      </c>
      <c r="F30" s="1" t="s">
        <v>221</v>
      </c>
      <c r="G30" s="1" t="s">
        <v>250</v>
      </c>
      <c r="H30" s="1" t="s">
        <v>226</v>
      </c>
      <c r="I30" s="1" t="s">
        <v>97</v>
      </c>
      <c r="J30" s="1" t="s">
        <v>233</v>
      </c>
      <c r="K30" s="1" t="s">
        <v>99</v>
      </c>
      <c r="L30" s="1" t="s">
        <v>717</v>
      </c>
      <c r="M30" s="1" t="s">
        <v>675</v>
      </c>
      <c r="N30" s="1" t="s">
        <v>676</v>
      </c>
      <c r="O30" s="1" t="s">
        <v>239</v>
      </c>
      <c r="P30" s="1" t="s">
        <v>251</v>
      </c>
      <c r="Q30" s="1" t="s">
        <v>244</v>
      </c>
      <c r="R30" s="1" t="s">
        <v>103</v>
      </c>
    </row>
    <row r="31" spans="1:24" x14ac:dyDescent="0.15">
      <c r="A31" s="3" t="s">
        <v>65</v>
      </c>
      <c r="B31" s="1" t="s">
        <v>718</v>
      </c>
      <c r="C31" s="1" t="s">
        <v>253</v>
      </c>
      <c r="D31" s="1" t="s">
        <v>219</v>
      </c>
      <c r="E31" s="1" t="s">
        <v>660</v>
      </c>
      <c r="F31" s="1" t="s">
        <v>254</v>
      </c>
      <c r="G31" s="1" t="s">
        <v>224</v>
      </c>
      <c r="H31" s="1" t="s">
        <v>663</v>
      </c>
      <c r="I31" s="1" t="s">
        <v>255</v>
      </c>
      <c r="J31" s="1" t="s">
        <v>230</v>
      </c>
      <c r="K31" s="1" t="s">
        <v>717</v>
      </c>
      <c r="L31" s="1" t="s">
        <v>256</v>
      </c>
      <c r="M31" s="1" t="s">
        <v>237</v>
      </c>
      <c r="N31" s="1" t="s">
        <v>665</v>
      </c>
      <c r="O31" s="1" t="s">
        <v>694</v>
      </c>
      <c r="P31" s="1" t="s">
        <v>695</v>
      </c>
      <c r="Q31" s="1" t="s">
        <v>667</v>
      </c>
      <c r="R31" s="1" t="s">
        <v>257</v>
      </c>
      <c r="S31" s="1" t="s">
        <v>242</v>
      </c>
      <c r="T31" s="1" t="s">
        <v>669</v>
      </c>
      <c r="U31" s="1" t="s">
        <v>258</v>
      </c>
      <c r="V31" s="1" t="s">
        <v>246</v>
      </c>
      <c r="W31" s="1" t="s">
        <v>770</v>
      </c>
      <c r="X31" s="1" t="s">
        <v>771</v>
      </c>
    </row>
    <row r="32" spans="1:24" x14ac:dyDescent="0.15">
      <c r="A32" s="3" t="s">
        <v>66</v>
      </c>
      <c r="B32" s="1" t="s">
        <v>172</v>
      </c>
      <c r="C32" s="1" t="s">
        <v>173</v>
      </c>
      <c r="D32" s="1" t="s">
        <v>232</v>
      </c>
      <c r="E32" s="1" t="s">
        <v>175</v>
      </c>
      <c r="F32" s="1" t="s">
        <v>697</v>
      </c>
      <c r="G32" s="1" t="s">
        <v>120</v>
      </c>
      <c r="H32" s="1" t="s">
        <v>248</v>
      </c>
      <c r="I32" s="1" t="s">
        <v>772</v>
      </c>
    </row>
    <row r="33" spans="1:66" x14ac:dyDescent="0.15">
      <c r="A33" s="3" t="s">
        <v>67</v>
      </c>
      <c r="B33" s="1" t="s">
        <v>178</v>
      </c>
      <c r="C33" s="1" t="s">
        <v>179</v>
      </c>
      <c r="D33" s="1" t="s">
        <v>180</v>
      </c>
      <c r="E33" s="1" t="s">
        <v>181</v>
      </c>
      <c r="F33" s="1" t="s">
        <v>182</v>
      </c>
      <c r="G33" s="1" t="s">
        <v>718</v>
      </c>
      <c r="H33" s="1" t="s">
        <v>183</v>
      </c>
      <c r="I33" s="1" t="s">
        <v>184</v>
      </c>
      <c r="J33" s="1" t="s">
        <v>185</v>
      </c>
      <c r="K33" s="1" t="s">
        <v>186</v>
      </c>
      <c r="L33" s="1" t="s">
        <v>77</v>
      </c>
      <c r="M33" s="1" t="s">
        <v>88</v>
      </c>
      <c r="N33" s="1" t="s">
        <v>187</v>
      </c>
      <c r="O33" s="1" t="s">
        <v>188</v>
      </c>
      <c r="P33" s="1" t="s">
        <v>660</v>
      </c>
      <c r="Q33" s="1" t="s">
        <v>189</v>
      </c>
      <c r="R33" s="1" t="s">
        <v>190</v>
      </c>
      <c r="S33" s="1" t="s">
        <v>191</v>
      </c>
      <c r="T33" s="1" t="s">
        <v>192</v>
      </c>
      <c r="U33" s="1" t="s">
        <v>193</v>
      </c>
      <c r="V33" s="1" t="s">
        <v>109</v>
      </c>
      <c r="W33" s="1" t="s">
        <v>194</v>
      </c>
      <c r="X33" s="1" t="s">
        <v>195</v>
      </c>
      <c r="Y33" s="1" t="s">
        <v>663</v>
      </c>
      <c r="Z33" s="1" t="s">
        <v>196</v>
      </c>
      <c r="AA33" s="1" t="s">
        <v>197</v>
      </c>
      <c r="AB33" s="1" t="s">
        <v>198</v>
      </c>
      <c r="AC33" s="1" t="s">
        <v>199</v>
      </c>
      <c r="AD33" s="1" t="s">
        <v>200</v>
      </c>
      <c r="AE33" s="1" t="s">
        <v>110</v>
      </c>
      <c r="AF33" s="1" t="s">
        <v>201</v>
      </c>
      <c r="AG33" s="1" t="s">
        <v>202</v>
      </c>
      <c r="AH33" s="1" t="s">
        <v>717</v>
      </c>
      <c r="AI33" s="1" t="s">
        <v>203</v>
      </c>
      <c r="AJ33" s="1" t="s">
        <v>204</v>
      </c>
      <c r="AK33" s="1" t="s">
        <v>205</v>
      </c>
      <c r="AL33" s="1" t="s">
        <v>674</v>
      </c>
      <c r="AM33" s="1" t="s">
        <v>657</v>
      </c>
      <c r="AN33" s="1" t="s">
        <v>701</v>
      </c>
      <c r="AO33" s="1" t="s">
        <v>664</v>
      </c>
      <c r="AP33" s="1" t="s">
        <v>719</v>
      </c>
      <c r="AQ33" s="1" t="s">
        <v>678</v>
      </c>
      <c r="AR33" s="1" t="s">
        <v>688</v>
      </c>
      <c r="AS33" s="1" t="s">
        <v>699</v>
      </c>
      <c r="AT33" s="1" t="s">
        <v>206</v>
      </c>
      <c r="AU33" s="1" t="s">
        <v>80</v>
      </c>
      <c r="AV33" s="1" t="s">
        <v>89</v>
      </c>
      <c r="AW33" s="1" t="s">
        <v>118</v>
      </c>
      <c r="AX33" s="1" t="s">
        <v>207</v>
      </c>
      <c r="AY33" s="1" t="s">
        <v>667</v>
      </c>
      <c r="AZ33" s="1" t="s">
        <v>119</v>
      </c>
      <c r="BA33" s="1" t="s">
        <v>208</v>
      </c>
      <c r="BB33" s="1" t="s">
        <v>209</v>
      </c>
      <c r="BC33" s="1" t="s">
        <v>82</v>
      </c>
      <c r="BD33" s="1" t="s">
        <v>112</v>
      </c>
      <c r="BE33" s="1" t="s">
        <v>210</v>
      </c>
      <c r="BF33" s="1" t="s">
        <v>211</v>
      </c>
      <c r="BG33" s="1" t="s">
        <v>212</v>
      </c>
      <c r="BH33" s="1" t="s">
        <v>213</v>
      </c>
      <c r="BI33" s="1" t="s">
        <v>214</v>
      </c>
      <c r="BJ33" s="1" t="s">
        <v>766</v>
      </c>
      <c r="BK33" s="1" t="s">
        <v>742</v>
      </c>
      <c r="BL33" s="1" t="s">
        <v>773</v>
      </c>
    </row>
    <row r="34" spans="1:66" x14ac:dyDescent="0.15">
      <c r="A34" s="3" t="s">
        <v>68</v>
      </c>
      <c r="B34" s="1" t="s">
        <v>178</v>
      </c>
      <c r="C34" s="1" t="s">
        <v>215</v>
      </c>
      <c r="D34" s="1" t="s">
        <v>181</v>
      </c>
      <c r="E34" s="1" t="s">
        <v>216</v>
      </c>
      <c r="F34" s="1" t="s">
        <v>123</v>
      </c>
      <c r="G34" s="1" t="s">
        <v>182</v>
      </c>
      <c r="H34" s="1" t="s">
        <v>718</v>
      </c>
      <c r="I34" s="1" t="s">
        <v>183</v>
      </c>
      <c r="J34" s="1" t="s">
        <v>217</v>
      </c>
      <c r="K34" s="1" t="s">
        <v>774</v>
      </c>
      <c r="L34" s="1" t="s">
        <v>218</v>
      </c>
      <c r="M34" s="1" t="s">
        <v>219</v>
      </c>
      <c r="N34" s="1" t="s">
        <v>220</v>
      </c>
      <c r="O34" s="1" t="s">
        <v>172</v>
      </c>
      <c r="P34" s="1" t="s">
        <v>221</v>
      </c>
      <c r="Q34" s="1" t="s">
        <v>222</v>
      </c>
      <c r="R34" s="1" t="s">
        <v>660</v>
      </c>
      <c r="S34" s="1" t="s">
        <v>223</v>
      </c>
      <c r="T34" s="1" t="s">
        <v>224</v>
      </c>
      <c r="U34" s="1" t="s">
        <v>225</v>
      </c>
      <c r="V34" s="1" t="s">
        <v>173</v>
      </c>
      <c r="W34" s="1" t="s">
        <v>226</v>
      </c>
      <c r="X34" s="1" t="s">
        <v>227</v>
      </c>
      <c r="Y34" s="1" t="s">
        <v>132</v>
      </c>
      <c r="Z34" s="1" t="s">
        <v>663</v>
      </c>
      <c r="AA34" s="1" t="s">
        <v>196</v>
      </c>
      <c r="AB34" s="1" t="s">
        <v>228</v>
      </c>
      <c r="AC34" s="1" t="s">
        <v>722</v>
      </c>
      <c r="AD34" s="1" t="s">
        <v>229</v>
      </c>
      <c r="AE34" s="1" t="s">
        <v>230</v>
      </c>
      <c r="AF34" s="1" t="s">
        <v>231</v>
      </c>
      <c r="AG34" s="1" t="s">
        <v>232</v>
      </c>
      <c r="AH34" s="1" t="s">
        <v>199</v>
      </c>
      <c r="AI34" s="1" t="s">
        <v>233</v>
      </c>
      <c r="AJ34" s="1" t="s">
        <v>201</v>
      </c>
      <c r="AK34" s="1" t="s">
        <v>234</v>
      </c>
      <c r="AL34" s="1" t="s">
        <v>133</v>
      </c>
      <c r="AM34" s="1" t="s">
        <v>717</v>
      </c>
      <c r="AN34" s="1" t="s">
        <v>203</v>
      </c>
      <c r="AO34" s="1" t="s">
        <v>235</v>
      </c>
      <c r="AP34" s="1" t="s">
        <v>775</v>
      </c>
      <c r="AQ34" s="1" t="s">
        <v>236</v>
      </c>
      <c r="AR34" s="1" t="s">
        <v>237</v>
      </c>
      <c r="AS34" s="1" t="s">
        <v>238</v>
      </c>
      <c r="AT34" s="1" t="s">
        <v>175</v>
      </c>
      <c r="AU34" s="1" t="s">
        <v>675</v>
      </c>
      <c r="AV34" s="1" t="s">
        <v>709</v>
      </c>
      <c r="AW34" s="1" t="s">
        <v>665</v>
      </c>
      <c r="AX34" s="1" t="s">
        <v>679</v>
      </c>
      <c r="AY34" s="1" t="s">
        <v>695</v>
      </c>
      <c r="AZ34" s="1" t="s">
        <v>680</v>
      </c>
      <c r="BA34" s="1" t="s">
        <v>697</v>
      </c>
      <c r="BB34" s="1" t="s">
        <v>239</v>
      </c>
      <c r="BC34" s="1" t="s">
        <v>240</v>
      </c>
      <c r="BD34" s="1" t="s">
        <v>667</v>
      </c>
      <c r="BE34" s="1" t="s">
        <v>241</v>
      </c>
      <c r="BF34" s="1" t="s">
        <v>242</v>
      </c>
      <c r="BG34" s="1" t="s">
        <v>243</v>
      </c>
      <c r="BH34" s="1" t="s">
        <v>120</v>
      </c>
      <c r="BI34" s="1" t="s">
        <v>244</v>
      </c>
      <c r="BJ34" s="1" t="s">
        <v>245</v>
      </c>
      <c r="BK34" s="1" t="s">
        <v>669</v>
      </c>
      <c r="BL34" s="1" t="s">
        <v>246</v>
      </c>
      <c r="BM34" s="1" t="s">
        <v>247</v>
      </c>
      <c r="BN34" s="1" t="s">
        <v>248</v>
      </c>
    </row>
    <row r="35" spans="1:66" x14ac:dyDescent="0.15">
      <c r="A35" s="10" t="s">
        <v>303</v>
      </c>
      <c r="B35" s="11" t="s">
        <v>178</v>
      </c>
      <c r="C35" s="1" t="s">
        <v>181</v>
      </c>
      <c r="D35" s="1" t="s">
        <v>718</v>
      </c>
      <c r="E35" s="1" t="s">
        <v>184</v>
      </c>
      <c r="F35" s="1" t="s">
        <v>774</v>
      </c>
    </row>
    <row r="36" spans="1:66" x14ac:dyDescent="0.15">
      <c r="A36" s="8" t="s">
        <v>38</v>
      </c>
      <c r="B36" s="12" t="s">
        <v>87</v>
      </c>
      <c r="C36" s="1" t="s">
        <v>107</v>
      </c>
      <c r="D36" s="1" t="s">
        <v>108</v>
      </c>
      <c r="E36" s="1" t="s">
        <v>109</v>
      </c>
      <c r="F36" s="1" t="s">
        <v>110</v>
      </c>
      <c r="G36" s="1" t="s">
        <v>701</v>
      </c>
      <c r="H36" s="1" t="s">
        <v>89</v>
      </c>
      <c r="I36" s="1" t="s">
        <v>111</v>
      </c>
      <c r="J36" s="1" t="s">
        <v>112</v>
      </c>
      <c r="K36" s="1" t="s">
        <v>742</v>
      </c>
      <c r="L36" s="1" t="s">
        <v>113</v>
      </c>
    </row>
  </sheetData>
  <sortState ref="A3:BO42">
    <sortCondition ref="A3"/>
  </sortState>
  <phoneticPr fontId="3" type="noConversion"/>
  <conditionalFormatting sqref="A4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CRC.treatment-naïve tumors</vt:lpstr>
      <vt:lpstr>CRC.treated with PC</vt:lpstr>
      <vt:lpstr>LM.treatment-naïve tumors</vt:lpstr>
      <vt:lpstr>LM.treated with PC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GuanZhou_Che</cp:lastModifiedBy>
  <dcterms:created xsi:type="dcterms:W3CDTF">2020-01-22T06:36:14Z</dcterms:created>
  <dcterms:modified xsi:type="dcterms:W3CDTF">2020-07-07T13:23:06Z</dcterms:modified>
</cp:coreProperties>
</file>